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Top symbols" sheetId="2" r:id="rId2"/>
    <sheet name="Top symb bigrams" sheetId="3" r:id="rId3"/>
    <sheet name="All symb bigrams" sheetId="4" r:id="rId4"/>
    <sheet name="Top words" sheetId="5" r:id="rId5"/>
    <sheet name="Top word bigrams" sheetId="6" r:id="rId6"/>
    <sheet name="English letters top" sheetId="7" r:id="rId7"/>
    <sheet name="English letter bigrams" sheetId="8" r:id="rId8"/>
    <sheet name="English letter bigrams (I)" sheetId="9" r:id="rId9"/>
    <sheet name="Auxiliary symbols" sheetId="10" r:id="rId10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10.06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0; as last: 0; position: 73.0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D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I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2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K2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AP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AR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" authorId="0">
      <text>
        <r>
          <rPr>
            <sz val="8"/>
            <color indexed="81"/>
            <rFont val="Tahoma"/>
            <family val="2"/>
          </rPr>
          <t>As first: 0; as last: 0; position: 37.4</t>
        </r>
      </text>
    </comment>
    <comment ref="AW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BC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I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" authorId="0">
      <text>
        <r>
          <rPr>
            <sz val="8"/>
            <color indexed="81"/>
            <rFont val="Tahoma"/>
            <family val="2"/>
          </rPr>
          <t>As first: 0; as last: 0; position: 42.25</t>
        </r>
      </text>
    </comment>
    <comment ref="BQ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Z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2" authorId="0">
      <text>
        <r>
          <rPr>
            <sz val="8"/>
            <color indexed="81"/>
            <rFont val="Tahoma"/>
            <family val="2"/>
          </rPr>
          <t>As first: 0; as last: 0; position: 42.4</t>
        </r>
      </text>
    </comment>
    <comment ref="CF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X3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I3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BK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L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N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Q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W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3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BY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BZ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J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3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L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0; as last: 0; position: 25.86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0; as last: 0; position: 13.91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13.3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0; as last: 0; position: 9.72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I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AJ4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AK4" authorId="0">
      <text>
        <r>
          <rPr>
            <sz val="8"/>
            <color indexed="81"/>
            <rFont val="Tahoma"/>
            <family val="2"/>
          </rPr>
          <t>As first: 0; as last: 0; position: 31.43</t>
        </r>
      </text>
    </comment>
    <comment ref="AL4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M4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N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AO4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P4" authorId="0">
      <text>
        <r>
          <rPr>
            <sz val="8"/>
            <color indexed="81"/>
            <rFont val="Tahoma"/>
            <family val="2"/>
          </rPr>
          <t>As first: 0; as last: 0; position: 36.8</t>
        </r>
      </text>
    </comment>
    <comment ref="AR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4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AT4" authorId="0">
      <text>
        <r>
          <rPr>
            <sz val="8"/>
            <color indexed="81"/>
            <rFont val="Tahoma"/>
            <family val="2"/>
          </rPr>
          <t>As first: 0; as last: 0; position: 18.75</t>
        </r>
      </text>
    </comment>
    <comment ref="AU4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AV4" authorId="0">
      <text>
        <r>
          <rPr>
            <sz val="8"/>
            <color indexed="81"/>
            <rFont val="Tahoma"/>
            <family val="2"/>
          </rPr>
          <t>As first: 0; as last: 0; position: 24.33</t>
        </r>
      </text>
    </comment>
    <comment ref="AW4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A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4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AZ4" authorId="0">
      <text>
        <r>
          <rPr>
            <sz val="8"/>
            <color indexed="81"/>
            <rFont val="Tahoma"/>
            <family val="2"/>
          </rPr>
          <t>As first: 0; as last: 0; position: 34.38</t>
        </r>
      </text>
    </comment>
    <comment ref="BA4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BB4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C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4" authorId="0">
      <text>
        <r>
          <rPr>
            <sz val="8"/>
            <color indexed="81"/>
            <rFont val="Tahoma"/>
            <family val="2"/>
          </rPr>
          <t>As first: 0; as last: 0; position: 27.25</t>
        </r>
      </text>
    </comment>
    <comment ref="BF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I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K4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BM4" authorId="0">
      <text>
        <r>
          <rPr>
            <sz val="8"/>
            <color indexed="81"/>
            <rFont val="Tahoma"/>
            <family val="2"/>
          </rPr>
          <t>As first: 0; as last: 0; position: 34.54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33.45</t>
        </r>
      </text>
    </comment>
    <comment ref="BO4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BP4" authorId="0">
      <text>
        <r>
          <rPr>
            <sz val="8"/>
            <color indexed="81"/>
            <rFont val="Tahoma"/>
            <family val="2"/>
          </rPr>
          <t>As first: 0; as last: 0; position: 30.18</t>
        </r>
      </text>
    </comment>
    <comment ref="BQ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BR4" authorId="0">
      <text>
        <r>
          <rPr>
            <sz val="8"/>
            <color indexed="81"/>
            <rFont val="Tahoma"/>
            <family val="2"/>
          </rPr>
          <t>As first: 0; as last: 0; position: 30.38</t>
        </r>
      </text>
    </comment>
    <comment ref="BS4" authorId="0">
      <text>
        <r>
          <rPr>
            <sz val="8"/>
            <color indexed="81"/>
            <rFont val="Tahoma"/>
            <family val="2"/>
          </rPr>
          <t>As first: 0; as last: 0; position: 37.83</t>
        </r>
      </text>
    </comment>
    <comment ref="BT4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U4" authorId="0">
      <text>
        <r>
          <rPr>
            <sz val="8"/>
            <color indexed="81"/>
            <rFont val="Tahoma"/>
            <family val="2"/>
          </rPr>
          <t>As first: 0; as last: 0; position: 33.53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W4" authorId="0">
      <text>
        <r>
          <rPr>
            <sz val="8"/>
            <color indexed="81"/>
            <rFont val="Tahoma"/>
            <family val="2"/>
          </rPr>
          <t>As first: 0; as last: 0; position: 28.5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Z4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CA4" authorId="0">
      <text>
        <r>
          <rPr>
            <sz val="8"/>
            <color indexed="81"/>
            <rFont val="Tahoma"/>
            <family val="2"/>
          </rPr>
          <t>As first: 0; as last: 0; position: 46.33</t>
        </r>
      </text>
    </comment>
    <comment ref="CB4" authorId="0">
      <text>
        <r>
          <rPr>
            <sz val="8"/>
            <color indexed="81"/>
            <rFont val="Tahoma"/>
            <family val="2"/>
          </rPr>
          <t>As first: 0; as last: 0; position: 34.94</t>
        </r>
      </text>
    </comment>
    <comment ref="CC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D4" authorId="0">
      <text>
        <r>
          <rPr>
            <sz val="8"/>
            <color indexed="81"/>
            <rFont val="Tahoma"/>
            <family val="2"/>
          </rPr>
          <t>As first: 0; as last: 0; position: 38.89</t>
        </r>
      </text>
    </comment>
    <comment ref="CE4" authorId="0">
      <text>
        <r>
          <rPr>
            <sz val="8"/>
            <color indexed="81"/>
            <rFont val="Tahoma"/>
            <family val="2"/>
          </rPr>
          <t>As first: 0; as last: 0; position: 41.23</t>
        </r>
      </text>
    </comment>
    <comment ref="CF4" authorId="0">
      <text>
        <r>
          <rPr>
            <sz val="8"/>
            <color indexed="81"/>
            <rFont val="Tahoma"/>
            <family val="2"/>
          </rPr>
          <t>As first: 0; as last: 0; position: 29.19</t>
        </r>
      </text>
    </comment>
    <comment ref="CG4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H4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CI4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0; as last: 0; position: 1.23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B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5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AL5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M5" authorId="0">
      <text>
        <r>
          <rPr>
            <sz val="8"/>
            <color indexed="81"/>
            <rFont val="Tahoma"/>
            <family val="2"/>
          </rPr>
          <t>As first: 0; as last: 0; position: 33.44</t>
        </r>
      </text>
    </comment>
    <comment ref="AN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AU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5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Y5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Z5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B5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BE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5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I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M5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N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Q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5" authorId="0">
      <text>
        <r>
          <rPr>
            <sz val="8"/>
            <color indexed="81"/>
            <rFont val="Tahoma"/>
            <family val="2"/>
          </rPr>
          <t>As first: 0; as last: 0; position: 26.29</t>
        </r>
      </text>
    </comment>
    <comment ref="BU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X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Z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0; as last: 0; position: 57.12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0; position: 59.62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0; as last: 0; position: 42.28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0; as last: 0; position: 73.4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0; as last: 0; position: 66.5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0; as last: 0; position: 46.29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AJ6" authorId="0">
      <text>
        <r>
          <rPr>
            <sz val="8"/>
            <color indexed="81"/>
            <rFont val="Tahoma"/>
            <family val="2"/>
          </rPr>
          <t>As first: 0; as last: 0; position: 35.27</t>
        </r>
      </text>
    </comment>
    <comment ref="AK6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L6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AN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Z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C6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BD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6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BK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BO6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BP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CD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0; as last: 0; position: 49.75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0; as last: 0; position: 109.0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54.58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11.35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AM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10.61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25.61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23.94</t>
        </r>
      </text>
    </comment>
    <comment ref="AV7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AX7" authorId="0">
      <text>
        <r>
          <rPr>
            <sz val="8"/>
            <color indexed="81"/>
            <rFont val="Tahoma"/>
            <family val="2"/>
          </rPr>
          <t>As first: 0; as last: 0; position: 40.73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11.28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BB7" authorId="0">
      <text>
        <r>
          <rPr>
            <sz val="8"/>
            <color indexed="81"/>
            <rFont val="Tahoma"/>
            <family val="2"/>
          </rPr>
          <t>As first: 0; as last: 0; position: 31.44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34.19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BG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K7" authorId="0">
      <text>
        <r>
          <rPr>
            <sz val="8"/>
            <color indexed="81"/>
            <rFont val="Tahoma"/>
            <family val="2"/>
          </rPr>
          <t>As first: 0; as last: 0; position: 67.27</t>
        </r>
      </text>
    </comment>
    <comment ref="BM7" authorId="0">
      <text>
        <r>
          <rPr>
            <sz val="8"/>
            <color indexed="81"/>
            <rFont val="Tahoma"/>
            <family val="2"/>
          </rPr>
          <t>As first: 0; as last: 0; position: 36.94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43.23</t>
        </r>
      </text>
    </comment>
    <comment ref="BO7" authorId="0">
      <text>
        <r>
          <rPr>
            <sz val="8"/>
            <color indexed="81"/>
            <rFont val="Tahoma"/>
            <family val="2"/>
          </rPr>
          <t>As first: 0; as last: 0; position: 43.8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33.94</t>
        </r>
      </text>
    </comment>
    <comment ref="BQ7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R7" authorId="0">
      <text>
        <r>
          <rPr>
            <sz val="8"/>
            <color indexed="81"/>
            <rFont val="Tahoma"/>
            <family val="2"/>
          </rPr>
          <t>As first: 0; as last: 0; position: 41.17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35.83</t>
        </r>
      </text>
    </comment>
    <comment ref="BT7" authorId="0">
      <text>
        <r>
          <rPr>
            <sz val="8"/>
            <color indexed="81"/>
            <rFont val="Tahoma"/>
            <family val="2"/>
          </rPr>
          <t>As first: 0; as last: 0; position: 50.38</t>
        </r>
      </text>
    </comment>
    <comment ref="BU7" authorId="0">
      <text>
        <r>
          <rPr>
            <sz val="8"/>
            <color indexed="81"/>
            <rFont val="Tahoma"/>
            <family val="2"/>
          </rPr>
          <t>As first: 0; as last: 0; position: 37.89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60.6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28.43</t>
        </r>
      </text>
    </comment>
    <comment ref="BX7" authorId="0">
      <text>
        <r>
          <rPr>
            <sz val="8"/>
            <color indexed="81"/>
            <rFont val="Tahoma"/>
            <family val="2"/>
          </rPr>
          <t>As first: 0; as last: 0; position: 43.83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38.44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53.28</t>
        </r>
      </text>
    </comment>
    <comment ref="CA7" authorId="0">
      <text>
        <r>
          <rPr>
            <sz val="8"/>
            <color indexed="81"/>
            <rFont val="Tahoma"/>
            <family val="2"/>
          </rPr>
          <t>As first: 0; as last: 0; position: 39.57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58.67</t>
        </r>
      </text>
    </comment>
    <comment ref="CD7" authorId="0">
      <text>
        <r>
          <rPr>
            <sz val="8"/>
            <color indexed="81"/>
            <rFont val="Tahoma"/>
            <family val="2"/>
          </rPr>
          <t>As first: 0; as last: 0; position: 36.74</t>
        </r>
      </text>
    </comment>
    <comment ref="CE7" authorId="0">
      <text>
        <r>
          <rPr>
            <sz val="8"/>
            <color indexed="81"/>
            <rFont val="Tahoma"/>
            <family val="2"/>
          </rPr>
          <t>As first: 0; as last: 0; position: 40.2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41.85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53.92</t>
        </r>
      </text>
    </comment>
    <comment ref="CH7" authorId="0">
      <text>
        <r>
          <rPr>
            <sz val="8"/>
            <color indexed="81"/>
            <rFont val="Tahoma"/>
            <family val="2"/>
          </rPr>
          <t>As first: 0; as last: 0; position: 47.07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43.25</t>
        </r>
      </text>
    </comment>
    <comment ref="CJ7" authorId="0">
      <text>
        <r>
          <rPr>
            <sz val="8"/>
            <color indexed="81"/>
            <rFont val="Tahoma"/>
            <family val="2"/>
          </rPr>
          <t>As first: 0; as last: 0; position: 34.35</t>
        </r>
      </text>
    </comment>
    <comment ref="CK7" authorId="0">
      <text>
        <r>
          <rPr>
            <sz val="8"/>
            <color indexed="81"/>
            <rFont val="Tahoma"/>
            <family val="2"/>
          </rPr>
          <t>As first: 0; as last: 0; position: 34.91</t>
        </r>
      </text>
    </comment>
    <comment ref="CL7" authorId="0">
      <text>
        <r>
          <rPr>
            <sz val="8"/>
            <color indexed="81"/>
            <rFont val="Tahoma"/>
            <family val="2"/>
          </rPr>
          <t>As first: 0; as last: 0; position: 36.25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0; position: 3.32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0; as last: 0; position: 8.65</t>
        </r>
      </text>
    </comment>
    <comment ref="AC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8" authorId="0">
      <text>
        <r>
          <rPr>
            <sz val="8"/>
            <color indexed="81"/>
            <rFont val="Tahoma"/>
            <family val="2"/>
          </rPr>
          <t>As first: 0; as last: 0; position: 9.09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I8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AJ8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M8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AN8" authorId="0">
      <text>
        <r>
          <rPr>
            <sz val="8"/>
            <color indexed="81"/>
            <rFont val="Tahoma"/>
            <family val="2"/>
          </rPr>
          <t>As first: 0; as last: 0; position: 0.77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AQ8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AR8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AT8" authorId="0">
      <text>
        <r>
          <rPr>
            <sz val="8"/>
            <color indexed="81"/>
            <rFont val="Tahoma"/>
            <family val="2"/>
          </rPr>
          <t>As first: 0; as last: 0; position: 0.71</t>
        </r>
      </text>
    </comment>
    <comment ref="AU8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1.34</t>
        </r>
      </text>
    </comment>
    <comment ref="AW8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AX8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AY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BC8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BD8" authorId="0">
      <text>
        <r>
          <rPr>
            <sz val="8"/>
            <color indexed="81"/>
            <rFont val="Tahoma"/>
            <family val="2"/>
          </rPr>
          <t>As first: 0; as last: 0; position: 0.66</t>
        </r>
      </text>
    </comment>
    <comment ref="BE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8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BG8" authorId="0">
      <text>
        <r>
          <rPr>
            <sz val="8"/>
            <color indexed="81"/>
            <rFont val="Tahoma"/>
            <family val="2"/>
          </rPr>
          <t>As first: 0; as last: 0; position: 0.94</t>
        </r>
      </text>
    </comment>
    <comment ref="BH8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BI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BJ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8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BM8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BO8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BQ8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BS8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BT8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2.01</t>
        </r>
      </text>
    </comment>
    <comment ref="BV8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BW8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BX8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1.34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CC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CD8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CI8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CJ8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CK8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CL8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CN8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0; position: 1.51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H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BI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J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K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BM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N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5.15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13.19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9.76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0; as last: 0; position: 9.41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9.78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13.69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I10" authorId="0">
      <text>
        <r>
          <rPr>
            <sz val="8"/>
            <color indexed="81"/>
            <rFont val="Tahoma"/>
            <family val="2"/>
          </rPr>
          <t>As first: 0; as last: 0; position: 10.09</t>
        </r>
      </text>
    </comment>
    <comment ref="AJ10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L10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AM10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AN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O10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P1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AQ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R1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S1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T1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U1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V10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AW10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AY10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AZ10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BA10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BB10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BC10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BD10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E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F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I10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BK10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BL10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BM10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BO10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BP1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BQ10" authorId="0">
      <text>
        <r>
          <rPr>
            <sz val="8"/>
            <color indexed="81"/>
            <rFont val="Tahoma"/>
            <family val="2"/>
          </rPr>
          <t>As first: 0; as last: 0; position: 12.58</t>
        </r>
      </text>
    </comment>
    <comment ref="BR10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BS10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BT10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BU10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BV10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BW1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BX10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BY10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BZ10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CA10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CB10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CC10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CD10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CE10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F10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CG10" authorId="0">
      <text>
        <r>
          <rPr>
            <sz val="8"/>
            <color indexed="81"/>
            <rFont val="Tahoma"/>
            <family val="2"/>
          </rPr>
          <t>As first: 0; as last: 0; position: 10.82</t>
        </r>
      </text>
    </comment>
    <comment ref="CH10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CI10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J10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K1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L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N10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CO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8.49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0; as last: 0; position: 7.9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9.39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0; as last: 0; position: 10.69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AD11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0; as last: 0; position: 18.64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L1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AM1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AN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1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P11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AQ11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R11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A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11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U11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V11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AW11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1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AZ1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A11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11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C11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BD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1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H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11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L1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11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BN1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O1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BP1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BQ11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BR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1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BT11" authorId="0">
      <text>
        <r>
          <rPr>
            <sz val="8"/>
            <color indexed="81"/>
            <rFont val="Tahoma"/>
            <family val="2"/>
          </rPr>
          <t>As first: 0; as last: 0; position: 22.8</t>
        </r>
      </text>
    </comment>
    <comment ref="BU11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BV11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BW11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BY11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BZ11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CA1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B11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C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D11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CE11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CF11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CG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11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C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CL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O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105.33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5.66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0; position: 10.09</t>
        </r>
      </text>
    </comment>
    <comment ref="AI12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M12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12.92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AP12" authorId="0">
      <text>
        <r>
          <rPr>
            <sz val="8"/>
            <color indexed="81"/>
            <rFont val="Tahoma"/>
            <family val="2"/>
          </rPr>
          <t>As first: 0; as last: 0; position: 23.27</t>
        </r>
      </text>
    </comment>
    <comment ref="AQ12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R12" authorId="0">
      <text>
        <r>
          <rPr>
            <sz val="8"/>
            <color indexed="81"/>
            <rFont val="Tahoma"/>
            <family val="2"/>
          </rPr>
          <t>As first: 0; as last: 0; position: 11.83</t>
        </r>
      </text>
    </comment>
    <comment ref="AS12" authorId="0">
      <text>
        <r>
          <rPr>
            <sz val="8"/>
            <color indexed="81"/>
            <rFont val="Tahoma"/>
            <family val="2"/>
          </rPr>
          <t>As first: 0; as last: 0; position: 26.24</t>
        </r>
      </text>
    </comment>
    <comment ref="AT12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17.26</t>
        </r>
      </text>
    </comment>
    <comment ref="AW12" authorId="0">
      <text>
        <r>
          <rPr>
            <sz val="8"/>
            <color indexed="81"/>
            <rFont val="Tahoma"/>
            <family val="2"/>
          </rPr>
          <t>As first: 0; as last: 0; position: 16.14</t>
        </r>
      </text>
    </comment>
    <comment ref="AX12" authorId="0">
      <text>
        <r>
          <rPr>
            <sz val="8"/>
            <color indexed="81"/>
            <rFont val="Tahoma"/>
            <family val="2"/>
          </rPr>
          <t>As first: 0; as last: 0; position: 41.33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BA12" authorId="0">
      <text>
        <r>
          <rPr>
            <sz val="8"/>
            <color indexed="81"/>
            <rFont val="Tahoma"/>
            <family val="2"/>
          </rPr>
          <t>As first: 0; as last: 0; position: 19.95</t>
        </r>
      </text>
    </comment>
    <comment ref="BB12" authorId="0">
      <text>
        <r>
          <rPr>
            <sz val="8"/>
            <color indexed="81"/>
            <rFont val="Tahoma"/>
            <family val="2"/>
          </rPr>
          <t>As first: 0; as last: 0; position: 12.75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51.43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29.4</t>
        </r>
      </text>
    </comment>
    <comment ref="BE12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BF12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G12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BH12" authorId="0">
      <text>
        <r>
          <rPr>
            <sz val="8"/>
            <color indexed="81"/>
            <rFont val="Tahoma"/>
            <family val="2"/>
          </rPr>
          <t>As first: 0; as last: 0; position: 20.2</t>
        </r>
      </text>
    </comment>
    <comment ref="BI12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BL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12" authorId="0">
      <text>
        <r>
          <rPr>
            <sz val="8"/>
            <color indexed="81"/>
            <rFont val="Tahoma"/>
            <family val="2"/>
          </rPr>
          <t>As first: 0; as last: 0; position: 38.53</t>
        </r>
      </text>
    </comment>
    <comment ref="BN12" authorId="0">
      <text>
        <r>
          <rPr>
            <sz val="8"/>
            <color indexed="81"/>
            <rFont val="Tahoma"/>
            <family val="2"/>
          </rPr>
          <t>As first: 0; as last: 0; position: 21.1</t>
        </r>
      </text>
    </comment>
    <comment ref="BO12" authorId="0">
      <text>
        <r>
          <rPr>
            <sz val="8"/>
            <color indexed="81"/>
            <rFont val="Tahoma"/>
            <family val="2"/>
          </rPr>
          <t>As first: 0; as last: 0; position: 23.7</t>
        </r>
      </text>
    </comment>
    <comment ref="BP12" authorId="0">
      <text>
        <r>
          <rPr>
            <sz val="8"/>
            <color indexed="81"/>
            <rFont val="Tahoma"/>
            <family val="2"/>
          </rPr>
          <t>As first: 0; as last: 0; position: 40.07</t>
        </r>
      </text>
    </comment>
    <comment ref="BQ12" authorId="0">
      <text>
        <r>
          <rPr>
            <sz val="8"/>
            <color indexed="81"/>
            <rFont val="Tahoma"/>
            <family val="2"/>
          </rPr>
          <t>As first: 0; as last: 0; position: 58.75</t>
        </r>
      </text>
    </comment>
    <comment ref="BR12" authorId="0">
      <text>
        <r>
          <rPr>
            <sz val="8"/>
            <color indexed="81"/>
            <rFont val="Tahoma"/>
            <family val="2"/>
          </rPr>
          <t>As first: 0; as last: 0; position: 37.62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BT12" authorId="0">
      <text>
        <r>
          <rPr>
            <sz val="8"/>
            <color indexed="81"/>
            <rFont val="Tahoma"/>
            <family val="2"/>
          </rPr>
          <t>As first: 0; as last: 0; position: 37.12</t>
        </r>
      </text>
    </comment>
    <comment ref="BU12" authorId="0">
      <text>
        <r>
          <rPr>
            <sz val="8"/>
            <color indexed="81"/>
            <rFont val="Tahoma"/>
            <family val="2"/>
          </rPr>
          <t>As first: 0; as last: 0; position: 27.27</t>
        </r>
      </text>
    </comment>
    <comment ref="BW12" authorId="0">
      <text>
        <r>
          <rPr>
            <sz val="8"/>
            <color indexed="81"/>
            <rFont val="Tahoma"/>
            <family val="2"/>
          </rPr>
          <t>As first: 0; as last: 0; position: 78.0</t>
        </r>
      </text>
    </comment>
    <comment ref="BX12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BY12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Z12" authorId="0">
      <text>
        <r>
          <rPr>
            <sz val="8"/>
            <color indexed="81"/>
            <rFont val="Tahoma"/>
            <family val="2"/>
          </rPr>
          <t>As first: 0; as last: 0; position: 25.3</t>
        </r>
      </text>
    </comment>
    <comment ref="CA12" authorId="0">
      <text>
        <r>
          <rPr>
            <sz val="8"/>
            <color indexed="81"/>
            <rFont val="Tahoma"/>
            <family val="2"/>
          </rPr>
          <t>As first: 0; as last: 0; position: 46.09</t>
        </r>
      </text>
    </comment>
    <comment ref="CB12" authorId="0">
      <text>
        <r>
          <rPr>
            <sz val="8"/>
            <color indexed="81"/>
            <rFont val="Tahoma"/>
            <family val="2"/>
          </rPr>
          <t>As first: 0; as last: 0; position: 43.83</t>
        </r>
      </text>
    </comment>
    <comment ref="CD12" authorId="0">
      <text>
        <r>
          <rPr>
            <sz val="8"/>
            <color indexed="81"/>
            <rFont val="Tahoma"/>
            <family val="2"/>
          </rPr>
          <t>As first: 0; as last: 0; position: 22.19</t>
        </r>
      </text>
    </comment>
    <comment ref="CE1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CF12" authorId="0">
      <text>
        <r>
          <rPr>
            <sz val="8"/>
            <color indexed="81"/>
            <rFont val="Tahoma"/>
            <family val="2"/>
          </rPr>
          <t>As first: 0; as last: 0; position: 39.56</t>
        </r>
      </text>
    </comment>
    <comment ref="CH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I12" authorId="0">
      <text>
        <r>
          <rPr>
            <sz val="8"/>
            <color indexed="81"/>
            <rFont val="Tahoma"/>
            <family val="2"/>
          </rPr>
          <t>As first: 0; as last: 0; position: 24.22</t>
        </r>
      </text>
    </comment>
    <comment ref="CK12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57.5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38.45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10.92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B13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AI13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AM13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AN1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O13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AP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R1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AS13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AU1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V1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X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13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BA13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B1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BC13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D13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BE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F1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BG13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BH13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BI13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BK13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L13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M13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BP1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Q13" authorId="0">
      <text>
        <r>
          <rPr>
            <sz val="8"/>
            <color indexed="81"/>
            <rFont val="Tahoma"/>
            <family val="2"/>
          </rPr>
          <t>As first: 0; as last: 0; position: 10.87</t>
        </r>
      </text>
    </comment>
    <comment ref="BR13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BS13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T13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BU13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BV13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BW13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BX13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BY13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CA1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CC13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CD13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CE13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CF1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G1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CH13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CI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CJ13" authorId="0">
      <text>
        <r>
          <rPr>
            <sz val="8"/>
            <color indexed="81"/>
            <rFont val="Tahoma"/>
            <family val="2"/>
          </rPr>
          <t>As first: 0; as last: 0; position: 12.82</t>
        </r>
      </text>
    </comment>
    <comment ref="CK13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CL13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13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0; position: 57.27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0; as last: 0; position: 50.25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6.24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0; as last: 0; position: 12.62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47.71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11.14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14.79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454; position: 4.29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818; position: 6.28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425; position: 3.89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470; position: 4.37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1931; position: 4.09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304; position: 5.35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456; position: 8.95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614; position: 3.05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1363; position: 4.49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112; position: 4.07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268; position: 4.89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239; position: 4.99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824; position: 4.41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570; position: 4.73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351; position: 5.04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558; position: 4.12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16; position: 2.18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756; position: 6.01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235; position: 3.97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681; position: 5.97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192; position: 5.06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770; position: 4.9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1422; position: 5.04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216; position: 3.11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40; position: 4.19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70; position: 6.06</t>
        </r>
      </text>
    </comment>
    <comment ref="BH14" authorId="0">
      <text>
        <r>
          <rPr>
            <sz val="8"/>
            <color indexed="81"/>
            <rFont val="Tahoma"/>
            <family val="2"/>
          </rPr>
          <t>As first: 0; as last: 0; position: 10.7</t>
        </r>
      </text>
    </comment>
    <comment ref="BI14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BK14" authorId="0">
      <text>
        <r>
          <rPr>
            <sz val="8"/>
            <color indexed="81"/>
            <rFont val="Tahoma"/>
            <family val="2"/>
          </rPr>
          <t>As first: 0; as last: 0; position: 32.87</t>
        </r>
      </text>
    </comment>
    <comment ref="BL1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M14" authorId="0">
      <text>
        <r>
          <rPr>
            <sz val="8"/>
            <color indexed="81"/>
            <rFont val="Tahoma"/>
            <family val="2"/>
          </rPr>
          <t>As first: 0; as last: 117; position: 5.37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74; position: 6.51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67; position: 4.36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181; position: 4.18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447; position: 4.52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71; position: 5.63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39; position: 3.55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84; position: 4.25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207; position: 4.63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15; position: 4.87</t>
        </r>
      </text>
    </comment>
    <comment ref="BW14" authorId="0">
      <text>
        <r>
          <rPr>
            <sz val="8"/>
            <color indexed="81"/>
            <rFont val="Tahoma"/>
            <family val="2"/>
          </rPr>
          <t>As first: 0; as last: 8; position: 4.1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83; position: 4.88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398; position: 4.67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21; position: 4.95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13; position: 4.84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11; position: 4.24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4; position: 4.26</t>
        </r>
      </text>
    </comment>
    <comment ref="CD14" authorId="0">
      <text>
        <r>
          <rPr>
            <sz val="8"/>
            <color indexed="81"/>
            <rFont val="Tahoma"/>
            <family val="2"/>
          </rPr>
          <t>As first: 0; as last: 26; position: 5.63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82; position: 5.21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65; position: 4.81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19; position: 5.57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88; position: 4.22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6; position: 6.11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15; position: 4.66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23; position: 3.3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CM1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O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0; position: 19.62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0; as last: 0; position: 26.7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8.73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20.25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Q15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1.35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BB15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BE15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BG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BH15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BI15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K15" authorId="0">
      <text>
        <r>
          <rPr>
            <sz val="8"/>
            <color indexed="81"/>
            <rFont val="Tahoma"/>
            <family val="2"/>
          </rPr>
          <t>As first: 0; as last: 0; position: 13.39</t>
        </r>
      </text>
    </comment>
    <comment ref="BL15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BM15" authorId="0">
      <text>
        <r>
          <rPr>
            <sz val="8"/>
            <color indexed="81"/>
            <rFont val="Tahoma"/>
            <family val="2"/>
          </rPr>
          <t>As first: 0; as last: 0; position: 14.83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11.86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12.53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30.13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8.06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12.24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8.77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29.63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CD15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11.19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13.14</t>
        </r>
      </text>
    </comment>
    <comment ref="CN1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21.19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0; position: 44.87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0; position: 29.2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17.26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17.63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21.82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0; position: 25.29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29.61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AL16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AX16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BB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D16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F16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H16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BI1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BK16" authorId="0">
      <text>
        <r>
          <rPr>
            <sz val="8"/>
            <color indexed="81"/>
            <rFont val="Tahoma"/>
            <family val="2"/>
          </rPr>
          <t>As first: 0; as last: 0; position: 7.87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12.35</t>
        </r>
      </text>
    </comment>
    <comment ref="BM16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14.9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15.04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14.49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13.67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11.07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13.64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19.41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14.14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14.32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11.06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12.92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11.54</t>
        </r>
      </text>
    </comment>
    <comment ref="CD16" authorId="0">
      <text>
        <r>
          <rPr>
            <sz val="8"/>
            <color indexed="81"/>
            <rFont val="Tahoma"/>
            <family val="2"/>
          </rPr>
          <t>As first: 0; as last: 0; position: 11.39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11.87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13.02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10.75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10.8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15.11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46.57</t>
        </r>
      </text>
    </comment>
    <comment ref="CN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23.82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57.73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7.54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AC1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38.07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I17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AL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N17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AP17" authorId="0">
      <text>
        <r>
          <rPr>
            <sz val="8"/>
            <color indexed="81"/>
            <rFont val="Tahoma"/>
            <family val="2"/>
          </rPr>
          <t>As first: 0; as last: 0; position: 16.74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S17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AT17" authorId="0">
      <text>
        <r>
          <rPr>
            <sz val="8"/>
            <color indexed="81"/>
            <rFont val="Tahoma"/>
            <family val="2"/>
          </rPr>
          <t>As first: 0; as last: 0; position: 14.97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AV17" authorId="0">
      <text>
        <r>
          <rPr>
            <sz val="8"/>
            <color indexed="81"/>
            <rFont val="Tahoma"/>
            <family val="2"/>
          </rPr>
          <t>As first: 0; as last: 0; position: 33.61</t>
        </r>
      </text>
    </comment>
    <comment ref="AW17" authorId="0">
      <text>
        <r>
          <rPr>
            <sz val="8"/>
            <color indexed="81"/>
            <rFont val="Tahoma"/>
            <family val="2"/>
          </rPr>
          <t>As first: 0; as last: 0; position: 25.34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40.33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17.36</t>
        </r>
      </text>
    </comment>
    <comment ref="AZ17" authorId="0">
      <text>
        <r>
          <rPr>
            <sz val="8"/>
            <color indexed="81"/>
            <rFont val="Tahoma"/>
            <family val="2"/>
          </rPr>
          <t>As first: 0; as last: 0; position: 21.55</t>
        </r>
      </text>
    </comment>
    <comment ref="BA17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BB17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BC17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D17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E17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BF17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15.08</t>
        </r>
      </text>
    </comment>
    <comment ref="BH17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BI17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BK17" authorId="0">
      <text>
        <r>
          <rPr>
            <sz val="8"/>
            <color indexed="81"/>
            <rFont val="Tahoma"/>
            <family val="2"/>
          </rPr>
          <t>As first: 0; as last: 0; position: 46.98</t>
        </r>
      </text>
    </comment>
    <comment ref="BL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1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N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O17" authorId="0">
      <text>
        <r>
          <rPr>
            <sz val="8"/>
            <color indexed="81"/>
            <rFont val="Tahoma"/>
            <family val="2"/>
          </rPr>
          <t>As first: 0; as last: 0; position: 11.02</t>
        </r>
      </text>
    </comment>
    <comment ref="BP17" authorId="0">
      <text>
        <r>
          <rPr>
            <sz val="8"/>
            <color indexed="81"/>
            <rFont val="Tahoma"/>
            <family val="2"/>
          </rPr>
          <t>As first: 0; as last: 0; position: 11.92</t>
        </r>
      </text>
    </comment>
    <comment ref="BQ17" authorId="0">
      <text>
        <r>
          <rPr>
            <sz val="8"/>
            <color indexed="81"/>
            <rFont val="Tahoma"/>
            <family val="2"/>
          </rPr>
          <t>As first: 0; as last: 0; position: 20.43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23.14</t>
        </r>
      </text>
    </comment>
    <comment ref="BS17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BT1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BU17" authorId="0">
      <text>
        <r>
          <rPr>
            <sz val="8"/>
            <color indexed="81"/>
            <rFont val="Tahoma"/>
            <family val="2"/>
          </rPr>
          <t>As first: 0; as last: 0; position: 21.15</t>
        </r>
      </text>
    </comment>
    <comment ref="BV17" authorId="0">
      <text>
        <r>
          <rPr>
            <sz val="8"/>
            <color indexed="81"/>
            <rFont val="Tahoma"/>
            <family val="2"/>
          </rPr>
          <t>As first: 0; as last: 0; position: 20.62</t>
        </r>
      </text>
    </comment>
    <comment ref="BW17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Y17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Z17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CA17" authorId="0">
      <text>
        <r>
          <rPr>
            <sz val="8"/>
            <color indexed="81"/>
            <rFont val="Tahoma"/>
            <family val="2"/>
          </rPr>
          <t>As first: 0; as last: 0; position: 11.03</t>
        </r>
      </text>
    </comment>
    <comment ref="CB17" authorId="0">
      <text>
        <r>
          <rPr>
            <sz val="8"/>
            <color indexed="81"/>
            <rFont val="Tahoma"/>
            <family val="2"/>
          </rPr>
          <t>As first: 0; as last: 0; position: 10.23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15.75</t>
        </r>
      </text>
    </comment>
    <comment ref="CD17" authorId="0">
      <text>
        <r>
          <rPr>
            <sz val="8"/>
            <color indexed="81"/>
            <rFont val="Tahoma"/>
            <family val="2"/>
          </rPr>
          <t>As first: 0; as last: 0; position: 31.44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CF17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13.38</t>
        </r>
      </text>
    </comment>
    <comment ref="CH17" authorId="0">
      <text>
        <r>
          <rPr>
            <sz val="8"/>
            <color indexed="81"/>
            <rFont val="Tahoma"/>
            <family val="2"/>
          </rPr>
          <t>As first: 0; as last: 0; position: 21.18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17.96</t>
        </r>
      </text>
    </comment>
    <comment ref="CJ17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11.62</t>
        </r>
      </text>
    </comment>
    <comment ref="CL17" authorId="0">
      <text>
        <r>
          <rPr>
            <sz val="8"/>
            <color indexed="81"/>
            <rFont val="Tahoma"/>
            <family val="2"/>
          </rPr>
          <t>As first: 0; as last: 0; position: 34.8</t>
        </r>
      </text>
    </comment>
    <comment ref="CM17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CN17" authorId="0">
      <text>
        <r>
          <rPr>
            <sz val="8"/>
            <color indexed="81"/>
            <rFont val="Tahoma"/>
            <family val="2"/>
          </rPr>
          <t>As first: 0; as last: 0; position: 71.5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CP17" authorId="0">
      <text>
        <r>
          <rPr>
            <sz val="8"/>
            <color indexed="81"/>
            <rFont val="Tahoma"/>
            <family val="2"/>
          </rPr>
          <t>As first: 0; as last: 0; position: 43.29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47.96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6.99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26.5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0; as last: 0; position: 41.79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0.88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AL1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AM1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AP18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T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V18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AZ18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BA18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B1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BC18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BD18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BE18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BF18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G18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H18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I18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BK18" authorId="0">
      <text>
        <r>
          <rPr>
            <sz val="8"/>
            <color indexed="81"/>
            <rFont val="Tahoma"/>
            <family val="2"/>
          </rPr>
          <t>As first: 0; as last: 0; position: 48.32</t>
        </r>
      </text>
    </comment>
    <comment ref="BL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18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BN18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BQ18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9.68</t>
        </r>
      </text>
    </comment>
    <comment ref="BS18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BT18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V18" authorId="0">
      <text>
        <r>
          <rPr>
            <sz val="8"/>
            <color indexed="81"/>
            <rFont val="Tahoma"/>
            <family val="2"/>
          </rPr>
          <t>As first: 0; as last: 0; position: 13.62</t>
        </r>
      </text>
    </comment>
    <comment ref="BW18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BX18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BY18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Z18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CA18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D18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9.28</t>
        </r>
      </text>
    </comment>
    <comment ref="CH18" authorId="0">
      <text>
        <r>
          <rPr>
            <sz val="8"/>
            <color indexed="81"/>
            <rFont val="Tahoma"/>
            <family val="2"/>
          </rPr>
          <t>As first: 0; as last: 0; position: 11.9</t>
        </r>
      </text>
    </comment>
    <comment ref="CI1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J18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CK18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CL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CP18" authorId="0">
      <text>
        <r>
          <rPr>
            <sz val="8"/>
            <color indexed="81"/>
            <rFont val="Tahoma"/>
            <family val="2"/>
          </rPr>
          <t>As first: 0; as last: 0; position: 69.22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32.33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0; as last: 0; position: 55.38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0; as last: 0; position: 50.41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19.13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0; position: 37.36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AI1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AL19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AM19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AN19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R19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S1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W19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AX1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0.71</t>
        </r>
      </text>
    </comment>
    <comment ref="BB19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BC19" authorId="0">
      <text>
        <r>
          <rPr>
            <sz val="8"/>
            <color indexed="81"/>
            <rFont val="Tahoma"/>
            <family val="2"/>
          </rPr>
          <t>As first: 0; as last: 0; position: 0.53</t>
        </r>
      </text>
    </comment>
    <comment ref="BD19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E19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10.98</t>
        </r>
      </text>
    </comment>
    <comment ref="BG19" authorId="0">
      <text>
        <r>
          <rPr>
            <sz val="8"/>
            <color indexed="81"/>
            <rFont val="Tahoma"/>
            <family val="2"/>
          </rPr>
          <t>As first: 0; as last: 0; position: 56.8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BI19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42.41</t>
        </r>
      </text>
    </comment>
    <comment ref="BL1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19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BN19" authorId="0">
      <text>
        <r>
          <rPr>
            <sz val="8"/>
            <color indexed="81"/>
            <rFont val="Tahoma"/>
            <family val="2"/>
          </rPr>
          <t>As first: 0; as last: 0; position: 0.62</t>
        </r>
      </text>
    </comment>
    <comment ref="BO19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P19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BT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19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V19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BW19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9.48</t>
        </r>
      </text>
    </comment>
    <comment ref="BY1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B19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CD19" authorId="0">
      <text>
        <r>
          <rPr>
            <sz val="8"/>
            <color indexed="81"/>
            <rFont val="Tahoma"/>
            <family val="2"/>
          </rPr>
          <t>As first: 0; as last: 0; position: 13.86</t>
        </r>
      </text>
    </comment>
    <comment ref="CE19" authorId="0">
      <text>
        <r>
          <rPr>
            <sz val="8"/>
            <color indexed="81"/>
            <rFont val="Tahoma"/>
            <family val="2"/>
          </rPr>
          <t>As first: 0; as last: 0; position: 17.04</t>
        </r>
      </text>
    </comment>
    <comment ref="CF1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21.75</t>
        </r>
      </text>
    </comment>
    <comment ref="CH19" authorId="0">
      <text>
        <r>
          <rPr>
            <sz val="8"/>
            <color indexed="81"/>
            <rFont val="Tahoma"/>
            <family val="2"/>
          </rPr>
          <t>As first: 0; as last: 0; position: 14.75</t>
        </r>
      </text>
    </comment>
    <comment ref="CI19" authorId="0">
      <text>
        <r>
          <rPr>
            <sz val="8"/>
            <color indexed="81"/>
            <rFont val="Tahoma"/>
            <family val="2"/>
          </rPr>
          <t>As first: 0; as last: 0; position: 10.47</t>
        </r>
      </text>
    </comment>
    <comment ref="CJ19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CL19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CM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19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CO19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P19" authorId="0">
      <text>
        <r>
          <rPr>
            <sz val="8"/>
            <color indexed="81"/>
            <rFont val="Tahoma"/>
            <family val="2"/>
          </rPr>
          <t>As first: 0; as last: 0; position: 59.5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38.58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0; as last: 0; position: 47.85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L20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M20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P20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R20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S20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AU2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AV20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AW20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AX20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AZ20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A20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BD2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BE2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BF2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G2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BH20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BI20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BK20" authorId="0">
      <text>
        <r>
          <rPr>
            <sz val="8"/>
            <color indexed="81"/>
            <rFont val="Tahoma"/>
            <family val="2"/>
          </rPr>
          <t>As first: 0; as last: 0; position: 44.81</t>
        </r>
      </text>
    </comment>
    <comment ref="BM20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BP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BR20" authorId="0">
      <text>
        <r>
          <rPr>
            <sz val="8"/>
            <color indexed="81"/>
            <rFont val="Tahoma"/>
            <family val="2"/>
          </rPr>
          <t>As first: 0; as last: 0; position: 12.83</t>
        </r>
      </text>
    </comment>
    <comment ref="BS20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BT2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BU2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BV2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W20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BX20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BY20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CA20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CB20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CC20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CD20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13.09</t>
        </r>
      </text>
    </comment>
    <comment ref="CF20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CG20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CH20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I20" authorId="0">
      <text>
        <r>
          <rPr>
            <sz val="8"/>
            <color indexed="81"/>
            <rFont val="Tahoma"/>
            <family val="2"/>
          </rPr>
          <t>As first: 0; as last: 0; position: 11.16</t>
        </r>
      </text>
    </comment>
    <comment ref="CJ20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CK20" authorId="0">
      <text>
        <r>
          <rPr>
            <sz val="8"/>
            <color indexed="81"/>
            <rFont val="Tahoma"/>
            <family val="2"/>
          </rPr>
          <t>As first: 0; as last: 0; position: 10.18</t>
        </r>
      </text>
    </comment>
    <comment ref="CM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P20" authorId="0">
      <text>
        <r>
          <rPr>
            <sz val="8"/>
            <color indexed="81"/>
            <rFont val="Tahoma"/>
            <family val="2"/>
          </rPr>
          <t>As first: 0; as last: 0; position: 53.61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0; as last: 0; position: 46.21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3.51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61.87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AL2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M21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AO21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AP21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AQ21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AR21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S21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AT21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AU21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AW2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X21" authorId="0">
      <text>
        <r>
          <rPr>
            <sz val="8"/>
            <color indexed="81"/>
            <rFont val="Tahoma"/>
            <family val="2"/>
          </rPr>
          <t>As first: 0; as last: 0; position: 12.75</t>
        </r>
      </text>
    </comment>
    <comment ref="AY21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BA21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C21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BD21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BE21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F21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BG2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BH21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BI21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BK21" authorId="0">
      <text>
        <r>
          <rPr>
            <sz val="8"/>
            <color indexed="81"/>
            <rFont val="Tahoma"/>
            <family val="2"/>
          </rPr>
          <t>As first: 0; as last: 0; position: 47.07</t>
        </r>
      </text>
    </comment>
    <comment ref="BM21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N21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BP21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Q21" authorId="0">
      <text>
        <r>
          <rPr>
            <sz val="8"/>
            <color indexed="81"/>
            <rFont val="Tahoma"/>
            <family val="2"/>
          </rPr>
          <t>As first: 0; as last: 0; position: 13.3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11.38</t>
        </r>
      </text>
    </comment>
    <comment ref="BS21" authorId="0">
      <text>
        <r>
          <rPr>
            <sz val="8"/>
            <color indexed="81"/>
            <rFont val="Tahoma"/>
            <family val="2"/>
          </rPr>
          <t>As first: 0; as last: 0; position: 10.62</t>
        </r>
      </text>
    </comment>
    <comment ref="BT21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BU21" authorId="0">
      <text>
        <r>
          <rPr>
            <sz val="8"/>
            <color indexed="81"/>
            <rFont val="Tahoma"/>
            <family val="2"/>
          </rPr>
          <t>As first: 0; as last: 0; position: 15.8</t>
        </r>
      </text>
    </comment>
    <comment ref="BV2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W21" authorId="0">
      <text>
        <r>
          <rPr>
            <sz val="8"/>
            <color indexed="81"/>
            <rFont val="Tahoma"/>
            <family val="2"/>
          </rPr>
          <t>As first: 0; as last: 0; position: 0.58</t>
        </r>
      </text>
    </comment>
    <comment ref="BX21" authorId="0">
      <text>
        <r>
          <rPr>
            <sz val="8"/>
            <color indexed="81"/>
            <rFont val="Tahoma"/>
            <family val="2"/>
          </rPr>
          <t>As first: 0; as last: 0; position: 12.71</t>
        </r>
      </text>
    </comment>
    <comment ref="BY21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15.57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CB21" authorId="0">
      <text>
        <r>
          <rPr>
            <sz val="8"/>
            <color indexed="81"/>
            <rFont val="Tahoma"/>
            <family val="2"/>
          </rPr>
          <t>As first: 0; as last: 0; position: 13.28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CD21" authorId="0">
      <text>
        <r>
          <rPr>
            <sz val="8"/>
            <color indexed="81"/>
            <rFont val="Tahoma"/>
            <family val="2"/>
          </rPr>
          <t>As first: 0; as last: 0; position: 22.04</t>
        </r>
      </text>
    </comment>
    <comment ref="CE21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CH21" authorId="0">
      <text>
        <r>
          <rPr>
            <sz val="8"/>
            <color indexed="81"/>
            <rFont val="Tahoma"/>
            <family val="2"/>
          </rPr>
          <t>As first: 0; as last: 0; position: 46.71</t>
        </r>
      </text>
    </comment>
    <comment ref="CI21" authorId="0">
      <text>
        <r>
          <rPr>
            <sz val="8"/>
            <color indexed="81"/>
            <rFont val="Tahoma"/>
            <family val="2"/>
          </rPr>
          <t>As first: 0; as last: 0; position: 14.64</t>
        </r>
      </text>
    </comment>
    <comment ref="CJ21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CL21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CM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21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CP21" authorId="0">
      <text>
        <r>
          <rPr>
            <sz val="8"/>
            <color indexed="81"/>
            <rFont val="Tahoma"/>
            <family val="2"/>
          </rPr>
          <t>As first: 0; as last: 0; position: 68.35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77.33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0; as last: 0; position: 29.5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58.37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C22" authorId="0">
      <text>
        <r>
          <rPr>
            <sz val="8"/>
            <color indexed="81"/>
            <rFont val="Tahoma"/>
            <family val="2"/>
          </rPr>
          <t>As first: 0; as last: 0; position: 9.75</t>
        </r>
      </text>
    </comment>
    <comment ref="AD22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35.17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I22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AK22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L22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AM22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AN22" authorId="0">
      <text>
        <r>
          <rPr>
            <sz val="8"/>
            <color indexed="81"/>
            <rFont val="Tahoma"/>
            <family val="2"/>
          </rPr>
          <t>As first: 0; as last: 0; position: 0.51</t>
        </r>
      </text>
    </comment>
    <comment ref="AO22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P22" authorId="0">
      <text>
        <r>
          <rPr>
            <sz val="8"/>
            <color indexed="81"/>
            <rFont val="Tahoma"/>
            <family val="2"/>
          </rPr>
          <t>As first: 0; as last: 0; position: 0.81</t>
        </r>
      </text>
    </comment>
    <comment ref="AQ22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AR22" authorId="0">
      <text>
        <r>
          <rPr>
            <sz val="8"/>
            <color indexed="81"/>
            <rFont val="Tahoma"/>
            <family val="2"/>
          </rPr>
          <t>As first: 0; as last: 0; position: 0.72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T22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U22" authorId="0">
      <text>
        <r>
          <rPr>
            <sz val="8"/>
            <color indexed="81"/>
            <rFont val="Tahoma"/>
            <family val="2"/>
          </rPr>
          <t>As first: 0; as last: 0; position: 0.99</t>
        </r>
      </text>
    </comment>
    <comment ref="AV22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W22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X2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Y2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A22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BB2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C22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BE22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F22" authorId="0">
      <text>
        <r>
          <rPr>
            <sz val="8"/>
            <color indexed="81"/>
            <rFont val="Tahoma"/>
            <family val="2"/>
          </rPr>
          <t>As first: 0; as last: 0; position: 9.36</t>
        </r>
      </text>
    </comment>
    <comment ref="BG22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H22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BI22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K22" authorId="0">
      <text>
        <r>
          <rPr>
            <sz val="8"/>
            <color indexed="81"/>
            <rFont val="Tahoma"/>
            <family val="2"/>
          </rPr>
          <t>As first: 0; as last: 0; position: 58.39</t>
        </r>
      </text>
    </comment>
    <comment ref="BL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M22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BO22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BP22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14.62</t>
        </r>
      </text>
    </comment>
    <comment ref="BR2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S22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BT22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BU22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BV22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BW22" authorId="0">
      <text>
        <r>
          <rPr>
            <sz val="8"/>
            <color indexed="81"/>
            <rFont val="Tahoma"/>
            <family val="2"/>
          </rPr>
          <t>As first: 0; as last: 0; position: 0.54</t>
        </r>
      </text>
    </comment>
    <comment ref="BX22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14.27</t>
        </r>
      </text>
    </comment>
    <comment ref="CA22" authorId="0">
      <text>
        <r>
          <rPr>
            <sz val="8"/>
            <color indexed="81"/>
            <rFont val="Tahoma"/>
            <family val="2"/>
          </rPr>
          <t>As first: 0; as last: 0; position: 0.63</t>
        </r>
      </text>
    </comment>
    <comment ref="CB22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CD22" authorId="0">
      <text>
        <r>
          <rPr>
            <sz val="8"/>
            <color indexed="81"/>
            <rFont val="Tahoma"/>
            <family val="2"/>
          </rPr>
          <t>As first: 0; as last: 0; position: 11.31</t>
        </r>
      </text>
    </comment>
    <comment ref="CE2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CH22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CI22" authorId="0">
      <text>
        <r>
          <rPr>
            <sz val="8"/>
            <color indexed="81"/>
            <rFont val="Tahoma"/>
            <family val="2"/>
          </rPr>
          <t>As first: 0; as last: 0; position: 37.25</t>
        </r>
      </text>
    </comment>
    <comment ref="CJ22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K22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L22" authorId="0">
      <text>
        <r>
          <rPr>
            <sz val="8"/>
            <color indexed="81"/>
            <rFont val="Tahoma"/>
            <family val="2"/>
          </rPr>
          <t>As first: 0; as last: 0; position: 22.33</t>
        </r>
      </text>
    </comment>
    <comment ref="CO22" authorId="0">
      <text>
        <r>
          <rPr>
            <sz val="8"/>
            <color indexed="81"/>
            <rFont val="Tahoma"/>
            <family val="2"/>
          </rPr>
          <t>As first: 0; as last: 0; position: 14.39</t>
        </r>
      </text>
    </comment>
    <comment ref="CP22" authorId="0">
      <text>
        <r>
          <rPr>
            <sz val="8"/>
            <color indexed="81"/>
            <rFont val="Tahoma"/>
            <family val="2"/>
          </rPr>
          <t>As first: 0; as last: 0; position: 65.04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0; as last: 0; position: 21.4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0; as last: 0; position: 50.27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AE23" authorId="0">
      <text>
        <r>
          <rPr>
            <sz val="8"/>
            <color indexed="81"/>
            <rFont val="Tahoma"/>
            <family val="2"/>
          </rPr>
          <t>As first: 0; as last: 0; position: 50.07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9.65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AJ23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K23" authorId="0">
      <text>
        <r>
          <rPr>
            <sz val="8"/>
            <color indexed="81"/>
            <rFont val="Tahoma"/>
            <family val="2"/>
          </rPr>
          <t>As first: 0; as last: 0; position: 4.96</t>
        </r>
      </text>
    </comment>
    <comment ref="AL23" authorId="0">
      <text>
        <r>
          <rPr>
            <sz val="8"/>
            <color indexed="81"/>
            <rFont val="Tahoma"/>
            <family val="2"/>
          </rPr>
          <t>As first: 0; as last: 0; position: 16.46</t>
        </r>
      </text>
    </comment>
    <comment ref="AM23" authorId="0">
      <text>
        <r>
          <rPr>
            <sz val="8"/>
            <color indexed="81"/>
            <rFont val="Tahoma"/>
            <family val="2"/>
          </rPr>
          <t>As first: 0; as last: 0; position: 15.46</t>
        </r>
      </text>
    </comment>
    <comment ref="AN23" authorId="0">
      <text>
        <r>
          <rPr>
            <sz val="8"/>
            <color indexed="81"/>
            <rFont val="Tahoma"/>
            <family val="2"/>
          </rPr>
          <t>As first: 0; as last: 0; position: 12.31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AP23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AQ2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AR23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S2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U23" authorId="0">
      <text>
        <r>
          <rPr>
            <sz val="8"/>
            <color indexed="81"/>
            <rFont val="Tahoma"/>
            <family val="2"/>
          </rPr>
          <t>As first: 0; as last: 0; position: 12.52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AX2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Y23" authorId="0">
      <text>
        <r>
          <rPr>
            <sz val="8"/>
            <color indexed="81"/>
            <rFont val="Tahoma"/>
            <family val="2"/>
          </rPr>
          <t>As first: 0; as last: 0; position: 10.37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BA23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BD23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BE23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BF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23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BH23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BI23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K23" authorId="0">
      <text>
        <r>
          <rPr>
            <sz val="8"/>
            <color indexed="81"/>
            <rFont val="Tahoma"/>
            <family val="2"/>
          </rPr>
          <t>As first: 0; as last: 0; position: 47.08</t>
        </r>
      </text>
    </comment>
    <comment ref="BL23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M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23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BO23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BQ23" authorId="0">
      <text>
        <r>
          <rPr>
            <sz val="8"/>
            <color indexed="81"/>
            <rFont val="Tahoma"/>
            <family val="2"/>
          </rPr>
          <t>As first: 0; as last: 0; position: 15.6</t>
        </r>
      </text>
    </comment>
    <comment ref="BR23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BT23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U23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V23" authorId="0">
      <text>
        <r>
          <rPr>
            <sz val="8"/>
            <color indexed="81"/>
            <rFont val="Tahoma"/>
            <family val="2"/>
          </rPr>
          <t>As first: 0; as last: 0; position: 69.33</t>
        </r>
      </text>
    </comment>
    <comment ref="BW23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BX23" authorId="0">
      <text>
        <r>
          <rPr>
            <sz val="8"/>
            <color indexed="81"/>
            <rFont val="Tahoma"/>
            <family val="2"/>
          </rPr>
          <t>As first: 0; as last: 0; position: 14.13</t>
        </r>
      </text>
    </comment>
    <comment ref="BY23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BZ23" authorId="0">
      <text>
        <r>
          <rPr>
            <sz val="8"/>
            <color indexed="81"/>
            <rFont val="Tahoma"/>
            <family val="2"/>
          </rPr>
          <t>As first: 0; as last: 0; position: 9.59</t>
        </r>
      </text>
    </comment>
    <comment ref="CA23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CB23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CC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3" authorId="0">
      <text>
        <r>
          <rPr>
            <sz val="8"/>
            <color indexed="81"/>
            <rFont val="Tahoma"/>
            <family val="2"/>
          </rPr>
          <t>As first: 0; as last: 0; position: 16.35</t>
        </r>
      </text>
    </comment>
    <comment ref="CE23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G23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CH23" authorId="0">
      <text>
        <r>
          <rPr>
            <sz val="8"/>
            <color indexed="81"/>
            <rFont val="Tahoma"/>
            <family val="2"/>
          </rPr>
          <t>As first: 0; as last: 0; position: 61.5</t>
        </r>
      </text>
    </comment>
    <comment ref="CI2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J23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CK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23" authorId="0">
      <text>
        <r>
          <rPr>
            <sz val="8"/>
            <color indexed="81"/>
            <rFont val="Tahoma"/>
            <family val="2"/>
          </rPr>
          <t>As first: 0; as last: 0; position: 66.0</t>
        </r>
      </text>
    </comment>
    <comment ref="CO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23" authorId="0">
      <text>
        <r>
          <rPr>
            <sz val="8"/>
            <color indexed="81"/>
            <rFont val="Tahoma"/>
            <family val="2"/>
          </rPr>
          <t>As first: 0; as last: 0; position: 80.38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0; as last: 0; position: 73.8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49.9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8.68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0; position: 55.24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AI24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AJ24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K24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AL2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M24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N24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0.73</t>
        </r>
      </text>
    </comment>
    <comment ref="AP24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AQ2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R24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AS24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0.84</t>
        </r>
      </text>
    </comment>
    <comment ref="AU24" authorId="0">
      <text>
        <r>
          <rPr>
            <sz val="8"/>
            <color indexed="81"/>
            <rFont val="Tahoma"/>
            <family val="2"/>
          </rPr>
          <t>As first: 0; as last: 0; position: 0.94</t>
        </r>
      </text>
    </comment>
    <comment ref="AV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24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AX2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Y24" authorId="0">
      <text>
        <r>
          <rPr>
            <sz val="8"/>
            <color indexed="81"/>
            <rFont val="Tahoma"/>
            <family val="2"/>
          </rPr>
          <t>As first: 0; as last: 0; position: 5.81</t>
        </r>
      </text>
    </comment>
    <comment ref="AZ2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A24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BB2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C24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BD24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B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24" authorId="0">
      <text>
        <r>
          <rPr>
            <sz val="8"/>
            <color indexed="81"/>
            <rFont val="Tahoma"/>
            <family val="2"/>
          </rPr>
          <t>As first: 0; as last: 0; position: 42.33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H2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I24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BK24" authorId="0">
      <text>
        <r>
          <rPr>
            <sz val="8"/>
            <color indexed="81"/>
            <rFont val="Tahoma"/>
            <family val="2"/>
          </rPr>
          <t>As first: 0; as last: 0; position: 48.59</t>
        </r>
      </text>
    </comment>
    <comment ref="BM24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BP24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11.36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BS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T24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U24" authorId="0">
      <text>
        <r>
          <rPr>
            <sz val="8"/>
            <color indexed="81"/>
            <rFont val="Tahoma"/>
            <family val="2"/>
          </rPr>
          <t>As first: 0; as last: 0; position: 26.43</t>
        </r>
      </text>
    </comment>
    <comment ref="BV24" authorId="0">
      <text>
        <r>
          <rPr>
            <sz val="8"/>
            <color indexed="81"/>
            <rFont val="Tahoma"/>
            <family val="2"/>
          </rPr>
          <t>As first: 0; as last: 0; position: 46.33</t>
        </r>
      </text>
    </comment>
    <comment ref="BW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24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BY24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BZ24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CA24" authorId="0">
      <text>
        <r>
          <rPr>
            <sz val="8"/>
            <color indexed="81"/>
            <rFont val="Tahoma"/>
            <family val="2"/>
          </rPr>
          <t>As first: 0; as last: 0; position: 10.94</t>
        </r>
      </text>
    </comment>
    <comment ref="CB24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CC24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CD24" authorId="0">
      <text>
        <r>
          <rPr>
            <sz val="8"/>
            <color indexed="81"/>
            <rFont val="Tahoma"/>
            <family val="2"/>
          </rPr>
          <t>As first: 0; as last: 0; position: 13.89</t>
        </r>
      </text>
    </comment>
    <comment ref="CE24" authorId="0">
      <text>
        <r>
          <rPr>
            <sz val="8"/>
            <color indexed="81"/>
            <rFont val="Tahoma"/>
            <family val="2"/>
          </rPr>
          <t>As first: 0; as last: 0; position: 11.44</t>
        </r>
      </text>
    </comment>
    <comment ref="CF24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22.09</t>
        </r>
      </text>
    </comment>
    <comment ref="CH24" authorId="0">
      <text>
        <r>
          <rPr>
            <sz val="8"/>
            <color indexed="81"/>
            <rFont val="Tahoma"/>
            <family val="2"/>
          </rPr>
          <t>As first: 0; as last: 0; position: 41.5</t>
        </r>
      </text>
    </comment>
    <comment ref="CI2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J24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CK2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L24" authorId="0">
      <text>
        <r>
          <rPr>
            <sz val="8"/>
            <color indexed="81"/>
            <rFont val="Tahoma"/>
            <family val="2"/>
          </rPr>
          <t>As first: 0; as last: 0; position: 151.0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N24" authorId="0">
      <text>
        <r>
          <rPr>
            <sz val="8"/>
            <color indexed="81"/>
            <rFont val="Tahoma"/>
            <family val="2"/>
          </rPr>
          <t>As first: 0; as last: 0; position: 37.33</t>
        </r>
      </text>
    </comment>
    <comment ref="CO24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CP2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0; as last: 0; position: 38.75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0; as last: 0; position: 53.04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0; position: 52.61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AI25" authorId="0">
      <text>
        <r>
          <rPr>
            <sz val="8"/>
            <color indexed="81"/>
            <rFont val="Tahoma"/>
            <family val="2"/>
          </rPr>
          <t>As first: 0; as last: 0; position: 0.93</t>
        </r>
      </text>
    </comment>
    <comment ref="AJ25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K2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L25" authorId="0">
      <text>
        <r>
          <rPr>
            <sz val="8"/>
            <color indexed="81"/>
            <rFont val="Tahoma"/>
            <family val="2"/>
          </rPr>
          <t>As first: 0; as last: 0; position: 0.77</t>
        </r>
      </text>
    </comment>
    <comment ref="AM2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N25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O25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25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Q25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AR25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S25" authorId="0">
      <text>
        <r>
          <rPr>
            <sz val="8"/>
            <color indexed="81"/>
            <rFont val="Tahoma"/>
            <family val="2"/>
          </rPr>
          <t>As first: 0; as last: 0; position: 12.27</t>
        </r>
      </text>
    </comment>
    <comment ref="AT25" authorId="0">
      <text>
        <r>
          <rPr>
            <sz val="8"/>
            <color indexed="81"/>
            <rFont val="Tahoma"/>
            <family val="2"/>
          </rPr>
          <t>As first: 0; as last: 0; position: 0.76</t>
        </r>
      </text>
    </comment>
    <comment ref="AU2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V2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W25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AX25" authorId="0">
      <text>
        <r>
          <rPr>
            <sz val="8"/>
            <color indexed="81"/>
            <rFont val="Tahoma"/>
            <family val="2"/>
          </rPr>
          <t>As first: 0; as last: 0; position: 29.5</t>
        </r>
      </text>
    </comment>
    <comment ref="AY25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AZ25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BA2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B25" authorId="0">
      <text>
        <r>
          <rPr>
            <sz val="8"/>
            <color indexed="81"/>
            <rFont val="Tahoma"/>
            <family val="2"/>
          </rPr>
          <t>As first: 0; as last: 0; position: 10.78</t>
        </r>
      </text>
    </comment>
    <comment ref="BC25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D25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F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2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I2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K25" authorId="0">
      <text>
        <r>
          <rPr>
            <sz val="8"/>
            <color indexed="81"/>
            <rFont val="Tahoma"/>
            <family val="2"/>
          </rPr>
          <t>As first: 0; as last: 0; position: 44.92</t>
        </r>
      </text>
    </comment>
    <comment ref="BM25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BN2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BP25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BQ25" authorId="0">
      <text>
        <r>
          <rPr>
            <sz val="8"/>
            <color indexed="81"/>
            <rFont val="Tahoma"/>
            <family val="2"/>
          </rPr>
          <t>As first: 0; as last: 0; position: 12.87</t>
        </r>
      </text>
    </comment>
    <comment ref="BR25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  <comment ref="BS25" authorId="0">
      <text>
        <r>
          <rPr>
            <sz val="8"/>
            <color indexed="81"/>
            <rFont val="Tahoma"/>
            <family val="2"/>
          </rPr>
          <t>As first: 0; as last: 0; position: 11.1</t>
        </r>
      </text>
    </comment>
    <comment ref="BT25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BU25" authorId="0">
      <text>
        <r>
          <rPr>
            <sz val="8"/>
            <color indexed="81"/>
            <rFont val="Tahoma"/>
            <family val="2"/>
          </rPr>
          <t>As first: 0; as last: 0; position: 10.74</t>
        </r>
      </text>
    </comment>
    <comment ref="BV25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BW25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BX25" authorId="0">
      <text>
        <r>
          <rPr>
            <sz val="8"/>
            <color indexed="81"/>
            <rFont val="Tahoma"/>
            <family val="2"/>
          </rPr>
          <t>As first: 0; as last: 0; position: 10.18</t>
        </r>
      </text>
    </comment>
    <comment ref="BY25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BZ2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A25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CB25" authorId="0">
      <text>
        <r>
          <rPr>
            <sz val="8"/>
            <color indexed="81"/>
            <rFont val="Tahoma"/>
            <family val="2"/>
          </rPr>
          <t>As first: 0; as last: 0; position: 10.66</t>
        </r>
      </text>
    </comment>
    <comment ref="CC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5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CE25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CF25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CG25" authorId="0">
      <text>
        <r>
          <rPr>
            <sz val="8"/>
            <color indexed="81"/>
            <rFont val="Tahoma"/>
            <family val="2"/>
          </rPr>
          <t>As first: 0; as last: 0; position: 15.18</t>
        </r>
      </text>
    </comment>
    <comment ref="CH25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I25" authorId="0">
      <text>
        <r>
          <rPr>
            <sz val="8"/>
            <color indexed="81"/>
            <rFont val="Tahoma"/>
            <family val="2"/>
          </rPr>
          <t>As first: 0; as last: 0; position: 17.2</t>
        </r>
      </text>
    </comment>
    <comment ref="CJ25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K25" authorId="0">
      <text>
        <r>
          <rPr>
            <sz val="8"/>
            <color indexed="81"/>
            <rFont val="Tahoma"/>
            <family val="2"/>
          </rPr>
          <t>As first: 0; as last: 0; position: 14.71</t>
        </r>
      </text>
    </comment>
    <comment ref="CL25" authorId="0">
      <text>
        <r>
          <rPr>
            <sz val="8"/>
            <color indexed="81"/>
            <rFont val="Tahoma"/>
            <family val="2"/>
          </rPr>
          <t>As first: 0; as last: 0; position: 70.5</t>
        </r>
      </text>
    </comment>
    <comment ref="CO25" authorId="0">
      <text>
        <r>
          <rPr>
            <sz val="8"/>
            <color indexed="81"/>
            <rFont val="Tahoma"/>
            <family val="2"/>
          </rPr>
          <t>As first: 0; as last: 0; position: 9.94</t>
        </r>
      </text>
    </comment>
    <comment ref="CP25" authorId="0">
      <text>
        <r>
          <rPr>
            <sz val="8"/>
            <color indexed="81"/>
            <rFont val="Tahoma"/>
            <family val="2"/>
          </rPr>
          <t>As first: 0; as last: 0; position: 72.67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0; as last: 0; position: 61.1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46.55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I26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J26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AL26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AM26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N26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O26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P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26" authorId="0">
      <text>
        <r>
          <rPr>
            <sz val="8"/>
            <color indexed="81"/>
            <rFont val="Tahoma"/>
            <family val="2"/>
          </rPr>
          <t>As first: 0; as last: 0; position: 16.22</t>
        </r>
      </text>
    </comment>
    <comment ref="AR26" authorId="0">
      <text>
        <r>
          <rPr>
            <sz val="8"/>
            <color indexed="81"/>
            <rFont val="Tahoma"/>
            <family val="2"/>
          </rPr>
          <t>As first: 0; as last: 0; position: 13.57</t>
        </r>
      </text>
    </comment>
    <comment ref="AS26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AU26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AV26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AW26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AX26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Y26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Z26" authorId="0">
      <text>
        <r>
          <rPr>
            <sz val="8"/>
            <color indexed="81"/>
            <rFont val="Tahoma"/>
            <family val="2"/>
          </rPr>
          <t>As first: 0; as last: 0; position: 14.42</t>
        </r>
      </text>
    </comment>
    <comment ref="BA26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BB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6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D2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BE26" authorId="0">
      <text>
        <r>
          <rPr>
            <sz val="8"/>
            <color indexed="81"/>
            <rFont val="Tahoma"/>
            <family val="2"/>
          </rPr>
          <t>As first: 0; as last: 0; position: 14.58</t>
        </r>
      </text>
    </comment>
    <comment ref="BG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6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I26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BK26" authorId="0">
      <text>
        <r>
          <rPr>
            <sz val="8"/>
            <color indexed="81"/>
            <rFont val="Tahoma"/>
            <family val="2"/>
          </rPr>
          <t>As first: 0; as last: 0; position: 47.36</t>
        </r>
      </text>
    </comment>
    <comment ref="BM2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N26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BO2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BP26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BQ26" authorId="0">
      <text>
        <r>
          <rPr>
            <sz val="8"/>
            <color indexed="81"/>
            <rFont val="Tahoma"/>
            <family val="2"/>
          </rPr>
          <t>As first: 0; as last: 0; position: 15.19</t>
        </r>
      </text>
    </comment>
    <comment ref="BR26" authorId="0">
      <text>
        <r>
          <rPr>
            <sz val="8"/>
            <color indexed="81"/>
            <rFont val="Tahoma"/>
            <family val="2"/>
          </rPr>
          <t>As first: 0; as last: 0; position: 18.56</t>
        </r>
      </text>
    </comment>
    <comment ref="BS26" authorId="0">
      <text>
        <r>
          <rPr>
            <sz val="8"/>
            <color indexed="81"/>
            <rFont val="Tahoma"/>
            <family val="2"/>
          </rPr>
          <t>As first: 0; as last: 0; position: 29.79</t>
        </r>
      </text>
    </comment>
    <comment ref="BT26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U26" authorId="0">
      <text>
        <r>
          <rPr>
            <sz val="8"/>
            <color indexed="81"/>
            <rFont val="Tahoma"/>
            <family val="2"/>
          </rPr>
          <t>As first: 0; as last: 0; position: 20.58</t>
        </r>
      </text>
    </comment>
    <comment ref="BV2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W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26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Y26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BZ26" authorId="0">
      <text>
        <r>
          <rPr>
            <sz val="8"/>
            <color indexed="81"/>
            <rFont val="Tahoma"/>
            <family val="2"/>
          </rPr>
          <t>As first: 0; as last: 0; position: 14.89</t>
        </r>
      </text>
    </comment>
    <comment ref="CA26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CB26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6" authorId="0">
      <text>
        <r>
          <rPr>
            <sz val="8"/>
            <color indexed="81"/>
            <rFont val="Tahoma"/>
            <family val="2"/>
          </rPr>
          <t>As first: 0; as last: 0; position: 28.5</t>
        </r>
      </text>
    </comment>
    <comment ref="CE26" authorId="0">
      <text>
        <r>
          <rPr>
            <sz val="8"/>
            <color indexed="81"/>
            <rFont val="Tahoma"/>
            <family val="2"/>
          </rPr>
          <t>As first: 0; as last: 0; position: 15.45</t>
        </r>
      </text>
    </comment>
    <comment ref="CF26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G26" authorId="0">
      <text>
        <r>
          <rPr>
            <sz val="8"/>
            <color indexed="81"/>
            <rFont val="Tahoma"/>
            <family val="2"/>
          </rPr>
          <t>As first: 0; as last: 0; position: 27.54</t>
        </r>
      </text>
    </comment>
    <comment ref="CH2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I26" authorId="0">
      <text>
        <r>
          <rPr>
            <sz val="8"/>
            <color indexed="81"/>
            <rFont val="Tahoma"/>
            <family val="2"/>
          </rPr>
          <t>As first: 0; as last: 0; position: 28.39</t>
        </r>
      </text>
    </comment>
    <comment ref="CJ26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CK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L26" authorId="0">
      <text>
        <r>
          <rPr>
            <sz val="8"/>
            <color indexed="81"/>
            <rFont val="Tahoma"/>
            <family val="2"/>
          </rPr>
          <t>As first: 0; as last: 0; position: 10.92</t>
        </r>
      </text>
    </comment>
    <comment ref="CM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26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CO26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CP26" authorId="0">
      <text>
        <r>
          <rPr>
            <sz val="8"/>
            <color indexed="81"/>
            <rFont val="Tahoma"/>
            <family val="2"/>
          </rPr>
          <t>As first: 0; as last: 0; position: 79.71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12.71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AE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0; as last: 0; position: 22.78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AI27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AL2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AM27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AO27" authorId="0">
      <text>
        <r>
          <rPr>
            <sz val="8"/>
            <color indexed="81"/>
            <rFont val="Tahoma"/>
            <family val="2"/>
          </rPr>
          <t>As first: 0; as last: 0; position: 14.23</t>
        </r>
      </text>
    </comment>
    <comment ref="AP27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AQ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27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AS2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U27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AV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W27" authorId="0">
      <text>
        <r>
          <rPr>
            <sz val="8"/>
            <color indexed="81"/>
            <rFont val="Tahoma"/>
            <family val="2"/>
          </rPr>
          <t>As first: 0; as last: 0; position: 8.56</t>
        </r>
      </text>
    </comment>
    <comment ref="AX27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AY2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Z27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BA2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BB27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BC27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D2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BE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27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BK27" authorId="0">
      <text>
        <r>
          <rPr>
            <sz val="8"/>
            <color indexed="81"/>
            <rFont val="Tahoma"/>
            <family val="2"/>
          </rPr>
          <t>As first: 0; as last: 0; position: 8.91</t>
        </r>
      </text>
    </comment>
    <comment ref="BL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27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BN27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O27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BP27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BQ27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BR27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S27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T2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U27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BW2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BX27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BZ27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CA27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B27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CC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D27" authorId="0">
      <text>
        <r>
          <rPr>
            <sz val="8"/>
            <color indexed="81"/>
            <rFont val="Tahoma"/>
            <family val="2"/>
          </rPr>
          <t>As first: 0; as last: 0; position: 15.08</t>
        </r>
      </text>
    </comment>
    <comment ref="CE2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CF27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H27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CI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J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M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O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F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I28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L2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M28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N28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6.05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19.16</t>
        </r>
      </text>
    </comment>
    <comment ref="R28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9.76</t>
        </r>
      </text>
    </comment>
    <comment ref="T28" authorId="0">
      <text>
        <r>
          <rPr>
            <sz val="8"/>
            <color indexed="81"/>
            <rFont val="Tahoma"/>
            <family val="2"/>
          </rPr>
          <t>As first: 0; as last: 0; position: 9.91</t>
        </r>
      </text>
    </comment>
    <comment ref="U28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0; as last: 0; position: 10.26</t>
        </r>
      </text>
    </comment>
    <comment ref="W28" authorId="0">
      <text>
        <r>
          <rPr>
            <sz val="8"/>
            <color indexed="81"/>
            <rFont val="Tahoma"/>
            <family val="2"/>
          </rPr>
          <t>As first: 0; as last: 0; position: 9.66</t>
        </r>
      </text>
    </comment>
    <comment ref="X28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Y28" authorId="0">
      <text>
        <r>
          <rPr>
            <sz val="8"/>
            <color indexed="81"/>
            <rFont val="Tahoma"/>
            <family val="2"/>
          </rPr>
          <t>As first: 0; as last: 0; position: 9.62</t>
        </r>
      </text>
    </comment>
    <comment ref="Z28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AA28" authorId="0">
      <text>
        <r>
          <rPr>
            <sz val="8"/>
            <color indexed="81"/>
            <rFont val="Tahoma"/>
            <family val="2"/>
          </rPr>
          <t>As first: 0; as last: 0; position: 7.64</t>
        </r>
      </text>
    </comment>
    <comment ref="AB28" authorId="0">
      <text>
        <r>
          <rPr>
            <sz val="8"/>
            <color indexed="81"/>
            <rFont val="Tahoma"/>
            <family val="2"/>
          </rPr>
          <t>As first: 0; as last: 0; position: 14.2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AF28" authorId="0">
      <text>
        <r>
          <rPr>
            <sz val="8"/>
            <color indexed="81"/>
            <rFont val="Tahoma"/>
            <family val="2"/>
          </rPr>
          <t>As first: 0; as last: 0; position: 15.14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AI28" authorId="0">
      <text>
        <r>
          <rPr>
            <sz val="8"/>
            <color indexed="81"/>
            <rFont val="Tahoma"/>
            <family val="2"/>
          </rPr>
          <t>As first: 0; as last: 0; position: 9.95</t>
        </r>
      </text>
    </comment>
    <comment ref="AJ2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L28" authorId="0">
      <text>
        <r>
          <rPr>
            <sz val="8"/>
            <color indexed="81"/>
            <rFont val="Tahoma"/>
            <family val="2"/>
          </rPr>
          <t>As first: 0; as last: 0; position: 9.29</t>
        </r>
      </text>
    </comment>
    <comment ref="AM28" authorId="0">
      <text>
        <r>
          <rPr>
            <sz val="8"/>
            <color indexed="81"/>
            <rFont val="Tahoma"/>
            <family val="2"/>
          </rPr>
          <t>As first: 0; as last: 0; position: 13.1</t>
        </r>
      </text>
    </comment>
    <comment ref="AN28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AO28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AP28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Q2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2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S28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AT28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U2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AV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W28" authorId="0">
      <text>
        <r>
          <rPr>
            <sz val="8"/>
            <color indexed="81"/>
            <rFont val="Tahoma"/>
            <family val="2"/>
          </rPr>
          <t>As first: 0; as last: 0; position: 13.35</t>
        </r>
      </text>
    </comment>
    <comment ref="AX2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Y28" authorId="0">
      <text>
        <r>
          <rPr>
            <sz val="8"/>
            <color indexed="81"/>
            <rFont val="Tahoma"/>
            <family val="2"/>
          </rPr>
          <t>As first: 0; as last: 0; position: 15.87</t>
        </r>
      </text>
    </comment>
    <comment ref="AZ28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BA28" authorId="0">
      <text>
        <r>
          <rPr>
            <sz val="8"/>
            <color indexed="81"/>
            <rFont val="Tahoma"/>
            <family val="2"/>
          </rPr>
          <t>As first: 0; as last: 0; position: 19.15</t>
        </r>
      </text>
    </comment>
    <comment ref="BB2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C28" authorId="0">
      <text>
        <r>
          <rPr>
            <sz val="8"/>
            <color indexed="81"/>
            <rFont val="Tahoma"/>
            <family val="2"/>
          </rPr>
          <t>As first: 0; as last: 0; position: 40.64</t>
        </r>
      </text>
    </comment>
    <comment ref="BD28" authorId="0">
      <text>
        <r>
          <rPr>
            <sz val="8"/>
            <color indexed="81"/>
            <rFont val="Tahoma"/>
            <family val="2"/>
          </rPr>
          <t>As first: 0; as last: 0; position: 12.29</t>
        </r>
      </text>
    </comment>
    <comment ref="BF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G2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28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BI28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BM28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BN28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BO28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BP2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BQ2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R28" authorId="0">
      <text>
        <r>
          <rPr>
            <sz val="8"/>
            <color indexed="81"/>
            <rFont val="Tahoma"/>
            <family val="2"/>
          </rPr>
          <t>As first: 0; as last: 0; position: 12.42</t>
        </r>
      </text>
    </comment>
    <comment ref="BS2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T28" authorId="0">
      <text>
        <r>
          <rPr>
            <sz val="8"/>
            <color indexed="81"/>
            <rFont val="Tahoma"/>
            <family val="2"/>
          </rPr>
          <t>As first: 0; as last: 0; position: 12.09</t>
        </r>
      </text>
    </comment>
    <comment ref="BU28" authorId="0">
      <text>
        <r>
          <rPr>
            <sz val="8"/>
            <color indexed="81"/>
            <rFont val="Tahoma"/>
            <family val="2"/>
          </rPr>
          <t>As first: 0; as last: 0; position: 11.67</t>
        </r>
      </text>
    </comment>
    <comment ref="BV28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W28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BX28" authorId="0">
      <text>
        <r>
          <rPr>
            <sz val="8"/>
            <color indexed="81"/>
            <rFont val="Tahoma"/>
            <family val="2"/>
          </rPr>
          <t>As first: 0; as last: 0; position: 41.33</t>
        </r>
      </text>
    </comment>
    <comment ref="BY2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Z2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A28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CB2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C28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D2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E28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F28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CG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H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I2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J28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K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M2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N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V2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C29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D29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AE2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2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29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M29" authorId="0">
      <text>
        <r>
          <rPr>
            <sz val="8"/>
            <color indexed="81"/>
            <rFont val="Tahoma"/>
            <family val="2"/>
          </rPr>
          <t>As first: 0; as last: 0; position: 0.73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9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2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2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K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29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BN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2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Q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2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BS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29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X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29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BZ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29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CD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29" authorId="0">
      <text>
        <r>
          <rPr>
            <sz val="8"/>
            <color indexed="81"/>
            <rFont val="Tahoma"/>
            <family val="2"/>
          </rPr>
          <t>As first: 0; as last: 0; position: 0.69</t>
        </r>
      </text>
    </comment>
    <comment ref="C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9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CH2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I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9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0; position: 68.26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71.75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0; as last: 0; position: 37.8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59.38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0; position: 56.4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0; position: 54.49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26.2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38.64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45.26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42.77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45.46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52.67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39.98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44.88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0; position: 43.11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31.62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F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G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AI30" authorId="0">
      <text>
        <r>
          <rPr>
            <sz val="8"/>
            <color indexed="81"/>
            <rFont val="Tahoma"/>
            <family val="2"/>
          </rPr>
          <t>As first: 0; as last: 0; position: 30.21</t>
        </r>
      </text>
    </comment>
    <comment ref="AJ30" authorId="0">
      <text>
        <r>
          <rPr>
            <sz val="8"/>
            <color indexed="81"/>
            <rFont val="Tahoma"/>
            <family val="2"/>
          </rPr>
          <t>As first: 0; as last: 0; position: 30.21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As first: 0; as last: 0; position: 34.9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31.23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32.52</t>
        </r>
      </text>
    </comment>
    <comment ref="AN30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As first: 0; as last: 0; position: 20.48</t>
        </r>
      </text>
    </comment>
    <comment ref="AP30" authorId="0">
      <text>
        <r>
          <rPr>
            <sz val="8"/>
            <color indexed="81"/>
            <rFont val="Tahoma"/>
            <family val="2"/>
          </rPr>
          <t>As first: 0; as last: 0; position: 19.86</t>
        </r>
      </text>
    </comment>
    <comment ref="AQ30" authorId="0">
      <text>
        <r>
          <rPr>
            <sz val="8"/>
            <color indexed="81"/>
            <rFont val="Tahoma"/>
            <family val="2"/>
          </rPr>
          <t>As first: 0; as last: 0; position: 57.09</t>
        </r>
      </text>
    </comment>
    <comment ref="AR30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AS30" authorId="0">
      <text>
        <r>
          <rPr>
            <sz val="8"/>
            <color indexed="81"/>
            <rFont val="Tahoma"/>
            <family val="2"/>
          </rPr>
          <t>As first: 0; as last: 0; position: 30.48</t>
        </r>
      </text>
    </comment>
    <comment ref="AT30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29.09</t>
        </r>
      </text>
    </comment>
    <comment ref="AV30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36.98</t>
        </r>
      </text>
    </comment>
    <comment ref="AX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Z30" authorId="0">
      <text>
        <r>
          <rPr>
            <sz val="8"/>
            <color indexed="81"/>
            <rFont val="Tahoma"/>
            <family val="2"/>
          </rPr>
          <t>As first: 0; as last: 0; position: 20.56</t>
        </r>
      </text>
    </comment>
    <comment ref="BA30" authorId="0">
      <text>
        <r>
          <rPr>
            <sz val="8"/>
            <color indexed="81"/>
            <rFont val="Tahoma"/>
            <family val="2"/>
          </rPr>
          <t>As first: 0; as last: 0; position: 34.81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19.44</t>
        </r>
      </text>
    </comment>
    <comment ref="BC30" authorId="0">
      <text>
        <r>
          <rPr>
            <sz val="8"/>
            <color indexed="81"/>
            <rFont val="Tahoma"/>
            <family val="2"/>
          </rPr>
          <t>As first: 0; as last: 0; position: 20.94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20.15</t>
        </r>
      </text>
    </comment>
    <comment ref="BE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F30" authorId="0">
      <text>
        <r>
          <rPr>
            <sz val="8"/>
            <color indexed="81"/>
            <rFont val="Tahoma"/>
            <family val="2"/>
          </rPr>
          <t>As first: 0; as last: 0; position: 21.29</t>
        </r>
      </text>
    </comment>
    <comment ref="BG30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H30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BK30" authorId="0">
      <text>
        <r>
          <rPr>
            <sz val="8"/>
            <color indexed="81"/>
            <rFont val="Tahoma"/>
            <family val="2"/>
          </rPr>
          <t>As first: 0; as last: 0; position: 68.2</t>
        </r>
      </text>
    </comment>
    <comment ref="BM30" authorId="0">
      <text>
        <r>
          <rPr>
            <sz val="8"/>
            <color indexed="81"/>
            <rFont val="Tahoma"/>
            <family val="2"/>
          </rPr>
          <t>As first: 0; as last: 0; position: 30.97</t>
        </r>
      </text>
    </comment>
    <comment ref="BN30" authorId="0">
      <text>
        <r>
          <rPr>
            <sz val="8"/>
            <color indexed="81"/>
            <rFont val="Tahoma"/>
            <family val="2"/>
          </rPr>
          <t>As first: 0; as last: 0; position: 22.89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32.36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37.46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36.2</t>
        </r>
      </text>
    </comment>
    <comment ref="BR30" authorId="0">
      <text>
        <r>
          <rPr>
            <sz val="8"/>
            <color indexed="81"/>
            <rFont val="Tahoma"/>
            <family val="2"/>
          </rPr>
          <t>As first: 0; as last: 0; position: 40.64</t>
        </r>
      </text>
    </comment>
    <comment ref="BS30" authorId="0">
      <text>
        <r>
          <rPr>
            <sz val="8"/>
            <color indexed="81"/>
            <rFont val="Tahoma"/>
            <family val="2"/>
          </rPr>
          <t>As first: 0; as last: 0; position: 22.29</t>
        </r>
      </text>
    </comment>
    <comment ref="BT30" authorId="0">
      <text>
        <r>
          <rPr>
            <sz val="8"/>
            <color indexed="81"/>
            <rFont val="Tahoma"/>
            <family val="2"/>
          </rPr>
          <t>As first: 0; as last: 0; position: 21.98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24.7</t>
        </r>
      </text>
    </comment>
    <comment ref="BV30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59.67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16.3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21.12</t>
        </r>
      </text>
    </comment>
    <comment ref="CA3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B30" authorId="0">
      <text>
        <r>
          <rPr>
            <sz val="8"/>
            <color indexed="81"/>
            <rFont val="Tahoma"/>
            <family val="2"/>
          </rPr>
          <t>As first: 0; as last: 0; position: 33.94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156.0</t>
        </r>
      </text>
    </comment>
    <comment ref="CD30" authorId="0">
      <text>
        <r>
          <rPr>
            <sz val="8"/>
            <color indexed="81"/>
            <rFont val="Tahoma"/>
            <family val="2"/>
          </rPr>
          <t>As first: 0; as last: 0; position: 29.48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25.99</t>
        </r>
      </text>
    </comment>
    <comment ref="CG30" authorId="0">
      <text>
        <r>
          <rPr>
            <sz val="8"/>
            <color indexed="81"/>
            <rFont val="Tahoma"/>
            <family val="2"/>
          </rPr>
          <t>As first: 0; as last: 0; position: 21.96</t>
        </r>
      </text>
    </comment>
    <comment ref="CH30" authorId="0">
      <text>
        <r>
          <rPr>
            <sz val="8"/>
            <color indexed="81"/>
            <rFont val="Tahoma"/>
            <family val="2"/>
          </rPr>
          <t>As first: 0; as last: 0; position: 42.65</t>
        </r>
      </text>
    </comment>
    <comment ref="CI30" authorId="0">
      <text>
        <r>
          <rPr>
            <sz val="8"/>
            <color indexed="81"/>
            <rFont val="Tahoma"/>
            <family val="2"/>
          </rPr>
          <t>As first: 0; as last: 0; position: 49.33</t>
        </r>
      </text>
    </comment>
    <comment ref="CJ30" authorId="0">
      <text>
        <r>
          <rPr>
            <sz val="8"/>
            <color indexed="81"/>
            <rFont val="Tahoma"/>
            <family val="2"/>
          </rPr>
          <t>As first: 0; as last: 0; position: 63.5</t>
        </r>
      </text>
    </comment>
    <comment ref="CK30" authorId="0">
      <text>
        <r>
          <rPr>
            <sz val="8"/>
            <color indexed="81"/>
            <rFont val="Tahoma"/>
            <family val="2"/>
          </rPr>
          <t>As first: 0; as last: 0; position: 11.73</t>
        </r>
      </text>
    </comment>
    <comment ref="CM30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CN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P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31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28.82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15.65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41.84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W3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39.41</t>
        </r>
      </text>
    </comment>
    <comment ref="AC31" authorId="0">
      <text>
        <r>
          <rPr>
            <sz val="8"/>
            <color indexed="81"/>
            <rFont val="Tahoma"/>
            <family val="2"/>
          </rPr>
          <t>As first: 0; as last: 0; position: 18.81</t>
        </r>
      </text>
    </comment>
    <comment ref="AD31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I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3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AN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31" authorId="0">
      <text>
        <r>
          <rPr>
            <sz val="8"/>
            <color indexed="81"/>
            <rFont val="Tahoma"/>
            <family val="2"/>
          </rPr>
          <t>As first: 0; as last: 0; position: 0.64</t>
        </r>
      </text>
    </comment>
    <comment ref="AS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3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V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31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Z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31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B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31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BI3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31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BN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3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P31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BQ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31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BX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31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B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31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M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47.25</t>
        </r>
      </text>
    </comment>
    <comment ref="H3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0; as last: 0; position: 12.25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11.45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0; as last: 0; position: 20.25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0; as last: 0; position: 25.12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34.67</t>
        </r>
      </text>
    </comment>
    <comment ref="AE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158.27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0; as last: 0; position: 24.03</t>
        </r>
      </text>
    </comment>
    <comment ref="AI3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AJ32" authorId="0">
      <text>
        <r>
          <rPr>
            <sz val="8"/>
            <color indexed="81"/>
            <rFont val="Tahoma"/>
            <family val="2"/>
          </rPr>
          <t>As first: 0; as last: 0; position: 40.73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As first: 0; as last: 0; position: 35.07</t>
        </r>
      </text>
    </comment>
    <comment ref="AL32" authorId="0">
      <text>
        <r>
          <rPr>
            <sz val="8"/>
            <color indexed="81"/>
            <rFont val="Tahoma"/>
            <family val="2"/>
          </rPr>
          <t>As first: 0; as last: 0; position: 32.3</t>
        </r>
      </text>
    </comment>
    <comment ref="AM32" authorId="0">
      <text>
        <r>
          <rPr>
            <sz val="8"/>
            <color indexed="81"/>
            <rFont val="Tahoma"/>
            <family val="2"/>
          </rPr>
          <t>As first: 0; as last: 0; position: 29.83</t>
        </r>
      </text>
    </comment>
    <comment ref="AN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3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AP32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AS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AT32" authorId="0">
      <text>
        <r>
          <rPr>
            <sz val="8"/>
            <color indexed="81"/>
            <rFont val="Tahoma"/>
            <family val="2"/>
          </rPr>
          <t>As first: 0; as last: 0; position: 23.94</t>
        </r>
      </text>
    </comment>
    <comment ref="AU32" authorId="0">
      <text>
        <r>
          <rPr>
            <sz val="8"/>
            <color indexed="81"/>
            <rFont val="Tahoma"/>
            <family val="2"/>
          </rPr>
          <t>As first: 0; as last: 0; position: 30.94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37.35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As first: 0; as last: 0; position: 25.09</t>
        </r>
      </text>
    </comment>
    <comment ref="AX32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Y32" authorId="0">
      <text>
        <r>
          <rPr>
            <sz val="8"/>
            <color indexed="81"/>
            <rFont val="Tahoma"/>
            <family val="2"/>
          </rPr>
          <t>As first: 0; as last: 0; position: 35.49</t>
        </r>
      </text>
    </comment>
    <comment ref="AZ32" authorId="0">
      <text>
        <r>
          <rPr>
            <sz val="8"/>
            <color indexed="81"/>
            <rFont val="Tahoma"/>
            <family val="2"/>
          </rPr>
          <t>As first: 0; as last: 0; position: 33.87</t>
        </r>
      </text>
    </comment>
    <comment ref="BA32" authorId="0">
      <text>
        <r>
          <rPr>
            <sz val="8"/>
            <color indexed="81"/>
            <rFont val="Tahoma"/>
            <family val="2"/>
          </rPr>
          <t>As first: 0; as last: 0; position: 33.6</t>
        </r>
      </text>
    </comment>
    <comment ref="BB32" authorId="0">
      <text>
        <r>
          <rPr>
            <sz val="8"/>
            <color indexed="81"/>
            <rFont val="Tahoma"/>
            <family val="2"/>
          </rPr>
          <t>As first: 0; as last: 0; position: 25.86</t>
        </r>
      </text>
    </comment>
    <comment ref="BC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BD3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BF32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I3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K32" authorId="0">
      <text>
        <r>
          <rPr>
            <sz val="8"/>
            <color indexed="81"/>
            <rFont val="Tahoma"/>
            <family val="2"/>
          </rPr>
          <t>As first: 0; as last: 0; position: 36.52</t>
        </r>
      </text>
    </comment>
    <comment ref="BM32" authorId="0">
      <text>
        <r>
          <rPr>
            <sz val="8"/>
            <color indexed="81"/>
            <rFont val="Tahoma"/>
            <family val="2"/>
          </rPr>
          <t>As first: 0; as last: 0; position: 29.09</t>
        </r>
      </text>
    </comment>
    <comment ref="BN32" authorId="0">
      <text>
        <r>
          <rPr>
            <sz val="8"/>
            <color indexed="81"/>
            <rFont val="Tahoma"/>
            <family val="2"/>
          </rPr>
          <t>As first: 0; as last: 0; position: 32.91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33.58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31.89</t>
        </r>
      </text>
    </comment>
    <comment ref="BQ32" authorId="0">
      <text>
        <r>
          <rPr>
            <sz val="8"/>
            <color indexed="81"/>
            <rFont val="Tahoma"/>
            <family val="2"/>
          </rPr>
          <t>As first: 0; as last: 0; position: 26.71</t>
        </r>
      </text>
    </comment>
    <comment ref="BR32" authorId="0">
      <text>
        <r>
          <rPr>
            <sz val="8"/>
            <color indexed="81"/>
            <rFont val="Tahoma"/>
            <family val="2"/>
          </rPr>
          <t>As first: 0; as last: 0; position: 32.32</t>
        </r>
      </text>
    </comment>
    <comment ref="BS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30.38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29.66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51.5</t>
        </r>
      </text>
    </comment>
    <comment ref="BW32" authorId="0">
      <text>
        <r>
          <rPr>
            <sz val="8"/>
            <color indexed="81"/>
            <rFont val="Tahoma"/>
            <family val="2"/>
          </rPr>
          <t>As first: 0; as last: 0; position: 24.17</t>
        </r>
      </text>
    </comment>
    <comment ref="BX32" authorId="0">
      <text>
        <r>
          <rPr>
            <sz val="8"/>
            <color indexed="81"/>
            <rFont val="Tahoma"/>
            <family val="2"/>
          </rPr>
          <t>As first: 0; as last: 0; position: 35.03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31.21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29.44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28.84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D32" authorId="0">
      <text>
        <r>
          <rPr>
            <sz val="8"/>
            <color indexed="81"/>
            <rFont val="Tahoma"/>
            <family val="2"/>
          </rPr>
          <t>As first: 0; as last: 0; position: 31.39</t>
        </r>
      </text>
    </comment>
    <comment ref="CE32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30.01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35.33</t>
        </r>
      </text>
    </comment>
    <comment ref="CH32" authorId="0">
      <text>
        <r>
          <rPr>
            <sz val="8"/>
            <color indexed="81"/>
            <rFont val="Tahoma"/>
            <family val="2"/>
          </rPr>
          <t>As first: 0; as last: 0; position: 36.35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28.83</t>
        </r>
      </text>
    </comment>
    <comment ref="CJ32" authorId="0">
      <text>
        <r>
          <rPr>
            <sz val="8"/>
            <color indexed="81"/>
            <rFont val="Tahoma"/>
            <family val="2"/>
          </rPr>
          <t>As first: 0; as last: 0; position: 26.44</t>
        </r>
      </text>
    </comment>
    <comment ref="CK32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CL32" authorId="0">
      <text>
        <r>
          <rPr>
            <sz val="8"/>
            <color indexed="81"/>
            <rFont val="Tahoma"/>
            <family val="2"/>
          </rPr>
          <t>As first: 0; as last: 0; position: 22.67</t>
        </r>
      </text>
    </comment>
    <comment ref="CN3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0; as last: 0; position: 9.21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0; as last: 0; position: 9.44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I33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J3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AL33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M3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N33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O3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P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S33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V33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Y33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B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D33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BE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3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BG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K3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M3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BN33" authorId="0">
      <text>
        <r>
          <rPr>
            <sz val="8"/>
            <color indexed="81"/>
            <rFont val="Tahoma"/>
            <family val="2"/>
          </rPr>
          <t>As first: 0; as last: 0; position: 9.08</t>
        </r>
      </text>
    </comment>
    <comment ref="BO33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BP33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BQ33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BR33" authorId="0">
      <text>
        <r>
          <rPr>
            <sz val="8"/>
            <color indexed="81"/>
            <rFont val="Tahoma"/>
            <family val="2"/>
          </rPr>
          <t>As first: 0; as last: 0; position: 9.08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BW33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BX33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BY33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CA33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CC33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CD33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CE3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CF33" authorId="0">
      <text>
        <r>
          <rPr>
            <sz val="8"/>
            <color indexed="81"/>
            <rFont val="Tahoma"/>
            <family val="2"/>
          </rPr>
          <t>As first: 0; as last: 0; position: 9.72</t>
        </r>
      </text>
    </comment>
    <comment ref="CG3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CH33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CI33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CJ33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CK33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CL33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CP3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0; as last: 0; position: 37.77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H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1174; as last: 0; position: 3.76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10.95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AC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4997; as last: 3299; position: 2.2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6764; as last: 2610; position: 3.02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16790; as last: 21975; position: 3.89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20547; as last: 72318; position: 3.88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3829; as last: 2185; position: 2.4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5489; as last: 15841; position: 3.14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9914; as last: 1950; position: 2.38</t>
        </r>
      </text>
    </comment>
    <comment ref="AO34" authorId="0">
      <text>
        <r>
          <rPr>
            <sz val="8"/>
            <color indexed="81"/>
            <rFont val="Tahoma"/>
            <family val="2"/>
          </rPr>
          <t>As first: 1679; as last: 5768; position: 4.38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95811; as last: 3094; position: 3.21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454; as last: 578; position: 2.98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628; as last: 908; position: 3.38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8665; as last: 45622; position: 5.55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14001; as last: 10151; position: 2.83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30600; as last: 26799; position: 3.64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2644; as last: 28654; position: 2.66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11483; as last: 34985; position: 3.15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338; as last: 552; position: 3.3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9423; as last: 27878; position: 3.47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16374; as last: 30814; position: 3.0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9028; as last: 20240; position: 4.8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2877; as last: 6955; position: 2.19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1476; as last: 459; position: 2.98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10306; as last: 19634; position: 3.43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182; as last: 478; position: 3.01</t>
        </r>
      </text>
    </comment>
    <comment ref="BF34" authorId="0">
      <text>
        <r>
          <rPr>
            <sz val="8"/>
            <color indexed="81"/>
            <rFont val="Tahoma"/>
            <family val="2"/>
          </rPr>
          <t>As first: 239; as last: 1923; position: 4.02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695; as last: 854; position: 3.58</t>
        </r>
      </text>
    </comment>
    <comment ref="BH34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I3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K34" authorId="0">
      <text>
        <r>
          <rPr>
            <sz val="8"/>
            <color indexed="81"/>
            <rFont val="Tahoma"/>
            <family val="2"/>
          </rPr>
          <t>As first: 0; as last: 0; position: 22.03</t>
        </r>
      </text>
    </comment>
    <comment ref="BL34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BM34" authorId="0">
      <text>
        <r>
          <rPr>
            <sz val="8"/>
            <color indexed="81"/>
            <rFont val="Tahoma"/>
            <family val="2"/>
          </rPr>
          <t>As first: 5720; as last: 9; position: 1.11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82660; as last: 6; position: 1.11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471602; as last: 0; position: 1.03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477326; as last: 6; position: 1.8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3826; as last: 9; position: 1.1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552924; as last: 5; position: 1.06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276431; as last: 7; position: 1.18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13374; as last: 22; position: 1.17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34069; as last: 23; position: 1.14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780; as last: 0; position: 1.68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5918; as last: 1; position: 1.24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346479; as last: 142; position: 1.12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230791; as last: 345; position: 1.31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347464; as last: 54; position: 1.09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727; as last: 1; position: 1.26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213700; as last: 290; position: 1.07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2276; as last: 0; position: 2.04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499802; as last: 5; position: 1.08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706135; as last: 15172; position: 1.08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53280; as last: 75; position: 1.04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248557; as last: 3; position: 1.04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20487; as last: 5; position: 1.04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12739; as last: 0; position: 1.1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763; as last: 0; position: 1.51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5245; as last: 2; position: 1.12</t>
        </r>
      </text>
    </comment>
    <comment ref="CL34" authorId="0">
      <text>
        <r>
          <rPr>
            <sz val="8"/>
            <color indexed="81"/>
            <rFont val="Tahoma"/>
            <family val="2"/>
          </rPr>
          <t>As first: 31812; as last: 1; position: 1.08</t>
        </r>
      </text>
    </comment>
    <comment ref="CO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5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E3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F35" authorId="0">
      <text>
        <r>
          <rPr>
            <sz val="8"/>
            <color indexed="81"/>
            <rFont val="Tahoma"/>
            <family val="2"/>
          </rPr>
          <t>As first: 0; as last: 0; position: 54.29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H35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I35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K35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L3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423; as last: 0; position: 3.06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P35" authorId="0">
      <text>
        <r>
          <rPr>
            <sz val="8"/>
            <color indexed="81"/>
            <rFont val="Tahoma"/>
            <family val="2"/>
          </rPr>
          <t>As first: 0; as last: 0; position: 6.97</t>
        </r>
      </text>
    </comment>
    <comment ref="Q35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U35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X35" authorId="0">
      <text>
        <r>
          <rPr>
            <sz val="8"/>
            <color indexed="81"/>
            <rFont val="Tahoma"/>
            <family val="2"/>
          </rPr>
          <t>As first: 0; as last: 0; position: 12.37</t>
        </r>
      </text>
    </comment>
    <comment ref="Y35" authorId="0">
      <text>
        <r>
          <rPr>
            <sz val="8"/>
            <color indexed="81"/>
            <rFont val="Tahoma"/>
            <family val="2"/>
          </rPr>
          <t>As first: 0; as last: 0; position: 14.42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10.79</t>
        </r>
      </text>
    </comment>
    <comment ref="AA35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AB35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AC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35" authorId="0">
      <text>
        <r>
          <rPr>
            <sz val="8"/>
            <color indexed="81"/>
            <rFont val="Tahoma"/>
            <family val="2"/>
          </rPr>
          <t>As first: 0; as last: 0; position: 11.88</t>
        </r>
      </text>
    </comment>
    <comment ref="AE35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F35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AG3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7371; as last: 4238; position: 2.6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927; as last: 1646; position: 2.17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2405; as last: 5847; position: 2.11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2378; as last: 5451; position: 3.18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5254; as last: 1076; position: 3.08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614; as last: 908; position: 2.67</t>
        </r>
      </text>
    </comment>
    <comment ref="AN35" authorId="0">
      <text>
        <r>
          <rPr>
            <sz val="8"/>
            <color indexed="81"/>
            <rFont val="Tahoma"/>
            <family val="2"/>
          </rPr>
          <t>As first: 782; as last: 1712; position: 2.36</t>
        </r>
      </text>
    </comment>
    <comment ref="AO35" authorId="0">
      <text>
        <r>
          <rPr>
            <sz val="8"/>
            <color indexed="81"/>
            <rFont val="Tahoma"/>
            <family val="2"/>
          </rPr>
          <t>As first: 787; as last: 1983; position: 3.7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4969; as last: 16536; position: 3.58</t>
        </r>
      </text>
    </comment>
    <comment ref="AQ35" authorId="0">
      <text>
        <r>
          <rPr>
            <sz val="8"/>
            <color indexed="81"/>
            <rFont val="Tahoma"/>
            <family val="2"/>
          </rPr>
          <t>As first: 171; as last: 28; position: 2.4</t>
        </r>
      </text>
    </comment>
    <comment ref="AR35" authorId="0">
      <text>
        <r>
          <rPr>
            <sz val="8"/>
            <color indexed="81"/>
            <rFont val="Tahoma"/>
            <family val="2"/>
          </rPr>
          <t>As first: 198; as last: 115; position: 1.6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1171; as last: 1302; position: 4.06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1512; as last: 3197; position: 2.47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734; as last: 845; position: 2.32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6053; as last: 764; position: 2.32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1571; as last: 2741; position: 2.88</t>
        </r>
      </text>
    </comment>
    <comment ref="AX35" authorId="0">
      <text>
        <r>
          <rPr>
            <sz val="8"/>
            <color indexed="81"/>
            <rFont val="Tahoma"/>
            <family val="2"/>
          </rPr>
          <t>As first: 3; as last: 2098; position: 4.02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3010; as last: 1280; position: 2.28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1846; as last: 3972; position: 2.96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838; as last: 4736; position: 2.81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2948; as last: 447; position: 3.1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327; as last: 495; position: 1.89</t>
        </r>
      </text>
    </comment>
    <comment ref="BD35" authorId="0">
      <text>
        <r>
          <rPr>
            <sz val="8"/>
            <color indexed="81"/>
            <rFont val="Tahoma"/>
            <family val="2"/>
          </rPr>
          <t>As first: 1232; as last: 178; position: 1.67</t>
        </r>
      </text>
    </comment>
    <comment ref="BE35" authorId="0">
      <text>
        <r>
          <rPr>
            <sz val="8"/>
            <color indexed="81"/>
            <rFont val="Tahoma"/>
            <family val="2"/>
          </rPr>
          <t>As first: 3; as last: 69; position: 2.1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174; as last: 229; position: 1.54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34; as last: 28; position: 2.7</t>
        </r>
      </text>
    </comment>
    <comment ref="BH3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I3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BK35" authorId="0">
      <text>
        <r>
          <rPr>
            <sz val="8"/>
            <color indexed="81"/>
            <rFont val="Tahoma"/>
            <family val="2"/>
          </rPr>
          <t>As first: 0; as last: 0; position: 21.47</t>
        </r>
      </text>
    </comment>
    <comment ref="BL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35" authorId="0">
      <text>
        <r>
          <rPr>
            <sz val="8"/>
            <color indexed="81"/>
            <rFont val="Tahoma"/>
            <family val="2"/>
          </rPr>
          <t>As first: 303458; as last: 28; position: 1.28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107; as last: 1; position: 1.35</t>
        </r>
      </text>
    </comment>
    <comment ref="BO35" authorId="0">
      <text>
        <r>
          <rPr>
            <sz val="8"/>
            <color indexed="81"/>
            <rFont val="Tahoma"/>
            <family val="2"/>
          </rPr>
          <t>As first: 42; as last: 7; position: 7.57</t>
        </r>
      </text>
    </comment>
    <comment ref="BP35" authorId="0">
      <text>
        <r>
          <rPr>
            <sz val="8"/>
            <color indexed="81"/>
            <rFont val="Tahoma"/>
            <family val="2"/>
          </rPr>
          <t>As first: 25; as last: 3; position: 3.3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215124; as last: 20; position: 1.08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12; as last: 1; position: 5.67</t>
        </r>
      </text>
    </comment>
    <comment ref="BS35" authorId="0">
      <text>
        <r>
          <rPr>
            <sz val="8"/>
            <color indexed="81"/>
            <rFont val="Tahoma"/>
            <family val="2"/>
          </rPr>
          <t>As first: 8; as last: 0; position: 14.56</t>
        </r>
      </text>
    </comment>
    <comment ref="BT35" authorId="0">
      <text>
        <r>
          <rPr>
            <sz val="8"/>
            <color indexed="81"/>
            <rFont val="Tahoma"/>
            <family val="2"/>
          </rPr>
          <t>As first: 12858; as last: 1; position: 1.03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57132; as last: 96; position: 2.2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320; as last: 0; position: 1.05</t>
        </r>
      </text>
    </comment>
    <comment ref="BW35" authorId="0">
      <text>
        <r>
          <rPr>
            <sz val="8"/>
            <color indexed="81"/>
            <rFont val="Tahoma"/>
            <family val="2"/>
          </rPr>
          <t>As first: 17; as last: 1; position: 5.12</t>
        </r>
      </text>
    </comment>
    <comment ref="BX35" authorId="0">
      <text>
        <r>
          <rPr>
            <sz val="8"/>
            <color indexed="81"/>
            <rFont val="Tahoma"/>
            <family val="2"/>
          </rPr>
          <t>As first: 16437; as last: 377; position: 1.2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19; as last: 2; position: 7.41</t>
        </r>
      </text>
    </comment>
    <comment ref="BZ35" authorId="0">
      <text>
        <r>
          <rPr>
            <sz val="8"/>
            <color indexed="81"/>
            <rFont val="Tahoma"/>
            <family val="2"/>
          </rPr>
          <t>As first: 25; as last: 0; position: 1.16</t>
        </r>
      </text>
    </comment>
    <comment ref="CA35" authorId="0">
      <text>
        <r>
          <rPr>
            <sz val="8"/>
            <color indexed="81"/>
            <rFont val="Tahoma"/>
            <family val="2"/>
          </rPr>
          <t>As first: 306295; as last: 88; position: 1.06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17; as last: 1; position: 4.48</t>
        </r>
      </text>
    </comment>
    <comment ref="CC35" authorId="0">
      <text>
        <r>
          <rPr>
            <sz val="8"/>
            <color indexed="81"/>
            <rFont val="Tahoma"/>
            <family val="2"/>
          </rPr>
          <t>As first: 4; as last: 75; position: 1.26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162934; as last: 40; position: 1.07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44; as last: 4647; position: 3.03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58; as last: 17; position: 1.76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238094; as last: 14; position: 1.12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93; as last: 0; position: 1.05</t>
        </r>
      </text>
    </comment>
    <comment ref="CI35" authorId="0">
      <text>
        <r>
          <rPr>
            <sz val="8"/>
            <color indexed="81"/>
            <rFont val="Tahoma"/>
            <family val="2"/>
          </rPr>
          <t>As first: 165; as last: 0; position: 1.24</t>
        </r>
      </text>
    </comment>
    <comment ref="CJ35" authorId="0">
      <text>
        <r>
          <rPr>
            <sz val="8"/>
            <color indexed="81"/>
            <rFont val="Tahoma"/>
            <family val="2"/>
          </rPr>
          <t>As first: 2; as last: 5; position: 6.58</t>
        </r>
      </text>
    </comment>
    <comment ref="CK35" authorId="0">
      <text>
        <r>
          <rPr>
            <sz val="8"/>
            <color indexed="81"/>
            <rFont val="Tahoma"/>
            <family val="2"/>
          </rPr>
          <t>As first: 1789; as last: 20; position: 1.04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13; as last: 4; position: 8.45</t>
        </r>
      </text>
    </comment>
    <comment ref="CO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36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F36" authorId="0">
      <text>
        <r>
          <rPr>
            <sz val="8"/>
            <color indexed="81"/>
            <rFont val="Tahoma"/>
            <family val="2"/>
          </rPr>
          <t>As first: 0; as last: 0; position: 54.69</t>
        </r>
      </text>
    </comment>
    <comment ref="G36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K3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1683; as last: 0; position: 2.89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U36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X36" authorId="0">
      <text>
        <r>
          <rPr>
            <sz val="8"/>
            <color indexed="81"/>
            <rFont val="Tahoma"/>
            <family val="2"/>
          </rPr>
          <t>As first: 0; as last: 0; position: 14.01</t>
        </r>
      </text>
    </comment>
    <comment ref="Y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Z3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B36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C36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D3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AE3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AG36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24576; as last: 33173; position: 3.09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5951; as last: 5121; position: 2.03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29715; as last: 75620; position: 2.86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20520; as last: 41010; position: 2.54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69485; as last: 123389; position: 3.15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11501; as last: 17965; position: 2.78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3382; as last: 1879; position: 1.72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18137; as last: 8403; position: 2.67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24122; as last: 10904; position: 2.71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144; as last: 2290; position: 2.13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303; as last: 1153; position: 3.84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10513; as last: 890; position: 2.73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17844; as last: 13513; position: 3.78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6594; as last: 2944; position: 2.03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103881; as last: 32191; position: 2.53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14530; as last: 18047; position: 2.2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19; as last: 90; position: 2.45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48085; as last: 41894; position: 3.15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15680; as last: 11890; position: 2.46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15508; as last: 41247; position: 3.11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4046; as last: 2026; position: 2.89</t>
        </r>
      </text>
    </comment>
    <comment ref="BC36" authorId="0">
      <text>
        <r>
          <rPr>
            <sz val="8"/>
            <color indexed="81"/>
            <rFont val="Tahoma"/>
            <family val="2"/>
          </rPr>
          <t>As first: 1363; as last: 950; position: 2.06</t>
        </r>
      </text>
    </comment>
    <comment ref="BD36" authorId="0">
      <text>
        <r>
          <rPr>
            <sz val="8"/>
            <color indexed="81"/>
            <rFont val="Tahoma"/>
            <family val="2"/>
          </rPr>
          <t>As first: 1865; as last: 7586; position: 2.52</t>
        </r>
      </text>
    </comment>
    <comment ref="BE36" authorId="0">
      <text>
        <r>
          <rPr>
            <sz val="8"/>
            <color indexed="81"/>
            <rFont val="Tahoma"/>
            <family val="2"/>
          </rPr>
          <t>As first: 122; as last: 49; position: 2.11</t>
        </r>
      </text>
    </comment>
    <comment ref="BF36" authorId="0">
      <text>
        <r>
          <rPr>
            <sz val="8"/>
            <color indexed="81"/>
            <rFont val="Tahoma"/>
            <family val="2"/>
          </rPr>
          <t>As first: 513; as last: 902; position: 5.01</t>
        </r>
      </text>
    </comment>
    <comment ref="BG36" authorId="0">
      <text>
        <r>
          <rPr>
            <sz val="8"/>
            <color indexed="81"/>
            <rFont val="Tahoma"/>
            <family val="2"/>
          </rPr>
          <t>As first: 620; as last: 278; position: 2.94</t>
        </r>
      </text>
    </comment>
    <comment ref="BH36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BI3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BK36" authorId="0">
      <text>
        <r>
          <rPr>
            <sz val="8"/>
            <color indexed="81"/>
            <rFont val="Tahoma"/>
            <family val="2"/>
          </rPr>
          <t>As first: 0; as last: 0; position: 35.88</t>
        </r>
      </text>
    </comment>
    <comment ref="BL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36" authorId="0">
      <text>
        <r>
          <rPr>
            <sz val="8"/>
            <color indexed="81"/>
            <rFont val="Tahoma"/>
            <family val="2"/>
          </rPr>
          <t>As first: 375631; as last: 9; position: 1.08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4; as last: 0; position: 5.89</t>
        </r>
      </text>
    </comment>
    <comment ref="BO36" authorId="0">
      <text>
        <r>
          <rPr>
            <sz val="8"/>
            <color indexed="81"/>
            <rFont val="Tahoma"/>
            <family val="2"/>
          </rPr>
          <t>As first: 494; as last: 8; position: 1.76</t>
        </r>
      </text>
    </comment>
    <comment ref="BP36" authorId="0">
      <text>
        <r>
          <rPr>
            <sz val="8"/>
            <color indexed="81"/>
            <rFont val="Tahoma"/>
            <family val="2"/>
          </rPr>
          <t>As first: 52; as last: 14; position: 2.05</t>
        </r>
      </text>
    </comment>
    <comment ref="BQ36" authorId="0">
      <text>
        <r>
          <rPr>
            <sz val="8"/>
            <color indexed="81"/>
            <rFont val="Tahoma"/>
            <family val="2"/>
          </rPr>
          <t>As first: 203861; as last: 5; position: 1.05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44; as last: 30; position: 1.08</t>
        </r>
      </text>
    </comment>
    <comment ref="BS36" authorId="0">
      <text>
        <r>
          <rPr>
            <sz val="8"/>
            <color indexed="81"/>
            <rFont val="Tahoma"/>
            <family val="2"/>
          </rPr>
          <t>As first: 37; as last: 3; position: 6.18</t>
        </r>
      </text>
    </comment>
    <comment ref="BT36" authorId="0">
      <text>
        <r>
          <rPr>
            <sz val="8"/>
            <color indexed="81"/>
            <rFont val="Tahoma"/>
            <family val="2"/>
          </rPr>
          <t>As first: 742267; as last: 15; position: 1.17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91002; as last: 61; position: 1.09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0; as last: 4; position: 16.31</t>
        </r>
      </text>
    </comment>
    <comment ref="BW3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X36" authorId="0">
      <text>
        <r>
          <rPr>
            <sz val="8"/>
            <color indexed="81"/>
            <rFont val="Tahoma"/>
            <family val="2"/>
          </rPr>
          <t>As first: 117673; as last: 163; position: 1.1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119; as last: 15; position: 4.47</t>
        </r>
      </text>
    </comment>
    <comment ref="BZ36" authorId="0">
      <text>
        <r>
          <rPr>
            <sz val="8"/>
            <color indexed="81"/>
            <rFont val="Tahoma"/>
            <family val="2"/>
          </rPr>
          <t>As first: 27; as last: 2; position: 3.48</t>
        </r>
      </text>
    </comment>
    <comment ref="CA36" authorId="0">
      <text>
        <r>
          <rPr>
            <sz val="8"/>
            <color indexed="81"/>
            <rFont val="Tahoma"/>
            <family val="2"/>
          </rPr>
          <t>As first: 4462641; as last: 122; position: 1.05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77; as last: 4; position: 2.61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0; as last: 0; position: 80.0</t>
        </r>
      </text>
    </comment>
    <comment ref="CD36" authorId="0">
      <text>
        <r>
          <rPr>
            <sz val="8"/>
            <color indexed="81"/>
            <rFont val="Tahoma"/>
            <family val="2"/>
          </rPr>
          <t>As first: 217548; as last: 22; position: 1.04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223; as last: 48804; position: 3.14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62; as last: 4; position: 1.75</t>
        </r>
      </text>
    </comment>
    <comment ref="CG36" authorId="0">
      <text>
        <r>
          <rPr>
            <sz val="8"/>
            <color indexed="81"/>
            <rFont val="Tahoma"/>
            <family val="2"/>
          </rPr>
          <t>As first: 143348; as last: 6; position: 1.07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54; as last: 0; position: 1.21</t>
        </r>
      </text>
    </comment>
    <comment ref="CI36" authorId="0">
      <text>
        <r>
          <rPr>
            <sz val="8"/>
            <color indexed="81"/>
            <rFont val="Tahoma"/>
            <family val="2"/>
          </rPr>
          <t>As first: 9; as last: 15; position: 4.08</t>
        </r>
      </text>
    </comment>
    <comment ref="CJ36" authorId="0">
      <text>
        <r>
          <rPr>
            <sz val="8"/>
            <color indexed="81"/>
            <rFont val="Tahoma"/>
            <family val="2"/>
          </rPr>
          <t>As first: 45; as last: 71; position: 3.17</t>
        </r>
      </text>
    </comment>
    <comment ref="CK36" authorId="0">
      <text>
        <r>
          <rPr>
            <sz val="8"/>
            <color indexed="81"/>
            <rFont val="Tahoma"/>
            <family val="2"/>
          </rPr>
          <t>As first: 38502; as last: 1; position: 1.06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32031; as last: 2; position: 1.02</t>
        </r>
      </text>
    </comment>
    <comment ref="CO3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37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C37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D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37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F37" authorId="0">
      <text>
        <r>
          <rPr>
            <sz val="8"/>
            <color indexed="81"/>
            <rFont val="Tahoma"/>
            <family val="2"/>
          </rPr>
          <t>As first: 0; as last: 0; position: 67.75</t>
        </r>
      </text>
    </comment>
    <comment ref="G3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7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K3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415; as last: 0; position: 2.93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T37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V3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X3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Y37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B37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37" authorId="0">
      <text>
        <r>
          <rPr>
            <sz val="8"/>
            <color indexed="81"/>
            <rFont val="Tahoma"/>
            <family val="2"/>
          </rPr>
          <t>As first: 0; as last: 0; position: 46.9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G37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6312; as last: 22398; position: 3.25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276; as last: 12699; position: 2.4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2906; as last: 29391; position: 2.64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6782; as last: 5492; position: 2.5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13963; as last: 17844; position: 3.97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2321; as last: 11845; position: 3.26</t>
        </r>
      </text>
    </comment>
    <comment ref="AN37" authorId="0">
      <text>
        <r>
          <rPr>
            <sz val="8"/>
            <color indexed="81"/>
            <rFont val="Tahoma"/>
            <family val="2"/>
          </rPr>
          <t>As first: 5294; as last: 10189; position: 3.64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1335; as last: 3011; position: 2.87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8089; as last: 19803; position: 3.05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269; as last: 112; position: 3.21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505; as last: 332; position: 3.43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1035; as last: 880; position: 2.53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3787; as last: 15248; position: 2.23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1987; as last: 4500; position: 3.1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5912; as last: 23857; position: 3.65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10520; as last: 103669; position: 2.57</t>
        </r>
      </text>
    </comment>
    <comment ref="AX37" authorId="0">
      <text>
        <r>
          <rPr>
            <sz val="8"/>
            <color indexed="81"/>
            <rFont val="Tahoma"/>
            <family val="2"/>
          </rPr>
          <t>As first: 34; as last: 10; position: 3.04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4613; as last: 16565; position: 2.76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2791; as last: 105859; position: 4.9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1454; as last: 4715; position: 2.77</t>
        </r>
      </text>
    </comment>
    <comment ref="BB37" authorId="0">
      <text>
        <r>
          <rPr>
            <sz val="8"/>
            <color indexed="81"/>
            <rFont val="Tahoma"/>
            <family val="2"/>
          </rPr>
          <t>As first: 1253; as last: 501; position: 3.3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454; as last: 261; position: 2.53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603; as last: 154; position: 1.98</t>
        </r>
      </text>
    </comment>
    <comment ref="BE37" authorId="0">
      <text>
        <r>
          <rPr>
            <sz val="8"/>
            <color indexed="81"/>
            <rFont val="Tahoma"/>
            <family val="2"/>
          </rPr>
          <t>As first: 11; as last: 70; position: 2.92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90; as last: 381; position: 3.97</t>
        </r>
      </text>
    </comment>
    <comment ref="BG37" authorId="0">
      <text>
        <r>
          <rPr>
            <sz val="8"/>
            <color indexed="81"/>
            <rFont val="Tahoma"/>
            <family val="2"/>
          </rPr>
          <t>As first: 170; as last: 205; position: 4.15</t>
        </r>
      </text>
    </comment>
    <comment ref="BH37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BI37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BK37" authorId="0">
      <text>
        <r>
          <rPr>
            <sz val="8"/>
            <color indexed="81"/>
            <rFont val="Tahoma"/>
            <family val="2"/>
          </rPr>
          <t>As first: 0; as last: 0; position: 39.26</t>
        </r>
      </text>
    </comment>
    <comment ref="BL37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BM37" authorId="0">
      <text>
        <r>
          <rPr>
            <sz val="8"/>
            <color indexed="81"/>
            <rFont val="Tahoma"/>
            <family val="2"/>
          </rPr>
          <t>As first: 147922; as last: 28; position: 1.13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10; as last: 2; position: 1.85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6; as last: 3; position: 13.38</t>
        </r>
      </text>
    </comment>
    <comment ref="BP37" authorId="0">
      <text>
        <r>
          <rPr>
            <sz val="8"/>
            <color indexed="81"/>
            <rFont val="Tahoma"/>
            <family val="2"/>
          </rPr>
          <t>As first: 303; as last: 1; position: 1.36</t>
        </r>
      </text>
    </comment>
    <comment ref="BQ37" authorId="0">
      <text>
        <r>
          <rPr>
            <sz val="8"/>
            <color indexed="81"/>
            <rFont val="Tahoma"/>
            <family val="2"/>
          </rPr>
          <t>As first: 1255057; as last: 22; position: 1.08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284; as last: 0; position: 1.63</t>
        </r>
      </text>
    </comment>
    <comment ref="BS37" authorId="0">
      <text>
        <r>
          <rPr>
            <sz val="8"/>
            <color indexed="81"/>
            <rFont val="Tahoma"/>
            <family val="2"/>
          </rPr>
          <t>As first: 9; as last: 1; position: 17.33</t>
        </r>
      </text>
    </comment>
    <comment ref="BT37" authorId="0">
      <text>
        <r>
          <rPr>
            <sz val="8"/>
            <color indexed="81"/>
            <rFont val="Tahoma"/>
            <family val="2"/>
          </rPr>
          <t>As first: 4251; as last: 0; position: 1.09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436443; as last: 8; position: 1.05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12601; as last: 1; position: 1.11</t>
        </r>
      </text>
    </comment>
    <comment ref="BW37" authorId="0">
      <text>
        <r>
          <rPr>
            <sz val="8"/>
            <color indexed="81"/>
            <rFont val="Tahoma"/>
            <family val="2"/>
          </rPr>
          <t>As first: 14; as last: 0; position: 1.1</t>
        </r>
      </text>
    </comment>
    <comment ref="BX37" authorId="0">
      <text>
        <r>
          <rPr>
            <sz val="8"/>
            <color indexed="81"/>
            <rFont val="Tahoma"/>
            <family val="2"/>
          </rPr>
          <t>As first: 319; as last: 2; position: 1.04</t>
        </r>
      </text>
    </comment>
    <comment ref="BY37" authorId="0">
      <text>
        <r>
          <rPr>
            <sz val="8"/>
            <color indexed="81"/>
            <rFont val="Tahoma"/>
            <family val="2"/>
          </rPr>
          <t>As first: 636; as last: 0; position: 1.25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537; as last: 37; position: 2.46</t>
        </r>
      </text>
    </comment>
    <comment ref="CA37" authorId="0">
      <text>
        <r>
          <rPr>
            <sz val="8"/>
            <color indexed="81"/>
            <rFont val="Tahoma"/>
            <family val="2"/>
          </rPr>
          <t>As first: 126153; as last: 33; position: 1.59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23; as last: 0; position: 17.59</t>
        </r>
      </text>
    </comment>
    <comment ref="CC37" authorId="0">
      <text>
        <r>
          <rPr>
            <sz val="8"/>
            <color indexed="81"/>
            <rFont val="Tahoma"/>
            <family val="2"/>
          </rPr>
          <t>As first: 1; as last: 0; position: 24.0</t>
        </r>
      </text>
    </comment>
    <comment ref="CD37" authorId="0">
      <text>
        <r>
          <rPr>
            <sz val="8"/>
            <color indexed="81"/>
            <rFont val="Tahoma"/>
            <family val="2"/>
          </rPr>
          <t>As first: 105506; as last: 19; position: 1.06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27; as last: 4158; position: 3.29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170; as last: 8; position: 2.05</t>
        </r>
      </text>
    </comment>
    <comment ref="CG37" authorId="0">
      <text>
        <r>
          <rPr>
            <sz val="8"/>
            <color indexed="81"/>
            <rFont val="Tahoma"/>
            <family val="2"/>
          </rPr>
          <t>As first: 98745; as last: 3; position: 1.06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101; as last: 3; position: 1.28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643; as last: 0; position: 1.17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170; as last: 0; position: 1.94</t>
        </r>
      </text>
    </comment>
    <comment ref="CK37" authorId="0">
      <text>
        <r>
          <rPr>
            <sz val="8"/>
            <color indexed="81"/>
            <rFont val="Tahoma"/>
            <family val="2"/>
          </rPr>
          <t>As first: 2038; as last: 0; position: 1.05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886; as last: 5; position: 1.2</t>
        </r>
      </text>
    </comment>
    <comment ref="CP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F38" authorId="0">
      <text>
        <r>
          <rPr>
            <sz val="8"/>
            <color indexed="81"/>
            <rFont val="Tahoma"/>
            <family val="2"/>
          </rPr>
          <t>As first: 0; as last: 0; position: 59.9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H3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I38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K38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10370; as last: 0; position: 2.24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12.09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S38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38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V38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W38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13.96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AA38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8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AE38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F38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G38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3657; as last: 30651; position: 2.93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2290; as last: 7763; position: 2.36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99469; as last: 18648; position: 2.13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5423; as last: 23126; position: 3.82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12604; as last: 14752; position: 2.94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9559; as last: 94992; position: 3.97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4343; as last: 3219; position: 2.66</t>
        </r>
      </text>
    </comment>
    <comment ref="AO38" authorId="0">
      <text>
        <r>
          <rPr>
            <sz val="8"/>
            <color indexed="81"/>
            <rFont val="Tahoma"/>
            <family val="2"/>
          </rPr>
          <t>As first: 631; as last: 1167; position: 3.2</t>
        </r>
      </text>
    </comment>
    <comment ref="AP38" authorId="0">
      <text>
        <r>
          <rPr>
            <sz val="8"/>
            <color indexed="81"/>
            <rFont val="Tahoma"/>
            <family val="2"/>
          </rPr>
          <t>As first: 10219; as last: 2378; position: 2.51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56; as last: 189; position: 3.32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338; as last: 1675; position: 3.29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3560; as last: 5022; position: 3.59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11982; as last: 19203; position: 3.5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12264; as last: 12784; position: 4.84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1201; as last: 4896; position: 2.58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6908; as last: 75070; position: 2.91</t>
        </r>
      </text>
    </comment>
    <comment ref="AX38" authorId="0">
      <text>
        <r>
          <rPr>
            <sz val="8"/>
            <color indexed="81"/>
            <rFont val="Tahoma"/>
            <family val="2"/>
          </rPr>
          <t>As first: 1526; as last: 1055; position: 2.19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28330; as last: 24171; position: 3.55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38236; as last: 47720; position: 3.31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4215; as last: 12428; position: 3.86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11345; as last: 2430; position: 1.34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941; as last: 1421; position: 3.16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883; as last: 1937; position: 4.19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3362; as last: 3961; position: 3.52</t>
        </r>
      </text>
    </comment>
    <comment ref="BF38" authorId="0">
      <text>
        <r>
          <rPr>
            <sz val="8"/>
            <color indexed="81"/>
            <rFont val="Tahoma"/>
            <family val="2"/>
          </rPr>
          <t>As first: 117; as last: 1238; position: 4.04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94; as last: 3743; position: 5.87</t>
        </r>
      </text>
    </comment>
    <comment ref="BH38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BI38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BK38" authorId="0">
      <text>
        <r>
          <rPr>
            <sz val="8"/>
            <color indexed="81"/>
            <rFont val="Tahoma"/>
            <family val="2"/>
          </rPr>
          <t>As first: 0; as last: 0; position: 41.86</t>
        </r>
      </text>
    </comment>
    <comment ref="BL38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BM38" authorId="0">
      <text>
        <r>
          <rPr>
            <sz val="8"/>
            <color indexed="81"/>
            <rFont val="Tahoma"/>
            <family val="2"/>
          </rPr>
          <t>As first: 132187; as last: 1; position: 1.43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1560; as last: 0; position: 3.01</t>
        </r>
      </text>
    </comment>
    <comment ref="BO38" authorId="0">
      <text>
        <r>
          <rPr>
            <sz val="8"/>
            <color indexed="81"/>
            <rFont val="Tahoma"/>
            <family val="2"/>
          </rPr>
          <t>As first: 229958; as last: 27; position: 1.05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87710; as last: 143; position: 1.05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906; as last: 0; position: 1.33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34575; as last: 3; position: 1.06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37308; as last: 27; position: 1.06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653; as last: 0; position: 1.32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13647; as last: 14; position: 1.06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562; as last: 19; position: 1.35</t>
        </r>
      </text>
    </comment>
    <comment ref="BW38" authorId="0">
      <text>
        <r>
          <rPr>
            <sz val="8"/>
            <color indexed="81"/>
            <rFont val="Tahoma"/>
            <family val="2"/>
          </rPr>
          <t>As first: 1299; as last: 0; position: 1.19</t>
        </r>
      </text>
    </comment>
    <comment ref="BX38" authorId="0">
      <text>
        <r>
          <rPr>
            <sz val="8"/>
            <color indexed="81"/>
            <rFont val="Tahoma"/>
            <family val="2"/>
          </rPr>
          <t>As first: 109168; as last: 99; position: 1.04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87761; as last: 7; position: 1.05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313548; as last: 15; position: 1.16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80; as last: 0; position: 2.18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1791; as last: 0; position: 1.36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40773; as last: 0; position: 1.05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39079; as last: 2; position: 1.1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69386; as last: 11580; position: 1.36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38655; as last: 2; position: 1.2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270796; as last: 2; position: 1.15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48767; as last: 6; position: 1.15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373; as last: 6; position: 1.25</t>
        </r>
      </text>
    </comment>
    <comment ref="CJ38" authorId="0">
      <text>
        <r>
          <rPr>
            <sz val="8"/>
            <color indexed="81"/>
            <rFont val="Tahoma"/>
            <family val="2"/>
          </rPr>
          <t>As first: 325391; as last: 166; position: 1.09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936; as last: 4; position: 1.3</t>
        </r>
      </text>
    </comment>
    <comment ref="CL38" authorId="0">
      <text>
        <r>
          <rPr>
            <sz val="8"/>
            <color indexed="81"/>
            <rFont val="Tahoma"/>
            <family val="2"/>
          </rPr>
          <t>As first: 622; as last: 0; position: 1.11</t>
        </r>
      </text>
    </comment>
    <comment ref="CM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O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9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E39" authorId="0">
      <text>
        <r>
          <rPr>
            <sz val="8"/>
            <color indexed="81"/>
            <rFont val="Tahoma"/>
            <family val="2"/>
          </rPr>
          <t>As first: 0; as last: 0; position: 1.73</t>
        </r>
      </text>
    </comment>
    <comment ref="F39" authorId="0">
      <text>
        <r>
          <rPr>
            <sz val="8"/>
            <color indexed="81"/>
            <rFont val="Tahoma"/>
            <family val="2"/>
          </rPr>
          <t>As first: 0; as last: 0; position: 63.05</t>
        </r>
      </text>
    </comment>
    <comment ref="G39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H39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K39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L39" authorId="0">
      <text>
        <r>
          <rPr>
            <sz val="8"/>
            <color indexed="81"/>
            <rFont val="Tahoma"/>
            <family val="2"/>
          </rPr>
          <t>As first: 0; as last: 0; position: 11.49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1137; as last: 0; position: 2.66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10.98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16.35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S39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U3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X39" authorId="0">
      <text>
        <r>
          <rPr>
            <sz val="8"/>
            <color indexed="81"/>
            <rFont val="Tahoma"/>
            <family val="2"/>
          </rPr>
          <t>As first: 0; as last: 0; position: 28.03</t>
        </r>
      </text>
    </comment>
    <comment ref="Y39" authorId="0">
      <text>
        <r>
          <rPr>
            <sz val="8"/>
            <color indexed="81"/>
            <rFont val="Tahoma"/>
            <family val="2"/>
          </rPr>
          <t>As first: 0; as last: 0; position: 17.23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33.4</t>
        </r>
      </text>
    </comment>
    <comment ref="AA39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B3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AC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3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E39" authorId="0">
      <text>
        <r>
          <rPr>
            <sz val="8"/>
            <color indexed="81"/>
            <rFont val="Tahoma"/>
            <family val="2"/>
          </rPr>
          <t>As first: 0; as last: 0; position: 34.5</t>
        </r>
      </text>
    </comment>
    <comment ref="AF39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G39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34057; as last: 5189; position: 2.59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891; as last: 219; position: 2.32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21218; as last: 11016; position: 2.09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15198; as last: 745; position: 1.44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3564; as last: 3234; position: 3.47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1343; as last: 7039; position: 2.89</t>
        </r>
      </text>
    </comment>
    <comment ref="AN39" authorId="0">
      <text>
        <r>
          <rPr>
            <sz val="8"/>
            <color indexed="81"/>
            <rFont val="Tahoma"/>
            <family val="2"/>
          </rPr>
          <t>As first: 2001; as last: 882; position: 1.66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204; as last: 144; position: 2.2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13876; as last: 2215; position: 2.96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As first: 57; as last: 106; position: 3.09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25; as last: 78; position: 2.24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1774; as last: 400; position: 2.19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3970; as last: 1867; position: 1.72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2264; as last: 1407; position: 2.9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15127; as last: 1255; position: 2.08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3879; as last: 11624; position: 2.93</t>
        </r>
      </text>
    </comment>
    <comment ref="AX39" authorId="0">
      <text>
        <r>
          <rPr>
            <sz val="8"/>
            <color indexed="81"/>
            <rFont val="Tahoma"/>
            <family val="2"/>
          </rPr>
          <t>As first: 8; as last: 13; position: 2.86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6377; as last: 1543; position: 2.04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1990; as last: 3695; position: 2.01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1598; as last: 2780; position: 2.86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2393; as last: 135; position: 1.71</t>
        </r>
      </text>
    </comment>
    <comment ref="BC39" authorId="0">
      <text>
        <r>
          <rPr>
            <sz val="8"/>
            <color indexed="81"/>
            <rFont val="Tahoma"/>
            <family val="2"/>
          </rPr>
          <t>As first: 99; as last: 1089; position: 2.22</t>
        </r>
      </text>
    </comment>
    <comment ref="BD39" authorId="0">
      <text>
        <r>
          <rPr>
            <sz val="8"/>
            <color indexed="81"/>
            <rFont val="Tahoma"/>
            <family val="2"/>
          </rPr>
          <t>As first: 122; as last: 509; position: 3.04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10; as last: 3; position: 1.79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245; as last: 124; position: 2.08</t>
        </r>
      </text>
    </comment>
    <comment ref="BG39" authorId="0">
      <text>
        <r>
          <rPr>
            <sz val="8"/>
            <color indexed="81"/>
            <rFont val="Tahoma"/>
            <family val="2"/>
          </rPr>
          <t>As first: 9; as last: 213; position: 2.92</t>
        </r>
      </text>
    </comment>
    <comment ref="BI39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BK39" authorId="0">
      <text>
        <r>
          <rPr>
            <sz val="8"/>
            <color indexed="81"/>
            <rFont val="Tahoma"/>
            <family val="2"/>
          </rPr>
          <t>As first: 0; as last: 0; position: 55.89</t>
        </r>
      </text>
    </comment>
    <comment ref="BL3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39" authorId="0">
      <text>
        <r>
          <rPr>
            <sz val="8"/>
            <color indexed="81"/>
            <rFont val="Tahoma"/>
            <family val="2"/>
          </rPr>
          <t>As first: 136772; as last: 15; position: 1.07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5; as last: 2; position: 4.31</t>
        </r>
      </text>
    </comment>
    <comment ref="BO39" authorId="0">
      <text>
        <r>
          <rPr>
            <sz val="8"/>
            <color indexed="81"/>
            <rFont val="Tahoma"/>
            <family val="2"/>
          </rPr>
          <t>As first: 44; as last: 0; position: 2.13</t>
        </r>
      </text>
    </comment>
    <comment ref="BP39" authorId="0">
      <text>
        <r>
          <rPr>
            <sz val="8"/>
            <color indexed="81"/>
            <rFont val="Tahoma"/>
            <family val="2"/>
          </rPr>
          <t>As first: 12; as last: 2; position: 15.58</t>
        </r>
      </text>
    </comment>
    <comment ref="BQ39" authorId="0">
      <text>
        <r>
          <rPr>
            <sz val="8"/>
            <color indexed="81"/>
            <rFont val="Tahoma"/>
            <family val="2"/>
          </rPr>
          <t>As first: 243674; as last: 11; position: 1.03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292; as last: 2; position: 1.48</t>
        </r>
      </text>
    </comment>
    <comment ref="BS39" authorId="0">
      <text>
        <r>
          <rPr>
            <sz val="8"/>
            <color indexed="81"/>
            <rFont val="Tahoma"/>
            <family val="2"/>
          </rPr>
          <t>As first: 1; as last: 0; position: 24.0</t>
        </r>
      </text>
    </comment>
    <comment ref="BT39" authorId="0">
      <text>
        <r>
          <rPr>
            <sz val="8"/>
            <color indexed="81"/>
            <rFont val="Tahoma"/>
            <family val="2"/>
          </rPr>
          <t>As first: 20; as last: 4; position: 3.31</t>
        </r>
      </text>
    </comment>
    <comment ref="BU39" authorId="0">
      <text>
        <r>
          <rPr>
            <sz val="8"/>
            <color indexed="81"/>
            <rFont val="Tahoma"/>
            <family val="2"/>
          </rPr>
          <t>As first: 357452; as last: 324; position: 1.08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70; as last: 0; position: 1.09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39" authorId="0">
      <text>
        <r>
          <rPr>
            <sz val="8"/>
            <color indexed="81"/>
            <rFont val="Tahoma"/>
            <family val="2"/>
          </rPr>
          <t>As first: 15841; as last: 5; position: 1.14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50; as last: 4; position: 1.48</t>
        </r>
      </text>
    </comment>
    <comment ref="BZ39" authorId="0">
      <text>
        <r>
          <rPr>
            <sz val="8"/>
            <color indexed="81"/>
            <rFont val="Tahoma"/>
            <family val="2"/>
          </rPr>
          <t>As first: 2; as last: 0; position: 1.57</t>
        </r>
      </text>
    </comment>
    <comment ref="CA39" authorId="0">
      <text>
        <r>
          <rPr>
            <sz val="8"/>
            <color indexed="81"/>
            <rFont val="Tahoma"/>
            <family val="2"/>
          </rPr>
          <t>As first: 593821; as last: 1; position: 1.06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33; as last: 0; position: 7.77</t>
        </r>
      </text>
    </comment>
    <comment ref="CD39" authorId="0">
      <text>
        <r>
          <rPr>
            <sz val="8"/>
            <color indexed="81"/>
            <rFont val="Tahoma"/>
            <family val="2"/>
          </rPr>
          <t>As first: 231981; as last: 28; position: 1.2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22; as last: 7324; position: 2.99</t>
        </r>
      </text>
    </comment>
    <comment ref="CF39" authorId="0">
      <text>
        <r>
          <rPr>
            <sz val="8"/>
            <color indexed="81"/>
            <rFont val="Tahoma"/>
            <family val="2"/>
          </rPr>
          <t>As first: 24; as last: 8; position: 4.38</t>
        </r>
      </text>
    </comment>
    <comment ref="CG39" authorId="0">
      <text>
        <r>
          <rPr>
            <sz val="8"/>
            <color indexed="81"/>
            <rFont val="Tahoma"/>
            <family val="2"/>
          </rPr>
          <t>As first: 233306; as last: 1; position: 1.03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1; as last: 0; position: 16.0</t>
        </r>
      </text>
    </comment>
    <comment ref="CI39" authorId="0">
      <text>
        <r>
          <rPr>
            <sz val="8"/>
            <color indexed="81"/>
            <rFont val="Tahoma"/>
            <family val="2"/>
          </rPr>
          <t>As first: 4; as last: 0; position: 26.33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60; as last: 2; position: 1.75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39" authorId="0">
      <text>
        <r>
          <rPr>
            <sz val="8"/>
            <color indexed="81"/>
            <rFont val="Tahoma"/>
            <family val="2"/>
          </rPr>
          <t>As first: 0; as last: 0; position: 35.67</t>
        </r>
      </text>
    </comment>
    <comment ref="B40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40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D4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G4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K40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L40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217; as last: 0; position: 2.97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P40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Q40" authorId="0">
      <text>
        <r>
          <rPr>
            <sz val="8"/>
            <color indexed="81"/>
            <rFont val="Tahoma"/>
            <family val="2"/>
          </rPr>
          <t>As first: 0; as last: 0; position: 19.53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U40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V40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W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Z40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AA40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AB40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AD40" authorId="0">
      <text>
        <r>
          <rPr>
            <sz val="8"/>
            <color indexed="81"/>
            <rFont val="Tahoma"/>
            <family val="2"/>
          </rPr>
          <t>As first: 0; as last: 0; position: 11.22</t>
        </r>
      </text>
    </comment>
    <comment ref="AE40" authorId="0">
      <text>
        <r>
          <rPr>
            <sz val="8"/>
            <color indexed="81"/>
            <rFont val="Tahoma"/>
            <family val="2"/>
          </rPr>
          <t>As first: 0; as last: 0; position: 75.0</t>
        </r>
      </text>
    </comment>
    <comment ref="AF40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G40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9111; as last: 3318; position: 4.13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1637; as last: 5581; position: 3.29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5487; as last: 2904; position: 2.36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15496; as last: 588; position: 1.37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32058; as last: 6813; position: 2.71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1323; as last: 769; position: 2.16</t>
        </r>
      </text>
    </comment>
    <comment ref="AN40" authorId="0">
      <text>
        <r>
          <rPr>
            <sz val="8"/>
            <color indexed="81"/>
            <rFont val="Tahoma"/>
            <family val="2"/>
          </rPr>
          <t>As first: 1857; as last: 257; position: 3.26</t>
        </r>
      </text>
    </comment>
    <comment ref="AO40" authorId="0">
      <text>
        <r>
          <rPr>
            <sz val="8"/>
            <color indexed="81"/>
            <rFont val="Tahoma"/>
            <family val="2"/>
          </rPr>
          <t>As first: 25263; as last: 1154; position: 1.79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6195; as last: 769; position: 2.74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As first: 53; as last: 46; position: 2.06</t>
        </r>
      </text>
    </comment>
    <comment ref="AR40" authorId="0">
      <text>
        <r>
          <rPr>
            <sz val="8"/>
            <color indexed="81"/>
            <rFont val="Tahoma"/>
            <family val="2"/>
          </rPr>
          <t>As first: 121; as last: 20; position: 2.82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1951; as last: 464; position: 3.22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5011; as last: 2441; position: 1.71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6053; as last: 1821; position: 2.33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5569; as last: 27346; position: 2.36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3841; as last: 796; position: 2.12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0; as last: 11; position: 3.71</t>
        </r>
      </text>
    </comment>
    <comment ref="AY40" authorId="0">
      <text>
        <r>
          <rPr>
            <sz val="8"/>
            <color indexed="81"/>
            <rFont val="Tahoma"/>
            <family val="2"/>
          </rPr>
          <t>As first: 36614; as last: 1993; position: 3.26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3765; as last: 2984; position: 2.12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4372; as last: 288; position: 2.27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4226; as last: 359; position: 3.2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564; as last: 219; position: 2.05</t>
        </r>
      </text>
    </comment>
    <comment ref="BD40" authorId="0">
      <text>
        <r>
          <rPr>
            <sz val="8"/>
            <color indexed="81"/>
            <rFont val="Tahoma"/>
            <family val="2"/>
          </rPr>
          <t>As first: 966; as last: 154; position: 2.28</t>
        </r>
      </text>
    </comment>
    <comment ref="BE40" authorId="0">
      <text>
        <r>
          <rPr>
            <sz val="8"/>
            <color indexed="81"/>
            <rFont val="Tahoma"/>
            <family val="2"/>
          </rPr>
          <t>As first: 0; as last: 12; position: 2.03</t>
        </r>
      </text>
    </comment>
    <comment ref="BF40" authorId="0">
      <text>
        <r>
          <rPr>
            <sz val="8"/>
            <color indexed="81"/>
            <rFont val="Tahoma"/>
            <family val="2"/>
          </rPr>
          <t>As first: 133; as last: 2625; position: 5.92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9; as last: 150; position: 6.58</t>
        </r>
      </text>
    </comment>
    <comment ref="BH4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I4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BK40" authorId="0">
      <text>
        <r>
          <rPr>
            <sz val="8"/>
            <color indexed="81"/>
            <rFont val="Tahoma"/>
            <family val="2"/>
          </rPr>
          <t>As first: 0; as last: 0; position: 42.35</t>
        </r>
      </text>
    </comment>
    <comment ref="BL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40" authorId="0">
      <text>
        <r>
          <rPr>
            <sz val="8"/>
            <color indexed="81"/>
            <rFont val="Tahoma"/>
            <family val="2"/>
          </rPr>
          <t>As first: 84653; as last: 2; position: 1.07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1538; as last: 6; position: 1.04</t>
        </r>
      </text>
    </comment>
    <comment ref="BO40" authorId="0">
      <text>
        <r>
          <rPr>
            <sz val="8"/>
            <color indexed="81"/>
            <rFont val="Tahoma"/>
            <family val="2"/>
          </rPr>
          <t>As first: 34; as last: 3; position: 6.18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121; as last: 2; position: 1.2</t>
        </r>
      </text>
    </comment>
    <comment ref="BQ40" authorId="0">
      <text>
        <r>
          <rPr>
            <sz val="8"/>
            <color indexed="81"/>
            <rFont val="Tahoma"/>
            <family val="2"/>
          </rPr>
          <t>As first: 720114; as last: 2; position: 4.19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17; as last: 2; position: 4.66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426; as last: 4; position: 1.02</t>
        </r>
      </text>
    </comment>
    <comment ref="BT40" authorId="0">
      <text>
        <r>
          <rPr>
            <sz val="8"/>
            <color indexed="81"/>
            <rFont val="Tahoma"/>
            <family val="2"/>
          </rPr>
          <t>As first: 22161; as last: 0; position: 1.14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38340; as last: 19; position: 1.1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300; as last: 0; position: 1.92</t>
        </r>
      </text>
    </comment>
    <comment ref="BW40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X40" authorId="0">
      <text>
        <r>
          <rPr>
            <sz val="8"/>
            <color indexed="81"/>
            <rFont val="Tahoma"/>
            <family val="2"/>
          </rPr>
          <t>As first: 79400; as last: 4; position: 1.32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834; as last: 1; position: 1.5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749; as last: 0; position: 1.94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677400; as last: 30; position: 1.15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3; as last: 2; position: 48.1</t>
        </r>
      </text>
    </comment>
    <comment ref="CC40" authorId="0">
      <text>
        <r>
          <rPr>
            <sz val="8"/>
            <color indexed="81"/>
            <rFont val="Tahoma"/>
            <family val="2"/>
          </rPr>
          <t>As first: 4; as last: 1; position: 14.38</t>
        </r>
      </text>
    </comment>
    <comment ref="CD40" authorId="0">
      <text>
        <r>
          <rPr>
            <sz val="8"/>
            <color indexed="81"/>
            <rFont val="Tahoma"/>
            <family val="2"/>
          </rPr>
          <t>As first: 418416; as last: 10; position: 1.03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49; as last: 14706; position: 3.05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159; as last: 0; position: 1.9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165022; as last: 44; position: 1.09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39; as last: 0; position: 2.42</t>
        </r>
      </text>
    </comment>
    <comment ref="CI40" authorId="0">
      <text>
        <r>
          <rPr>
            <sz val="8"/>
            <color indexed="81"/>
            <rFont val="Tahoma"/>
            <family val="2"/>
          </rPr>
          <t>As first: 437; as last: 0; position: 1.25</t>
        </r>
      </text>
    </comment>
    <comment ref="CJ40" authorId="0">
      <text>
        <r>
          <rPr>
            <sz val="8"/>
            <color indexed="81"/>
            <rFont val="Tahoma"/>
            <family val="2"/>
          </rPr>
          <t>As first: 3; as last: 1; position: 51.71</t>
        </r>
      </text>
    </comment>
    <comment ref="CK40" authorId="0">
      <text>
        <r>
          <rPr>
            <sz val="8"/>
            <color indexed="81"/>
            <rFont val="Tahoma"/>
            <family val="2"/>
          </rPr>
          <t>As first: 2179; as last: 10; position: 1.64</t>
        </r>
      </text>
    </comment>
    <comment ref="CL40" authorId="0">
      <text>
        <r>
          <rPr>
            <sz val="8"/>
            <color indexed="81"/>
            <rFont val="Tahoma"/>
            <family val="2"/>
          </rPr>
          <t>As first: 39; as last: 0; position: 4.24</t>
        </r>
      </text>
    </comment>
    <comment ref="B4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D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H4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K41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L41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1272; as last: 0; position: 3.73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P41" authorId="0">
      <text>
        <r>
          <rPr>
            <sz val="8"/>
            <color indexed="81"/>
            <rFont val="Tahoma"/>
            <family val="2"/>
          </rPr>
          <t>As first: 0; as last: 0; position: 9.81</t>
        </r>
      </text>
    </comment>
    <comment ref="Q41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T41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V41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X41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Y41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Z41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AA41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AB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41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AF41" authorId="0">
      <text>
        <r>
          <rPr>
            <sz val="8"/>
            <color indexed="81"/>
            <rFont val="Tahoma"/>
            <family val="2"/>
          </rPr>
          <t>As first: 0; as last: 0; position: 22.6</t>
        </r>
      </text>
    </comment>
    <comment ref="AG41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5208; as last: 5103; position: 2.76</t>
        </r>
      </text>
    </comment>
    <comment ref="AI41" authorId="0">
      <text>
        <r>
          <rPr>
            <sz val="8"/>
            <color indexed="81"/>
            <rFont val="Tahoma"/>
            <family val="2"/>
          </rPr>
          <t>As first: 1388; as last: 301; position: 2.28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6560; as last: 2012; position: 2.58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2112; as last: 1826; position: 2.3</t>
        </r>
      </text>
    </comment>
    <comment ref="AL41" authorId="0">
      <text>
        <r>
          <rPr>
            <sz val="8"/>
            <color indexed="81"/>
            <rFont val="Tahoma"/>
            <family val="2"/>
          </rPr>
          <t>As first: 4111; as last: 35082; position: 2.34</t>
        </r>
      </text>
    </comment>
    <comment ref="AM41" authorId="0">
      <text>
        <r>
          <rPr>
            <sz val="8"/>
            <color indexed="81"/>
            <rFont val="Tahoma"/>
            <family val="2"/>
          </rPr>
          <t>As first: 4885; as last: 1061; position: 1.31</t>
        </r>
      </text>
    </comment>
    <comment ref="AN41" authorId="0">
      <text>
        <r>
          <rPr>
            <sz val="8"/>
            <color indexed="81"/>
            <rFont val="Tahoma"/>
            <family val="2"/>
          </rPr>
          <t>As first: 123; as last: 18149; position: 2.03</t>
        </r>
      </text>
    </comment>
    <comment ref="AO41" authorId="0">
      <text>
        <r>
          <rPr>
            <sz val="8"/>
            <color indexed="81"/>
            <rFont val="Tahoma"/>
            <family val="2"/>
          </rPr>
          <t>As first: 180; as last: 39; position: 2.34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95110; as last: 2208; position: 1.35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As first: 78; as last: 16; position: 2.02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1310; as last: 101; position: 2.25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2846; as last: 2398; position: 2.67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707; as last: 283; position: 2.79</t>
        </r>
      </text>
    </comment>
    <comment ref="AU41" authorId="0">
      <text>
        <r>
          <rPr>
            <sz val="8"/>
            <color indexed="81"/>
            <rFont val="Tahoma"/>
            <family val="2"/>
          </rPr>
          <t>As first: 820; as last: 345; position: 3.49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2117; as last: 24409; position: 2.69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659; as last: 1202; position: 2.3</t>
        </r>
      </text>
    </comment>
    <comment ref="AX41" authorId="0">
      <text>
        <r>
          <rPr>
            <sz val="8"/>
            <color indexed="81"/>
            <rFont val="Tahoma"/>
            <family val="2"/>
          </rPr>
          <t>As first: 52; as last: 227; position: 2.06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12311; as last: 26831; position: 2.98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2043; as last: 8601; position: 2.42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787; as last: 1055; position: 4.23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6662; as last: 279; position: 1.9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107; as last: 60; position: 1.86</t>
        </r>
      </text>
    </comment>
    <comment ref="BD41" authorId="0">
      <text>
        <r>
          <rPr>
            <sz val="8"/>
            <color indexed="81"/>
            <rFont val="Tahoma"/>
            <family val="2"/>
          </rPr>
          <t>As first: 857; as last: 1773; position: 4.01</t>
        </r>
      </text>
    </comment>
    <comment ref="BE41" authorId="0">
      <text>
        <r>
          <rPr>
            <sz val="8"/>
            <color indexed="81"/>
            <rFont val="Tahoma"/>
            <family val="2"/>
          </rPr>
          <t>As first: 2; as last: 17; position: 5.38</t>
        </r>
      </text>
    </comment>
    <comment ref="BF41" authorId="0">
      <text>
        <r>
          <rPr>
            <sz val="8"/>
            <color indexed="81"/>
            <rFont val="Tahoma"/>
            <family val="2"/>
          </rPr>
          <t>As first: 484; as last: 467; position: 4.96</t>
        </r>
      </text>
    </comment>
    <comment ref="BG41" authorId="0">
      <text>
        <r>
          <rPr>
            <sz val="8"/>
            <color indexed="81"/>
            <rFont val="Tahoma"/>
            <family val="2"/>
          </rPr>
          <t>As first: 8; as last: 76; position: 2.64</t>
        </r>
      </text>
    </comment>
    <comment ref="BI41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BK41" authorId="0">
      <text>
        <r>
          <rPr>
            <sz val="8"/>
            <color indexed="81"/>
            <rFont val="Tahoma"/>
            <family val="2"/>
          </rPr>
          <t>As first: 0; as last: 0; position: 33.56</t>
        </r>
      </text>
    </comment>
    <comment ref="BL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41" authorId="0">
      <text>
        <r>
          <rPr>
            <sz val="8"/>
            <color indexed="81"/>
            <rFont val="Tahoma"/>
            <family val="2"/>
          </rPr>
          <t>As first: 175775; as last: 136; position: 1.22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12; as last: 1; position: 1.18</t>
        </r>
      </text>
    </comment>
    <comment ref="BO41" authorId="0">
      <text>
        <r>
          <rPr>
            <sz val="8"/>
            <color indexed="81"/>
            <rFont val="Tahoma"/>
            <family val="2"/>
          </rPr>
          <t>As first: 7; as last: 2; position: 1.56</t>
        </r>
      </text>
    </comment>
    <comment ref="BP41" authorId="0">
      <text>
        <r>
          <rPr>
            <sz val="8"/>
            <color indexed="81"/>
            <rFont val="Tahoma"/>
            <family val="2"/>
          </rPr>
          <t>As first: 20; as last: 1; position: 1.53</t>
        </r>
      </text>
    </comment>
    <comment ref="BQ41" authorId="0">
      <text>
        <r>
          <rPr>
            <sz val="8"/>
            <color indexed="81"/>
            <rFont val="Tahoma"/>
            <family val="2"/>
          </rPr>
          <t>As first: 253942; as last: 49; position: 1.04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18; as last: 0; position: 6.17</t>
        </r>
      </text>
    </comment>
    <comment ref="BS41" authorId="0">
      <text>
        <r>
          <rPr>
            <sz val="8"/>
            <color indexed="81"/>
            <rFont val="Tahoma"/>
            <family val="2"/>
          </rPr>
          <t>As first: 95; as last: 82; position: 2.07</t>
        </r>
      </text>
    </comment>
    <comment ref="BT41" authorId="0">
      <text>
        <r>
          <rPr>
            <sz val="8"/>
            <color indexed="81"/>
            <rFont val="Tahoma"/>
            <family val="2"/>
          </rPr>
          <t>As first: 77; as last: 3; position: 1.3</t>
        </r>
      </text>
    </comment>
    <comment ref="BU41" authorId="0">
      <text>
        <r>
          <rPr>
            <sz val="8"/>
            <color indexed="81"/>
            <rFont val="Tahoma"/>
            <family val="2"/>
          </rPr>
          <t>As first: 176194; as last: 1; position: 1.04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103; as last: 2; position: 1.46</t>
        </r>
      </text>
    </comment>
    <comment ref="BW41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X41" authorId="0">
      <text>
        <r>
          <rPr>
            <sz val="8"/>
            <color indexed="81"/>
            <rFont val="Tahoma"/>
            <family val="2"/>
          </rPr>
          <t>As first: 359; as last: 6; position: 1.11</t>
        </r>
      </text>
    </comment>
    <comment ref="BY41" authorId="0">
      <text>
        <r>
          <rPr>
            <sz val="8"/>
            <color indexed="81"/>
            <rFont val="Tahoma"/>
            <family val="2"/>
          </rPr>
          <t>As first: 724; as last: 3; position: 1.18</t>
        </r>
      </text>
    </comment>
    <comment ref="BZ41" authorId="0">
      <text>
        <r>
          <rPr>
            <sz val="8"/>
            <color indexed="81"/>
            <rFont val="Tahoma"/>
            <family val="2"/>
          </rPr>
          <t>As first: 35; as last: 0; position: 2.51</t>
        </r>
      </text>
    </comment>
    <comment ref="CA41" authorId="0">
      <text>
        <r>
          <rPr>
            <sz val="8"/>
            <color indexed="81"/>
            <rFont val="Tahoma"/>
            <family val="2"/>
          </rPr>
          <t>As first: 261652; as last: 132; position: 1.06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18; as last: 0; position: 9.55</t>
        </r>
      </text>
    </comment>
    <comment ref="CC41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CD41" authorId="0">
      <text>
        <r>
          <rPr>
            <sz val="8"/>
            <color indexed="81"/>
            <rFont val="Tahoma"/>
            <family val="2"/>
          </rPr>
          <t>As first: 429; as last: 0; position: 1.74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134; as last: 730; position: 3.5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505; as last: 0; position: 2.17</t>
        </r>
      </text>
    </comment>
    <comment ref="CG41" authorId="0">
      <text>
        <r>
          <rPr>
            <sz val="8"/>
            <color indexed="81"/>
            <rFont val="Tahoma"/>
            <family val="2"/>
          </rPr>
          <t>As first: 305956; as last: 0; position: 1.04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78; as last: 0; position: 3.98</t>
        </r>
      </text>
    </comment>
    <comment ref="CI41" authorId="0">
      <text>
        <r>
          <rPr>
            <sz val="8"/>
            <color indexed="81"/>
            <rFont val="Tahoma"/>
            <family val="2"/>
          </rPr>
          <t>As first: 223; as last: 0; position: 1.98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15; as last: 24; position: 3.73</t>
        </r>
      </text>
    </comment>
    <comment ref="CK41" authorId="0">
      <text>
        <r>
          <rPr>
            <sz val="8"/>
            <color indexed="81"/>
            <rFont val="Tahoma"/>
            <family val="2"/>
          </rPr>
          <t>As first: 10228; as last: 23; position: 1.11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0; as last: 886; position: 1.64</t>
        </r>
      </text>
    </comment>
    <comment ref="B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4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42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F42" authorId="0">
      <text>
        <r>
          <rPr>
            <sz val="8"/>
            <color indexed="81"/>
            <rFont val="Tahoma"/>
            <family val="2"/>
          </rPr>
          <t>As first: 0; as last: 0; position: 24.24</t>
        </r>
      </text>
    </comment>
    <comment ref="G42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H42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I4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K42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L42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1274; as last: 0; position: 3.13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21.47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S42" authorId="0">
      <text>
        <r>
          <rPr>
            <sz val="8"/>
            <color indexed="81"/>
            <rFont val="Tahoma"/>
            <family val="2"/>
          </rPr>
          <t>As first: 0; as last: 0; position: 10.65</t>
        </r>
      </text>
    </comment>
    <comment ref="T42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U42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V42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W4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X4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Y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Z42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C4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D42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AE4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42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G42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32396; as last: 17357; position: 2.63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5814; as last: 1597; position: 2.59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93053; as last: 34381; position: 2.73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23542; as last: 19172; position: 3.66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7077; as last: 2308; position: 4.13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12310; as last: 4089; position: 2.66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5719; as last: 4080; position: 2.67</t>
        </r>
      </text>
    </comment>
    <comment ref="AO42" authorId="0">
      <text>
        <r>
          <rPr>
            <sz val="8"/>
            <color indexed="81"/>
            <rFont val="Tahoma"/>
            <family val="2"/>
          </rPr>
          <t>As first: 3254; as last: 1682; position: 2.55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58900; as last: 98587; position: 1.95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166; as last: 744; position: 3.08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201; as last: 13317; position: 4.0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28138; as last: 24277; position: 3.17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29519; as last: 4618; position: 1.99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45950; as last: 8605; position: 3.82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7672; as last: 2870; position: 6.17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36881; as last: 7202; position: 2.09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803; as last: 92; position: 3.0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9514; as last: 47991; position: 2.83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32490; as last: 40665; position: 3.08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18300; as last: 7347; position: 3.31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3855; as last: 6891; position: 2.12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974; as last: 90531; position: 2.09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2820; as last: 140; position: 1.79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192; as last: 7005; position: 2.59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658; as last: 55; position: 3.03</t>
        </r>
      </text>
    </comment>
    <comment ref="BG42" authorId="0">
      <text>
        <r>
          <rPr>
            <sz val="8"/>
            <color indexed="81"/>
            <rFont val="Tahoma"/>
            <family val="2"/>
          </rPr>
          <t>As first: 201; as last: 676; position: 5.22</t>
        </r>
      </text>
    </comment>
    <comment ref="BH42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BI42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BK42" authorId="0">
      <text>
        <r>
          <rPr>
            <sz val="8"/>
            <color indexed="81"/>
            <rFont val="Tahoma"/>
            <family val="2"/>
          </rPr>
          <t>As first: 0; as last: 0; position: 35.42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M42" authorId="0">
      <text>
        <r>
          <rPr>
            <sz val="8"/>
            <color indexed="81"/>
            <rFont val="Tahoma"/>
            <family val="2"/>
          </rPr>
          <t>As first: 1534; as last: 74; position: 1.63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28680; as last: 63; position: 1.02</t>
        </r>
      </text>
    </comment>
    <comment ref="BO42" authorId="0">
      <text>
        <r>
          <rPr>
            <sz val="8"/>
            <color indexed="81"/>
            <rFont val="Tahoma"/>
            <family val="2"/>
          </rPr>
          <t>As first: 16884; as last: 14; position: 1.02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17552; as last: 141; position: 1.44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153; as last: 19; position: 1.31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470; as last: 30; position: 1.02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2620; as last: 10; position: 1.1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383; as last: 3; position: 2.01</t>
        </r>
      </text>
    </comment>
    <comment ref="BU42" authorId="0">
      <text>
        <r>
          <rPr>
            <sz val="8"/>
            <color indexed="81"/>
            <rFont val="Tahoma"/>
            <family val="2"/>
          </rPr>
          <t>As first: 484; as last: 34; position: 1.23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135; as last: 1; position: 2.76</t>
        </r>
      </text>
    </comment>
    <comment ref="BW42" authorId="0">
      <text>
        <r>
          <rPr>
            <sz val="8"/>
            <color indexed="81"/>
            <rFont val="Tahoma"/>
            <family val="2"/>
          </rPr>
          <t>As first: 987; as last: 5; position: 1.22</t>
        </r>
      </text>
    </comment>
    <comment ref="BX42" authorId="0">
      <text>
        <r>
          <rPr>
            <sz val="8"/>
            <color indexed="81"/>
            <rFont val="Tahoma"/>
            <family val="2"/>
          </rPr>
          <t>As first: 18893; as last: 17; position: 1.07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127089; as last: 36; position: 1.12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1322831; as last: 259; position: 1.03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1936; as last: 2; position: 1.32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335; as last: 0; position: 1.8</t>
        </r>
      </text>
    </comment>
    <comment ref="CC42" authorId="0">
      <text>
        <r>
          <rPr>
            <sz val="8"/>
            <color indexed="81"/>
            <rFont val="Tahoma"/>
            <family val="2"/>
          </rPr>
          <t>As first: 434; as last: 0; position: 1.88</t>
        </r>
      </text>
    </comment>
    <comment ref="CD42" authorId="0">
      <text>
        <r>
          <rPr>
            <sz val="8"/>
            <color indexed="81"/>
            <rFont val="Tahoma"/>
            <family val="2"/>
          </rPr>
          <t>As first: 197500; as last: 4; position: 1.03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268016; as last: 6213; position: 1.12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134522; as last: 130; position: 1.02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478; as last: 1; position: 2.34</t>
        </r>
      </text>
    </comment>
    <comment ref="CH42" authorId="0">
      <text>
        <r>
          <rPr>
            <sz val="8"/>
            <color indexed="81"/>
            <rFont val="Tahoma"/>
            <family val="2"/>
          </rPr>
          <t>As first: 7520; as last: 6; position: 1.79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642; as last: 0; position: 1.24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123; as last: 1; position: 2.25</t>
        </r>
      </text>
    </comment>
    <comment ref="CK42" authorId="0">
      <text>
        <r>
          <rPr>
            <sz val="8"/>
            <color indexed="81"/>
            <rFont val="Tahoma"/>
            <family val="2"/>
          </rPr>
          <t>As first: 277; as last: 3; position: 1.4</t>
        </r>
      </text>
    </comment>
    <comment ref="CL42" authorId="0">
      <text>
        <r>
          <rPr>
            <sz val="8"/>
            <color indexed="81"/>
            <rFont val="Tahoma"/>
            <family val="2"/>
          </rPr>
          <t>As first: 1062; as last: 0; position: 1.13</t>
        </r>
      </text>
    </comment>
    <comment ref="CP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43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E43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F4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G43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H43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I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K43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L43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187; as last: 0; position: 2.99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P43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Q4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S43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T43" authorId="0">
      <text>
        <r>
          <rPr>
            <sz val="8"/>
            <color indexed="81"/>
            <rFont val="Tahoma"/>
            <family val="2"/>
          </rPr>
          <t>As first: 0; as last: 0; position: 15.35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43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W43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X4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Y43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Z4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A4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AB43" authorId="0">
      <text>
        <r>
          <rPr>
            <sz val="8"/>
            <color indexed="81"/>
            <rFont val="Tahoma"/>
            <family val="2"/>
          </rPr>
          <t>As first: 0; as last: 0; position: 5.61</t>
        </r>
      </text>
    </comment>
    <comment ref="AE43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F4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G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2941; as last: 925; position: 2.52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129; as last: 34; position: 2.76</t>
        </r>
      </text>
    </comment>
    <comment ref="AJ43" authorId="0">
      <text>
        <r>
          <rPr>
            <sz val="8"/>
            <color indexed="81"/>
            <rFont val="Tahoma"/>
            <family val="2"/>
          </rPr>
          <t>As first: 758; as last: 310; position: 1.94</t>
        </r>
      </text>
    </comment>
    <comment ref="AK43" authorId="0">
      <text>
        <r>
          <rPr>
            <sz val="8"/>
            <color indexed="81"/>
            <rFont val="Tahoma"/>
            <family val="2"/>
          </rPr>
          <t>As first: 244; as last: 277; position: 2.42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1639; as last: 159; position: 2.61</t>
        </r>
      </text>
    </comment>
    <comment ref="AM43" authorId="0">
      <text>
        <r>
          <rPr>
            <sz val="8"/>
            <color indexed="81"/>
            <rFont val="Tahoma"/>
            <family val="2"/>
          </rPr>
          <t>As first: 385; as last: 39; position: 1.33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73; as last: 10; position: 1.3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As first: 129; as last: 15; position: 2.48</t>
        </r>
      </text>
    </comment>
    <comment ref="AP43" authorId="0">
      <text>
        <r>
          <rPr>
            <sz val="8"/>
            <color indexed="81"/>
            <rFont val="Tahoma"/>
            <family val="2"/>
          </rPr>
          <t>As first: 8397; as last: 437; position: 1.41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As first: 130; as last: 30; position: 2.39</t>
        </r>
      </text>
    </comment>
    <comment ref="AR43" authorId="0">
      <text>
        <r>
          <rPr>
            <sz val="8"/>
            <color indexed="81"/>
            <rFont val="Tahoma"/>
            <family val="2"/>
          </rPr>
          <t>As first: 82; as last: 129; position: 3.81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372; as last: 49; position: 2.15</t>
        </r>
      </text>
    </comment>
    <comment ref="AT43" authorId="0">
      <text>
        <r>
          <rPr>
            <sz val="8"/>
            <color indexed="81"/>
            <rFont val="Tahoma"/>
            <family val="2"/>
          </rPr>
          <t>As first: 973; as last: 47; position: 1.49</t>
        </r>
      </text>
    </comment>
    <comment ref="AU43" authorId="0">
      <text>
        <r>
          <rPr>
            <sz val="8"/>
            <color indexed="81"/>
            <rFont val="Tahoma"/>
            <family val="2"/>
          </rPr>
          <t>As first: 195; as last: 46; position: 2.2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1582; as last: 220; position: 2.42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1633; as last: 211; position: 1.65</t>
        </r>
      </text>
    </comment>
    <comment ref="AX43" authorId="0">
      <text>
        <r>
          <rPr>
            <sz val="8"/>
            <color indexed="81"/>
            <rFont val="Tahoma"/>
            <family val="2"/>
          </rPr>
          <t>As first: 7; as last: 1; position: 2.66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421; as last: 51; position: 1.68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887; as last: 194; position: 2.38</t>
        </r>
      </text>
    </comment>
    <comment ref="BA43" authorId="0">
      <text>
        <r>
          <rPr>
            <sz val="8"/>
            <color indexed="81"/>
            <rFont val="Tahoma"/>
            <family val="2"/>
          </rPr>
          <t>As first: 244; as last: 62; position: 2.35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3105; as last: 66; position: 1.67</t>
        </r>
      </text>
    </comment>
    <comment ref="BC43" authorId="0">
      <text>
        <r>
          <rPr>
            <sz val="8"/>
            <color indexed="81"/>
            <rFont val="Tahoma"/>
            <family val="2"/>
          </rPr>
          <t>As first: 128; as last: 163; position: 1.75</t>
        </r>
      </text>
    </comment>
    <comment ref="BD43" authorId="0">
      <text>
        <r>
          <rPr>
            <sz val="8"/>
            <color indexed="81"/>
            <rFont val="Tahoma"/>
            <family val="2"/>
          </rPr>
          <t>As first: 452; as last: 21; position: 2.75</t>
        </r>
      </text>
    </comment>
    <comment ref="BE43" authorId="0">
      <text>
        <r>
          <rPr>
            <sz val="8"/>
            <color indexed="81"/>
            <rFont val="Tahoma"/>
            <family val="2"/>
          </rPr>
          <t>As first: 1; as last: 1; position: 10.67</t>
        </r>
      </text>
    </comment>
    <comment ref="BF43" authorId="0">
      <text>
        <r>
          <rPr>
            <sz val="8"/>
            <color indexed="81"/>
            <rFont val="Tahoma"/>
            <family val="2"/>
          </rPr>
          <t>As first: 2; as last: 7; position: 3.95</t>
        </r>
      </text>
    </comment>
    <comment ref="BG43" authorId="0">
      <text>
        <r>
          <rPr>
            <sz val="8"/>
            <color indexed="81"/>
            <rFont val="Tahoma"/>
            <family val="2"/>
          </rPr>
          <t>As first: 3; as last: 5; position: 5.47</t>
        </r>
      </text>
    </comment>
    <comment ref="BI4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K43" authorId="0">
      <text>
        <r>
          <rPr>
            <sz val="8"/>
            <color indexed="81"/>
            <rFont val="Tahoma"/>
            <family val="2"/>
          </rPr>
          <t>As first: 0; as last: 0; position: 28.54</t>
        </r>
      </text>
    </comment>
    <comment ref="BM43" authorId="0">
      <text>
        <r>
          <rPr>
            <sz val="8"/>
            <color indexed="81"/>
            <rFont val="Tahoma"/>
            <family val="2"/>
          </rPr>
          <t>As first: 245681; as last: 35; position: 1.04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130; as last: 0; position: 1.43</t>
        </r>
      </text>
    </comment>
    <comment ref="BO43" authorId="0">
      <text>
        <r>
          <rPr>
            <sz val="8"/>
            <color indexed="81"/>
            <rFont val="Tahoma"/>
            <family val="2"/>
          </rPr>
          <t>As first: 2; as last: 0; position: 53.33</t>
        </r>
      </text>
    </comment>
    <comment ref="BP43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Q43" authorId="0">
      <text>
        <r>
          <rPr>
            <sz val="8"/>
            <color indexed="81"/>
            <rFont val="Tahoma"/>
            <family val="2"/>
          </rPr>
          <t>As first: 45864; as last: 2; position: 1.07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0; as last: 0; position: 11.2</t>
        </r>
      </text>
    </comment>
    <comment ref="BS43" authorId="0">
      <text>
        <r>
          <rPr>
            <sz val="8"/>
            <color indexed="81"/>
            <rFont val="Tahoma"/>
            <family val="2"/>
          </rPr>
          <t>As first: 1; as last: 2; position: 5.36</t>
        </r>
      </text>
    </comment>
    <comment ref="BT43" authorId="0">
      <text>
        <r>
          <rPr>
            <sz val="8"/>
            <color indexed="81"/>
            <rFont val="Tahoma"/>
            <family val="2"/>
          </rPr>
          <t>As first: 378; as last: 0; position: 1.12</t>
        </r>
      </text>
    </comment>
    <comment ref="BU43" authorId="0">
      <text>
        <r>
          <rPr>
            <sz val="8"/>
            <color indexed="81"/>
            <rFont val="Tahoma"/>
            <family val="2"/>
          </rPr>
          <t>As first: 8185; as last: 4; position: 1.16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23; as last: 0; position: 3.17</t>
        </r>
      </text>
    </comment>
    <comment ref="BW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43" authorId="0">
      <text>
        <r>
          <rPr>
            <sz val="8"/>
            <color indexed="81"/>
            <rFont val="Tahoma"/>
            <family val="2"/>
          </rPr>
          <t>As first: 5; as last: 1; position: 1.33</t>
        </r>
      </text>
    </comment>
    <comment ref="BY43" authorId="0">
      <text>
        <r>
          <rPr>
            <sz val="8"/>
            <color indexed="81"/>
            <rFont val="Tahoma"/>
            <family val="2"/>
          </rPr>
          <t>As first: 14; as last: 22; position: 3.16</t>
        </r>
      </text>
    </comment>
    <comment ref="BZ43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A43" authorId="0">
      <text>
        <r>
          <rPr>
            <sz val="8"/>
            <color indexed="81"/>
            <rFont val="Tahoma"/>
            <family val="2"/>
          </rPr>
          <t>As first: 128833; as last: 9; position: 1.07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D43" authorId="0">
      <text>
        <r>
          <rPr>
            <sz val="8"/>
            <color indexed="81"/>
            <rFont val="Tahoma"/>
            <family val="2"/>
          </rPr>
          <t>As first: 7; as last: 0; position: 1.11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6; as last: 29; position: 5.58</t>
        </r>
      </text>
    </comment>
    <comment ref="CF4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G43" authorId="0">
      <text>
        <r>
          <rPr>
            <sz val="8"/>
            <color indexed="81"/>
            <rFont val="Tahoma"/>
            <family val="2"/>
          </rPr>
          <t>As first: 435284; as last: 38; position: 1.04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CI43" authorId="0">
      <text>
        <r>
          <rPr>
            <sz val="8"/>
            <color indexed="81"/>
            <rFont val="Tahoma"/>
            <family val="2"/>
          </rPr>
          <t>As first: 26; as last: 0; position: 1.41</t>
        </r>
      </text>
    </comment>
    <comment ref="CJ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K43" authorId="0">
      <text>
        <r>
          <rPr>
            <sz val="8"/>
            <color indexed="81"/>
            <rFont val="Tahoma"/>
            <family val="2"/>
          </rPr>
          <t>As first: 194; as last: 0; position: 1.53</t>
        </r>
      </text>
    </comment>
    <comment ref="CL43" authorId="0">
      <text>
        <r>
          <rPr>
            <sz val="8"/>
            <color indexed="81"/>
            <rFont val="Tahoma"/>
            <family val="2"/>
          </rPr>
          <t>As first: 2; as last: 0; position: 6.89</t>
        </r>
      </text>
    </comment>
    <comment ref="C4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E44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F4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G4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H4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I44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K44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206; as last: 0; position: 2.96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P44" authorId="0">
      <text>
        <r>
          <rPr>
            <sz val="8"/>
            <color indexed="81"/>
            <rFont val="Tahoma"/>
            <family val="2"/>
          </rPr>
          <t>As first: 0; as last: 0; position: 10.85</t>
        </r>
      </text>
    </comment>
    <comment ref="Q4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R44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T44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V44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W44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X44" authorId="0">
      <text>
        <r>
          <rPr>
            <sz val="8"/>
            <color indexed="81"/>
            <rFont val="Tahoma"/>
            <family val="2"/>
          </rPr>
          <t>As first: 0; as last: 0; position: 17.12</t>
        </r>
      </text>
    </comment>
    <comment ref="Y44" authorId="0">
      <text>
        <r>
          <rPr>
            <sz val="8"/>
            <color indexed="81"/>
            <rFont val="Tahoma"/>
            <family val="2"/>
          </rPr>
          <t>As first: 0; as last: 0; position: 15.6</t>
        </r>
      </text>
    </comment>
    <comment ref="Z44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AA44" authorId="0">
      <text>
        <r>
          <rPr>
            <sz val="8"/>
            <color indexed="81"/>
            <rFont val="Tahoma"/>
            <family val="2"/>
          </rPr>
          <t>As first: 0; as last: 0; position: 38.31</t>
        </r>
      </text>
    </comment>
    <comment ref="AB44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54.31</t>
        </r>
      </text>
    </comment>
    <comment ref="AE4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44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G44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4475; as last: 1227; position: 2.83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108; as last: 62; position: 2.2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409; as last: 136; position: 1.75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364; as last: 320; position: 2.26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1654; as last: 568; position: 3.46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3700; as last: 182; position: 1.29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300; as last: 57; position: 2.93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As first: 1463; as last: 200; position: 2.56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1899; as last: 1798; position: 4.07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As first: 303; as last: 4; position: 1.15</t>
        </r>
      </text>
    </comment>
    <comment ref="AR44" authorId="0">
      <text>
        <r>
          <rPr>
            <sz val="8"/>
            <color indexed="81"/>
            <rFont val="Tahoma"/>
            <family val="2"/>
          </rPr>
          <t>As first: 97; as last: 948; position: 2.54</t>
        </r>
      </text>
    </comment>
    <comment ref="AS44" authorId="0">
      <text>
        <r>
          <rPr>
            <sz val="8"/>
            <color indexed="81"/>
            <rFont val="Tahoma"/>
            <family val="2"/>
          </rPr>
          <t>As first: 685; as last: 93; position: 1.91</t>
        </r>
      </text>
    </comment>
    <comment ref="AT44" authorId="0">
      <text>
        <r>
          <rPr>
            <sz val="8"/>
            <color indexed="81"/>
            <rFont val="Tahoma"/>
            <family val="2"/>
          </rPr>
          <t>As first: 181; as last: 271; position: 2.22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1455; as last: 48; position: 1.5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3303; as last: 2926; position: 3.29</t>
        </r>
      </text>
    </comment>
    <comment ref="AW44" authorId="0">
      <text>
        <r>
          <rPr>
            <sz val="8"/>
            <color indexed="81"/>
            <rFont val="Tahoma"/>
            <family val="2"/>
          </rPr>
          <t>As first: 3545; as last: 2427; position: 2.93</t>
        </r>
      </text>
    </comment>
    <comment ref="AX44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837; as last: 414; position: 2.67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333; as last: 923; position: 3.31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381; as last: 61; position: 1.91</t>
        </r>
      </text>
    </comment>
    <comment ref="BB44" authorId="0">
      <text>
        <r>
          <rPr>
            <sz val="8"/>
            <color indexed="81"/>
            <rFont val="Tahoma"/>
            <family val="2"/>
          </rPr>
          <t>As first: 1496; as last: 141; position: 2.66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113; as last: 34; position: 1.78</t>
        </r>
      </text>
    </comment>
    <comment ref="BD44" authorId="0">
      <text>
        <r>
          <rPr>
            <sz val="8"/>
            <color indexed="81"/>
            <rFont val="Tahoma"/>
            <family val="2"/>
          </rPr>
          <t>As first: 1717; as last: 18; position: 1.46</t>
        </r>
      </text>
    </comment>
    <comment ref="BE44" authorId="0">
      <text>
        <r>
          <rPr>
            <sz val="8"/>
            <color indexed="81"/>
            <rFont val="Tahoma"/>
            <family val="2"/>
          </rPr>
          <t>As first: 2; as last: 30; position: 5.71</t>
        </r>
      </text>
    </comment>
    <comment ref="BF44" authorId="0">
      <text>
        <r>
          <rPr>
            <sz val="8"/>
            <color indexed="81"/>
            <rFont val="Tahoma"/>
            <family val="2"/>
          </rPr>
          <t>As first: 333; as last: 192; position: 3.84</t>
        </r>
      </text>
    </comment>
    <comment ref="BG44" authorId="0">
      <text>
        <r>
          <rPr>
            <sz val="8"/>
            <color indexed="81"/>
            <rFont val="Tahoma"/>
            <family val="2"/>
          </rPr>
          <t>As first: 49; as last: 16; position: 2.78</t>
        </r>
      </text>
    </comment>
    <comment ref="BH44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BI44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BK44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BL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44" authorId="0">
      <text>
        <r>
          <rPr>
            <sz val="8"/>
            <color indexed="81"/>
            <rFont val="Tahoma"/>
            <family val="2"/>
          </rPr>
          <t>As first: 89825; as last: 22; position: 1.21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68; as last: 1; position: 1.87</t>
        </r>
      </text>
    </comment>
    <comment ref="BO44" authorId="0">
      <text>
        <r>
          <rPr>
            <sz val="8"/>
            <color indexed="81"/>
            <rFont val="Tahoma"/>
            <family val="2"/>
          </rPr>
          <t>As first: 26; as last: 3; position: 2.68</t>
        </r>
      </text>
    </comment>
    <comment ref="BP44" authorId="0">
      <text>
        <r>
          <rPr>
            <sz val="8"/>
            <color indexed="81"/>
            <rFont val="Tahoma"/>
            <family val="2"/>
          </rPr>
          <t>As first: 13; as last: 0; position: 3.56</t>
        </r>
      </text>
    </comment>
    <comment ref="BQ44" authorId="0">
      <text>
        <r>
          <rPr>
            <sz val="8"/>
            <color indexed="81"/>
            <rFont val="Tahoma"/>
            <family val="2"/>
          </rPr>
          <t>As first: 51389; as last: 1; position: 1.1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377; as last: 0; position: 1.06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60; as last: 1; position: 1.32</t>
        </r>
      </text>
    </comment>
    <comment ref="BT44" authorId="0">
      <text>
        <r>
          <rPr>
            <sz val="8"/>
            <color indexed="81"/>
            <rFont val="Tahoma"/>
            <family val="2"/>
          </rPr>
          <t>As first: 22225; as last: 50; position: 1.27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119717; as last: 21; position: 1.06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482; as last: 1; position: 1.05</t>
        </r>
      </text>
    </comment>
    <comment ref="BW44" authorId="0">
      <text>
        <r>
          <rPr>
            <sz val="8"/>
            <color indexed="81"/>
            <rFont val="Tahoma"/>
            <family val="2"/>
          </rPr>
          <t>As first: 13; as last: 0; position: 1.73</t>
        </r>
      </text>
    </comment>
    <comment ref="BX44" authorId="0">
      <text>
        <r>
          <rPr>
            <sz val="8"/>
            <color indexed="81"/>
            <rFont val="Tahoma"/>
            <family val="2"/>
          </rPr>
          <t>As first: 4663; as last: 68; position: 1.52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198; as last: 2; position: 1.08</t>
        </r>
      </text>
    </comment>
    <comment ref="BZ44" authorId="0">
      <text>
        <r>
          <rPr>
            <sz val="8"/>
            <color indexed="81"/>
            <rFont val="Tahoma"/>
            <family val="2"/>
          </rPr>
          <t>As first: 6288; as last: 0; position: 1.18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125851; as last: 6; position: 1.05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266; as last: 0; position: 1.68</t>
        </r>
      </text>
    </comment>
    <comment ref="CD44" authorId="0">
      <text>
        <r>
          <rPr>
            <sz val="8"/>
            <color indexed="81"/>
            <rFont val="Tahoma"/>
            <family val="2"/>
          </rPr>
          <t>As first: 7579; as last: 288; position: 1.56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431; as last: 40; position: 1.39</t>
        </r>
      </text>
    </comment>
    <comment ref="CF44" authorId="0">
      <text>
        <r>
          <rPr>
            <sz val="8"/>
            <color indexed="81"/>
            <rFont val="Tahoma"/>
            <family val="2"/>
          </rPr>
          <t>As first: 41; as last: 0; position: 1.18</t>
        </r>
      </text>
    </comment>
    <comment ref="CG44" authorId="0">
      <text>
        <r>
          <rPr>
            <sz val="8"/>
            <color indexed="81"/>
            <rFont val="Tahoma"/>
            <family val="2"/>
          </rPr>
          <t>As first: 55038; as last: 14; position: 1.19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423; as last: 0; position: 1.43</t>
        </r>
      </text>
    </comment>
    <comment ref="CI44" authorId="0">
      <text>
        <r>
          <rPr>
            <sz val="8"/>
            <color indexed="81"/>
            <rFont val="Tahoma"/>
            <family val="2"/>
          </rPr>
          <t>As first: 1715; as last: 1; position: 1.11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K44" authorId="0">
      <text>
        <r>
          <rPr>
            <sz val="8"/>
            <color indexed="81"/>
            <rFont val="Tahoma"/>
            <family val="2"/>
          </rPr>
          <t>As first: 48608; as last: 1; position: 1.05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28; as last: 6; position: 1.14</t>
        </r>
      </text>
    </comment>
    <comment ref="B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5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E45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F45" authorId="0">
      <text>
        <r>
          <rPr>
            <sz val="8"/>
            <color indexed="81"/>
            <rFont val="Tahoma"/>
            <family val="2"/>
          </rPr>
          <t>As first: 0; as last: 0; position: 50.6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I45" authorId="0">
      <text>
        <r>
          <rPr>
            <sz val="8"/>
            <color indexed="81"/>
            <rFont val="Tahoma"/>
            <family val="2"/>
          </rPr>
          <t>As first: 0; as last: 0; position: 2.01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5.98</t>
        </r>
      </text>
    </comment>
    <comment ref="K45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L45" authorId="0">
      <text>
        <r>
          <rPr>
            <sz val="8"/>
            <color indexed="81"/>
            <rFont val="Tahoma"/>
            <family val="2"/>
          </rPr>
          <t>As first: 0; as last: 0; position: 29.89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322; as last: 0; position: 3.28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P45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Q45" authorId="0">
      <text>
        <r>
          <rPr>
            <sz val="8"/>
            <color indexed="81"/>
            <rFont val="Tahoma"/>
            <family val="2"/>
          </rPr>
          <t>As first: 0; as last: 0; position: 18.18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T45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X45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Y45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Z45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B45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17.05</t>
        </r>
      </text>
    </comment>
    <comment ref="AE45" authorId="0">
      <text>
        <r>
          <rPr>
            <sz val="8"/>
            <color indexed="81"/>
            <rFont val="Tahoma"/>
            <family val="2"/>
          </rPr>
          <t>As first: 0; as last: 0; position: 65.5</t>
        </r>
      </text>
    </comment>
    <comment ref="AF45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AG4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6922; as last: 7576; position: 3.38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622; as last: 2014; position: 3.17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1261; as last: 4157; position: 2.85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29651; as last: 5649; position: 1.75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8024; as last: 8051; position: 4.05</t>
        </r>
      </text>
    </comment>
    <comment ref="AM45" authorId="0">
      <text>
        <r>
          <rPr>
            <sz val="8"/>
            <color indexed="81"/>
            <rFont val="Tahoma"/>
            <family val="2"/>
          </rPr>
          <t>As first: 850; as last: 1689; position: 2.61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1203; as last: 880; position: 2.44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As first: 253; as last: 76; position: 3.18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6535; as last: 3062; position: 3.73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33; as last: 184; position: 3.0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153; as last: 400; position: 3.64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2255; as last: 2876; position: 3.92</t>
        </r>
      </text>
    </comment>
    <comment ref="AT45" authorId="0">
      <text>
        <r>
          <rPr>
            <sz val="8"/>
            <color indexed="81"/>
            <rFont val="Tahoma"/>
            <family val="2"/>
          </rPr>
          <t>As first: 681; as last: 3185; position: 2.92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502; as last: 1157; position: 2.2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2781; as last: 26480; position: 2.75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3059; as last: 1992; position: 2.92</t>
        </r>
      </text>
    </comment>
    <comment ref="AX45" authorId="0">
      <text>
        <r>
          <rPr>
            <sz val="8"/>
            <color indexed="81"/>
            <rFont val="Tahoma"/>
            <family val="2"/>
          </rPr>
          <t>As first: 9; as last: 98; position: 1.65</t>
        </r>
      </text>
    </comment>
    <comment ref="AY45" authorId="0">
      <text>
        <r>
          <rPr>
            <sz val="8"/>
            <color indexed="81"/>
            <rFont val="Tahoma"/>
            <family val="2"/>
          </rPr>
          <t>As first: 2605; as last: 2683; position: 2.25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1182; as last: 4737; position: 4.32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3078; as last: 1103; position: 3.0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11453; as last: 717; position: 2.48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1000; as last: 498; position: 2.5</t>
        </r>
      </text>
    </comment>
    <comment ref="BD45" authorId="0">
      <text>
        <r>
          <rPr>
            <sz val="8"/>
            <color indexed="81"/>
            <rFont val="Tahoma"/>
            <family val="2"/>
          </rPr>
          <t>As first: 502; as last: 478; position: 2.47</t>
        </r>
      </text>
    </comment>
    <comment ref="BE45" authorId="0">
      <text>
        <r>
          <rPr>
            <sz val="8"/>
            <color indexed="81"/>
            <rFont val="Tahoma"/>
            <family val="2"/>
          </rPr>
          <t>As first: 455; as last: 25; position: 1.15</t>
        </r>
      </text>
    </comment>
    <comment ref="BF45" authorId="0">
      <text>
        <r>
          <rPr>
            <sz val="8"/>
            <color indexed="81"/>
            <rFont val="Tahoma"/>
            <family val="2"/>
          </rPr>
          <t>As first: 120; as last: 2309; position: 5.39</t>
        </r>
      </text>
    </comment>
    <comment ref="BG45" authorId="0">
      <text>
        <r>
          <rPr>
            <sz val="8"/>
            <color indexed="81"/>
            <rFont val="Tahoma"/>
            <family val="2"/>
          </rPr>
          <t>As first: 11; as last: 102; position: 4.13</t>
        </r>
      </text>
    </comment>
    <comment ref="BI45" authorId="0">
      <text>
        <r>
          <rPr>
            <sz val="8"/>
            <color indexed="81"/>
            <rFont val="Tahoma"/>
            <family val="2"/>
          </rPr>
          <t>As first: 0; as last: 0; position: 13.01</t>
        </r>
      </text>
    </comment>
    <comment ref="BK45" authorId="0">
      <text>
        <r>
          <rPr>
            <sz val="8"/>
            <color indexed="81"/>
            <rFont val="Tahoma"/>
            <family val="2"/>
          </rPr>
          <t>As first: 0; as last: 0; position: 45.45</t>
        </r>
      </text>
    </comment>
    <comment ref="BL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392993; as last: 166; position: 1.09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6; as last: 28; position: 3.54</t>
        </r>
      </text>
    </comment>
    <comment ref="BO45" authorId="0">
      <text>
        <r>
          <rPr>
            <sz val="8"/>
            <color indexed="81"/>
            <rFont val="Tahoma"/>
            <family val="2"/>
          </rPr>
          <t>As first: 112; as last: 8; position: 3.5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27; as last: 4; position: 5.09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275683; as last: 25; position: 1.41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1; as last: 14; position: 4.97</t>
        </r>
      </text>
    </comment>
    <comment ref="BS45" authorId="0">
      <text>
        <r>
          <rPr>
            <sz val="8"/>
            <color indexed="81"/>
            <rFont val="Tahoma"/>
            <family val="2"/>
          </rPr>
          <t>As first: 3; as last: 0; position: 10.0</t>
        </r>
      </text>
    </comment>
    <comment ref="BT45" authorId="0">
      <text>
        <r>
          <rPr>
            <sz val="8"/>
            <color indexed="81"/>
            <rFont val="Tahoma"/>
            <family val="2"/>
          </rPr>
          <t>As first: 446; as last: 1; position: 1.03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206277; as last: 28; position: 1.08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719; as last: 0; position: 1.52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1; as last: 0; position: 49.67</t>
        </r>
      </text>
    </comment>
    <comment ref="BX45" authorId="0">
      <text>
        <r>
          <rPr>
            <sz val="8"/>
            <color indexed="81"/>
            <rFont val="Tahoma"/>
            <family val="2"/>
          </rPr>
          <t>As first: 1404; as last: 2; position: 1.18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91; as last: 1; position: 1.49</t>
        </r>
      </text>
    </comment>
    <comment ref="BZ45" authorId="0">
      <text>
        <r>
          <rPr>
            <sz val="8"/>
            <color indexed="81"/>
            <rFont val="Tahoma"/>
            <family val="2"/>
          </rPr>
          <t>As first: 3; as last: 0; position: 3.0</t>
        </r>
      </text>
    </comment>
    <comment ref="CA45" authorId="0">
      <text>
        <r>
          <rPr>
            <sz val="8"/>
            <color indexed="81"/>
            <rFont val="Tahoma"/>
            <family val="2"/>
          </rPr>
          <t>As first: 76199; as last: 36; position: 1.12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5; as last: 0; position: 15.84</t>
        </r>
      </text>
    </comment>
    <comment ref="CC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D45" authorId="0">
      <text>
        <r>
          <rPr>
            <sz val="8"/>
            <color indexed="81"/>
            <rFont val="Tahoma"/>
            <family val="2"/>
          </rPr>
          <t>As first: 2; as last: 14; position: 2.65</t>
        </r>
      </text>
    </comment>
    <comment ref="CE45" authorId="0">
      <text>
        <r>
          <rPr>
            <sz val="8"/>
            <color indexed="81"/>
            <rFont val="Tahoma"/>
            <family val="2"/>
          </rPr>
          <t>As first: 5; as last: 501; position: 3.6</t>
        </r>
      </text>
    </comment>
    <comment ref="CF45" authorId="0">
      <text>
        <r>
          <rPr>
            <sz val="8"/>
            <color indexed="81"/>
            <rFont val="Tahoma"/>
            <family val="2"/>
          </rPr>
          <t>As first: 4724; as last: 11; position: 1.02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49638; as last: 10; position: 1.09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157; as last: 0; position: 5.32</t>
        </r>
      </text>
    </comment>
    <comment ref="CI45" authorId="0">
      <text>
        <r>
          <rPr>
            <sz val="8"/>
            <color indexed="81"/>
            <rFont val="Tahoma"/>
            <family val="2"/>
          </rPr>
          <t>As first: 387; as last: 0; position: 1.54</t>
        </r>
      </text>
    </comment>
    <comment ref="CJ45" authorId="0">
      <text>
        <r>
          <rPr>
            <sz val="8"/>
            <color indexed="81"/>
            <rFont val="Tahoma"/>
            <family val="2"/>
          </rPr>
          <t>As first: 6; as last: 0; position: 18.73</t>
        </r>
      </text>
    </comment>
    <comment ref="CK45" authorId="0">
      <text>
        <r>
          <rPr>
            <sz val="8"/>
            <color indexed="81"/>
            <rFont val="Tahoma"/>
            <family val="2"/>
          </rPr>
          <t>As first: 2760; as last: 1; position: 1.11</t>
        </r>
      </text>
    </comment>
    <comment ref="CO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4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46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D46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E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6" authorId="0">
      <text>
        <r>
          <rPr>
            <sz val="8"/>
            <color indexed="81"/>
            <rFont val="Tahoma"/>
            <family val="2"/>
          </rPr>
          <t>As first: 0; as last: 0; position: 41.3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I46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K46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148; as last: 0; position: 4.43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11.62</t>
        </r>
      </text>
    </comment>
    <comment ref="Q46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T46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V4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W4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X4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A46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B46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C4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D46" authorId="0">
      <text>
        <r>
          <rPr>
            <sz val="8"/>
            <color indexed="81"/>
            <rFont val="Tahoma"/>
            <family val="2"/>
          </rPr>
          <t>As first: 0; as last: 0; position: 9.71</t>
        </r>
      </text>
    </comment>
    <comment ref="AE46" authorId="0">
      <text>
        <r>
          <rPr>
            <sz val="8"/>
            <color indexed="81"/>
            <rFont val="Tahoma"/>
            <family val="2"/>
          </rPr>
          <t>As first: 0; as last: 0; position: 26.88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G4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17700; as last: 10961; position: 2.95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843; as last: 1213; position: 3.46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3768; as last: 4106; position: 2.48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19939; as last: 2114; position: 1.5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18476; as last: 7735; position: 3.41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2413; as last: 11038; position: 2.02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321; as last: 2309; position: 2.49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992; as last: 203; position: 1.98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25643; as last: 6128; position: 3.16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125; as last: 118; position: 1.69</t>
        </r>
      </text>
    </comment>
    <comment ref="AR46" authorId="0">
      <text>
        <r>
          <rPr>
            <sz val="8"/>
            <color indexed="81"/>
            <rFont val="Tahoma"/>
            <family val="2"/>
          </rPr>
          <t>As first: 537; as last: 98; position: 2.38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2476; as last: 3083; position: 2.46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1255; as last: 2774; position: 3.44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2200; as last: 352; position: 2.09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29657; as last: 13477; position: 2.16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2848; as last: 14346; position: 2.65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67; as last: 3; position: 1.25</t>
        </r>
      </text>
    </comment>
    <comment ref="AY46" authorId="0">
      <text>
        <r>
          <rPr>
            <sz val="8"/>
            <color indexed="81"/>
            <rFont val="Tahoma"/>
            <family val="2"/>
          </rPr>
          <t>As first: 1922; as last: 2924; position: 2.17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9470; as last: 9585; position: 2.96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7580; as last: 3134; position: 1.78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2115; as last: 1764; position: 2.8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261; as last: 229; position: 2.03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1078; as last: 860; position: 1.84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1; as last: 617; position: 3.04</t>
        </r>
      </text>
    </comment>
    <comment ref="BF46" authorId="0">
      <text>
        <r>
          <rPr>
            <sz val="8"/>
            <color indexed="81"/>
            <rFont val="Tahoma"/>
            <family val="2"/>
          </rPr>
          <t>As first: 3303; as last: 183; position: 1.57</t>
        </r>
      </text>
    </comment>
    <comment ref="BG46" authorId="0">
      <text>
        <r>
          <rPr>
            <sz val="8"/>
            <color indexed="81"/>
            <rFont val="Tahoma"/>
            <family val="2"/>
          </rPr>
          <t>As first: 13; as last: 77; position: 2.61</t>
        </r>
      </text>
    </comment>
    <comment ref="BH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4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BK46" authorId="0">
      <text>
        <r>
          <rPr>
            <sz val="8"/>
            <color indexed="81"/>
            <rFont val="Tahoma"/>
            <family val="2"/>
          </rPr>
          <t>As first: 0; as last: 0; position: 18.86</t>
        </r>
      </text>
    </comment>
    <comment ref="BL46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BM46" authorId="0">
      <text>
        <r>
          <rPr>
            <sz val="8"/>
            <color indexed="81"/>
            <rFont val="Tahoma"/>
            <family val="2"/>
          </rPr>
          <t>As first: 796043; as last: 61; position: 1.09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4225; as last: 0; position: 1.17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6109; as last: 1; position: 1.15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92; as last: 8; position: 1.11</t>
        </r>
      </text>
    </comment>
    <comment ref="BQ46" authorId="0">
      <text>
        <r>
          <rPr>
            <sz val="8"/>
            <color indexed="81"/>
            <rFont val="Tahoma"/>
            <family val="2"/>
          </rPr>
          <t>As first: 482711; as last: 4; position: 1.06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120; as last: 0; position: 1.9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348; as last: 31; position: 1.76</t>
        </r>
      </text>
    </comment>
    <comment ref="BT46" authorId="0">
      <text>
        <r>
          <rPr>
            <sz val="8"/>
            <color indexed="81"/>
            <rFont val="Tahoma"/>
            <family val="2"/>
          </rPr>
          <t>As first: 189; as last: 0; position: 1.3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673882; as last: 58; position: 1.05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24; as last: 0; position: 1.23</t>
        </r>
      </text>
    </comment>
    <comment ref="BW46" authorId="0">
      <text>
        <r>
          <rPr>
            <sz val="8"/>
            <color indexed="81"/>
            <rFont val="Tahoma"/>
            <family val="2"/>
          </rPr>
          <t>As first: 378; as last: 6; position: 1.05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1300; as last: 1; position: 1.02</t>
        </r>
      </text>
    </comment>
    <comment ref="BY46" authorId="0">
      <text>
        <r>
          <rPr>
            <sz val="8"/>
            <color indexed="81"/>
            <rFont val="Tahoma"/>
            <family val="2"/>
          </rPr>
          <t>As first: 3514; as last: 0; position: 1.02</t>
        </r>
      </text>
    </comment>
    <comment ref="BZ46" authorId="0">
      <text>
        <r>
          <rPr>
            <sz val="8"/>
            <color indexed="81"/>
            <rFont val="Tahoma"/>
            <family val="2"/>
          </rPr>
          <t>As first: 92; as last: 13; position: 1.65</t>
        </r>
      </text>
    </comment>
    <comment ref="CA46" authorId="0">
      <text>
        <r>
          <rPr>
            <sz val="8"/>
            <color indexed="81"/>
            <rFont val="Tahoma"/>
            <family val="2"/>
          </rPr>
          <t>As first: 412660; as last: 30; position: 1.07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798; as last: 0; position: 1.43</t>
        </r>
      </text>
    </comment>
    <comment ref="CC46" authorId="0">
      <text>
        <r>
          <rPr>
            <sz val="8"/>
            <color indexed="81"/>
            <rFont val="Tahoma"/>
            <family val="2"/>
          </rPr>
          <t>As first: 3; as last: 1; position: 17.0</t>
        </r>
      </text>
    </comment>
    <comment ref="CD46" authorId="0">
      <text>
        <r>
          <rPr>
            <sz val="8"/>
            <color indexed="81"/>
            <rFont val="Tahoma"/>
            <family val="2"/>
          </rPr>
          <t>As first: 25389; as last: 39; position: 1.0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1091; as last: 3578; position: 1.06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564; as last: 37; position: 1.55</t>
        </r>
      </text>
    </comment>
    <comment ref="CG46" authorId="0">
      <text>
        <r>
          <rPr>
            <sz val="8"/>
            <color indexed="81"/>
            <rFont val="Tahoma"/>
            <family val="2"/>
          </rPr>
          <t>As first: 78260; as last: 54; position: 1.13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63; as last: 0; position: 1.08</t>
        </r>
      </text>
    </comment>
    <comment ref="CI46" authorId="0">
      <text>
        <r>
          <rPr>
            <sz val="8"/>
            <color indexed="81"/>
            <rFont val="Tahoma"/>
            <family val="2"/>
          </rPr>
          <t>As first: 1659; as last: 9; position: 1.1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2; as last: 3; position: 1.55</t>
        </r>
      </text>
    </comment>
    <comment ref="CK46" authorId="0">
      <text>
        <r>
          <rPr>
            <sz val="8"/>
            <color indexed="81"/>
            <rFont val="Tahoma"/>
            <family val="2"/>
          </rPr>
          <t>As first: 23782; as last: 5; position: 1.04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57; as last: 1; position: 3.21</t>
        </r>
      </text>
    </comment>
    <comment ref="CO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47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C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D47" authorId="0">
      <text>
        <r>
          <rPr>
            <sz val="8"/>
            <color indexed="81"/>
            <rFont val="Tahoma"/>
            <family val="2"/>
          </rPr>
          <t>As first: 0; as last: 0; position: 37.67</t>
        </r>
      </text>
    </comment>
    <comment ref="E4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F47" authorId="0">
      <text>
        <r>
          <rPr>
            <sz val="8"/>
            <color indexed="81"/>
            <rFont val="Tahoma"/>
            <family val="2"/>
          </rPr>
          <t>As first: 0; as last: 0; position: 36.6</t>
        </r>
      </text>
    </comment>
    <comment ref="G47" authorId="0">
      <text>
        <r>
          <rPr>
            <sz val="8"/>
            <color indexed="81"/>
            <rFont val="Tahoma"/>
            <family val="2"/>
          </rPr>
          <t>As first: 0; as last: 0; position: 45.11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I47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K47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607; as last: 0; position: 2.78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V47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W47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X4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Z47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AB4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23.58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As first: 0; as last: 0; position: 56.75</t>
        </r>
      </text>
    </comment>
    <comment ref="AF47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AG47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25248; as last: 11675; position: 3.24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936; as last: 625; position: 3.07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8248; as last: 4471; position: 2.39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2470; as last: 29010; position: 2.4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19751; as last: 6169; position: 2.4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2182; as last: 32107; position: 3.51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76953; as last: 20731; position: 2.51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4638; as last: 279; position: 1.96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16070; as last: 7054; position: 2.36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As first: 142; as last: 97; position: 2.61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315; as last: 702; position: 3.84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1656; as last: 2297; position: 2.91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2381; as last: 1041; position: 2.23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557; as last: 1230; position: 3.56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12799; as last: 2176; position: 2.33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22280; as last: 4393; position: 1.59</t>
        </r>
      </text>
    </comment>
    <comment ref="AX47" authorId="0">
      <text>
        <r>
          <rPr>
            <sz val="8"/>
            <color indexed="81"/>
            <rFont val="Tahoma"/>
            <family val="2"/>
          </rPr>
          <t>As first: 22; as last: 86; position: 4.11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1546; as last: 2117; position: 2.23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5298; as last: 65836; position: 4.71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1616; as last: 16478; position: 5.25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1056; as last: 4861; position: 2.89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183; as last: 4462; position: 2.51</t>
        </r>
      </text>
    </comment>
    <comment ref="BD47" authorId="0">
      <text>
        <r>
          <rPr>
            <sz val="8"/>
            <color indexed="81"/>
            <rFont val="Tahoma"/>
            <family val="2"/>
          </rPr>
          <t>As first: 1450; as last: 96; position: 2.01</t>
        </r>
      </text>
    </comment>
    <comment ref="BE47" authorId="0">
      <text>
        <r>
          <rPr>
            <sz val="8"/>
            <color indexed="81"/>
            <rFont val="Tahoma"/>
            <family val="2"/>
          </rPr>
          <t>As first: 4; as last: 3; position: 3.16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556; as last: 1186; position: 3.61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804; as last: 1940; position: 3.99</t>
        </r>
      </text>
    </comment>
    <comment ref="BI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BJ4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K47" authorId="0">
      <text>
        <r>
          <rPr>
            <sz val="8"/>
            <color indexed="81"/>
            <rFont val="Tahoma"/>
            <family val="2"/>
          </rPr>
          <t>As first: 0; as last: 0; position: 39.55</t>
        </r>
      </text>
    </comment>
    <comment ref="BL4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M47" authorId="0">
      <text>
        <r>
          <rPr>
            <sz val="8"/>
            <color indexed="81"/>
            <rFont val="Tahoma"/>
            <family val="2"/>
          </rPr>
          <t>As first: 1408188; as last: 45; position: 1.02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34; as last: 1; position: 1.01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178; as last: 0; position: 1.2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2492; as last: 6; position: 1.22</t>
        </r>
      </text>
    </comment>
    <comment ref="BQ47" authorId="0">
      <text>
        <r>
          <rPr>
            <sz val="8"/>
            <color indexed="81"/>
            <rFont val="Tahoma"/>
            <family val="2"/>
          </rPr>
          <t>As first: 301342; as last: 8; position: 1.13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38; as last: 1; position: 2.21</t>
        </r>
      </text>
    </comment>
    <comment ref="BS47" authorId="0">
      <text>
        <r>
          <rPr>
            <sz val="8"/>
            <color indexed="81"/>
            <rFont val="Tahoma"/>
            <family val="2"/>
          </rPr>
          <t>As first: 4457; as last: 14; position: 1.22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378; as last: 0; position: 1.09</t>
        </r>
      </text>
    </comment>
    <comment ref="BU47" authorId="0">
      <text>
        <r>
          <rPr>
            <sz val="8"/>
            <color indexed="81"/>
            <rFont val="Tahoma"/>
            <family val="2"/>
          </rPr>
          <t>As first: 82440; as last: 38; position: 1.08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579; as last: 0; position: 1.2</t>
        </r>
      </text>
    </comment>
    <comment ref="BW47" authorId="0">
      <text>
        <r>
          <rPr>
            <sz val="8"/>
            <color indexed="81"/>
            <rFont val="Tahoma"/>
            <family val="2"/>
          </rPr>
          <t>As first: 1433; as last: 0; position: 1.05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25; as last: 2; position: 1.9</t>
        </r>
      </text>
    </comment>
    <comment ref="BY47" authorId="0">
      <text>
        <r>
          <rPr>
            <sz val="8"/>
            <color indexed="81"/>
            <rFont val="Tahoma"/>
            <family val="2"/>
          </rPr>
          <t>As first: 12; as last: 42; position: 1.59</t>
        </r>
      </text>
    </comment>
    <comment ref="BZ47" authorId="0">
      <text>
        <r>
          <rPr>
            <sz val="8"/>
            <color indexed="81"/>
            <rFont val="Tahoma"/>
            <family val="2"/>
          </rPr>
          <t>As first: 170; as last: 2; position: 1.14</t>
        </r>
      </text>
    </comment>
    <comment ref="CA47" authorId="0">
      <text>
        <r>
          <rPr>
            <sz val="8"/>
            <color indexed="81"/>
            <rFont val="Tahoma"/>
            <family val="2"/>
          </rPr>
          <t>As first: 437671; as last: 117; position: 1.03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2; as last: 1; position: 1.35</t>
        </r>
      </text>
    </comment>
    <comment ref="CC47" authorId="0">
      <text>
        <r>
          <rPr>
            <sz val="8"/>
            <color indexed="81"/>
            <rFont val="Tahoma"/>
            <family val="2"/>
          </rPr>
          <t>As first: 80; as last: 0; position: 1.29</t>
        </r>
      </text>
    </comment>
    <comment ref="CD47" authorId="0">
      <text>
        <r>
          <rPr>
            <sz val="8"/>
            <color indexed="81"/>
            <rFont val="Tahoma"/>
            <family val="2"/>
          </rPr>
          <t>As first: 43; as last: 3; position: 1.1</t>
        </r>
      </text>
    </comment>
    <comment ref="CE47" authorId="0">
      <text>
        <r>
          <rPr>
            <sz val="8"/>
            <color indexed="81"/>
            <rFont val="Tahoma"/>
            <family val="2"/>
          </rPr>
          <t>As first: 651; as last: 996; position: 2.6</t>
        </r>
      </text>
    </comment>
    <comment ref="CF47" authorId="0">
      <text>
        <r>
          <rPr>
            <sz val="8"/>
            <color indexed="81"/>
            <rFont val="Tahoma"/>
            <family val="2"/>
          </rPr>
          <t>As first: 1155; as last: 1; position: 1.22</t>
        </r>
      </text>
    </comment>
    <comment ref="CG47" authorId="0">
      <text>
        <r>
          <rPr>
            <sz val="8"/>
            <color indexed="81"/>
            <rFont val="Tahoma"/>
            <family val="2"/>
          </rPr>
          <t>As first: 51951; as last: 7; position: 1.11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5; as last: 0; position: 4.83</t>
        </r>
      </text>
    </comment>
    <comment ref="CI47" authorId="0">
      <text>
        <r>
          <rPr>
            <sz val="8"/>
            <color indexed="81"/>
            <rFont val="Tahoma"/>
            <family val="2"/>
          </rPr>
          <t>As first: 280; as last: 0; position: 1.02</t>
        </r>
      </text>
    </comment>
    <comment ref="CJ47" authorId="0">
      <text>
        <r>
          <rPr>
            <sz val="8"/>
            <color indexed="81"/>
            <rFont val="Tahoma"/>
            <family val="2"/>
          </rPr>
          <t>As first: 11; as last: 1; position: 1.5</t>
        </r>
      </text>
    </comment>
    <comment ref="CK47" authorId="0">
      <text>
        <r>
          <rPr>
            <sz val="8"/>
            <color indexed="81"/>
            <rFont val="Tahoma"/>
            <family val="2"/>
          </rPr>
          <t>As first: 3241; as last: 0; position: 1.25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444; as last: 1; position: 1.07</t>
        </r>
      </text>
    </comment>
    <comment ref="CN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D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48" authorId="0">
      <text>
        <r>
          <rPr>
            <sz val="8"/>
            <color indexed="81"/>
            <rFont val="Tahoma"/>
            <family val="2"/>
          </rPr>
          <t>As first: 0; as last: 0; position: 43.89</t>
        </r>
      </text>
    </comment>
    <comment ref="G48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H48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K48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L4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313; as last: 0; position: 4.03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P48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Q48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R4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W4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X48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Z48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A48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AB48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D48" authorId="0">
      <text>
        <r>
          <rPr>
            <sz val="8"/>
            <color indexed="81"/>
            <rFont val="Tahoma"/>
            <family val="2"/>
          </rPr>
          <t>As first: 0; as last: 0; position: 30.97</t>
        </r>
      </text>
    </comment>
    <comment ref="AE48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AF48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G48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9989; as last: 2826; position: 2.06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3365; as last: 1134; position: 2.73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5953; as last: 12864; position: 3.11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22233; as last: 2557; position: 2.16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24890; as last: 2584; position: 1.81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3051; as last: 2353; position: 1.41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401; as last: 3270; position: 3.69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23253; as last: 753; position: 1.33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26014; as last: 1262; position: 1.42</t>
        </r>
      </text>
    </comment>
    <comment ref="AQ48" authorId="0">
      <text>
        <r>
          <rPr>
            <sz val="8"/>
            <color indexed="81"/>
            <rFont val="Tahoma"/>
            <family val="2"/>
          </rPr>
          <t>As first: 147; as last: 651; position: 2.41</t>
        </r>
      </text>
    </comment>
    <comment ref="AR48" authorId="0">
      <text>
        <r>
          <rPr>
            <sz val="8"/>
            <color indexed="81"/>
            <rFont val="Tahoma"/>
            <family val="2"/>
          </rPr>
          <t>As first: 373; as last: 896; position: 2.65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2548; as last: 5597; position: 3.41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1478; as last: 21812; position: 3.64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5595; as last: 49413; position: 5.51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206; as last: 417; position: 3.28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8002; as last: 44284; position: 3.2</t>
        </r>
      </text>
    </comment>
    <comment ref="AX48" authorId="0">
      <text>
        <r>
          <rPr>
            <sz val="8"/>
            <color indexed="81"/>
            <rFont val="Tahoma"/>
            <family val="2"/>
          </rPr>
          <t>As first: 5; as last: 324; position: 3.89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3968; as last: 20192; position: 3.54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13927; as last: 34719; position: 3.04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3469; as last: 3012; position: 2.58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1065; as last: 2627; position: 3.34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1225; as last: 3929; position: 4.19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289; as last: 1074; position: 3.16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191; as last: 672; position: 4.12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57; as last: 191; position: 4.18</t>
        </r>
      </text>
    </comment>
    <comment ref="BG48" authorId="0">
      <text>
        <r>
          <rPr>
            <sz val="8"/>
            <color indexed="81"/>
            <rFont val="Tahoma"/>
            <family val="2"/>
          </rPr>
          <t>As first: 105; as last: 414; position: 3.75</t>
        </r>
      </text>
    </comment>
    <comment ref="BH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4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BK48" authorId="0">
      <text>
        <r>
          <rPr>
            <sz val="8"/>
            <color indexed="81"/>
            <rFont val="Tahoma"/>
            <family val="2"/>
          </rPr>
          <t>As first: 0; as last: 0; position: 46.77</t>
        </r>
      </text>
    </comment>
    <comment ref="BL48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BM48" authorId="0">
      <text>
        <r>
          <rPr>
            <sz val="8"/>
            <color indexed="81"/>
            <rFont val="Tahoma"/>
            <family val="2"/>
          </rPr>
          <t>As first: 991; as last: 44; position: 1.11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62682; as last: 33; position: 1.06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155087; as last: 32; position: 1.06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2204; as last: 19; position: 1.4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637; as last: 12; position: 1.63</t>
        </r>
      </text>
    </comment>
    <comment ref="BR48" authorId="0">
      <text>
        <r>
          <rPr>
            <sz val="8"/>
            <color indexed="81"/>
            <rFont val="Tahoma"/>
            <family val="2"/>
          </rPr>
          <t>As first: 317708; as last: 36; position: 1.04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2004; as last: 1; position: 1.21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1037; as last: 3; position: 1.08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3911; as last: 1; position: 1.16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492; as last: 0; position: 1.24</t>
        </r>
      </text>
    </comment>
    <comment ref="BW48" authorId="0">
      <text>
        <r>
          <rPr>
            <sz val="8"/>
            <color indexed="81"/>
            <rFont val="Tahoma"/>
            <family val="2"/>
          </rPr>
          <t>As first: 2423; as last: 10; position: 1.16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15002; as last: 5; position: 1.11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26061; as last: 6; position: 1.03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85237; as last: 114; position: 1.05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500; as last: 1; position: 1.17</t>
        </r>
      </text>
    </comment>
    <comment ref="CB48" authorId="0">
      <text>
        <r>
          <rPr>
            <sz val="8"/>
            <color indexed="81"/>
            <rFont val="Tahoma"/>
            <family val="2"/>
          </rPr>
          <t>As first: 136009; as last: 16; position: 1.07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33; as last: 0; position: 2.19</t>
        </r>
      </text>
    </comment>
    <comment ref="CD48" authorId="0">
      <text>
        <r>
          <rPr>
            <sz val="8"/>
            <color indexed="81"/>
            <rFont val="Tahoma"/>
            <family val="2"/>
          </rPr>
          <t>As first: 283088; as last: 38; position: 1.04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11661; as last: 61233; position: 2.77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93645; as last: 3; position: 1.04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59028; as last: 0; position: 1.07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45305; as last: 0; position: 1.05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5888; as last: 0; position: 1.9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4481; as last: 3956; position: 1.67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479; as last: 18; position: 1.66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8034; as last: 6; position: 2.51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D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49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F49" authorId="0">
      <text>
        <r>
          <rPr>
            <sz val="8"/>
            <color indexed="81"/>
            <rFont val="Tahoma"/>
            <family val="2"/>
          </rPr>
          <t>As first: 0; as last: 0; position: 55.65</t>
        </r>
      </text>
    </comment>
    <comment ref="G4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I49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K49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L49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192; as last: 0; position: 1.79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Q4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C49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24.88</t>
        </r>
      </text>
    </comment>
    <comment ref="AE49" authorId="0">
      <text>
        <r>
          <rPr>
            <sz val="8"/>
            <color indexed="81"/>
            <rFont val="Tahoma"/>
            <family val="2"/>
          </rPr>
          <t>As first: 0; as last: 0; position: 19.75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AG49" authorId="0">
      <text>
        <r>
          <rPr>
            <sz val="8"/>
            <color indexed="81"/>
            <rFont val="Tahoma"/>
            <family val="2"/>
          </rPr>
          <t>As first: 0; as last: 0; position: 9.48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20284; as last: 52604; position: 3.22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3921; as last: 459; position: 1.7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9752; as last: 15643; position: 2.36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3685; as last: 5212; position: 2.9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10271; as last: 8550; position: 3.28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5786; as last: 6306; position: 2.3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652; as last: 3470; position: 2.18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2597; as last: 1226; position: 3.87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7227; as last: 7614; position: 2.51</t>
        </r>
      </text>
    </comment>
    <comment ref="AQ49" authorId="0">
      <text>
        <r>
          <rPr>
            <sz val="8"/>
            <color indexed="81"/>
            <rFont val="Tahoma"/>
            <family val="2"/>
          </rPr>
          <t>As first: 63; as last: 196; position: 2.02</t>
        </r>
      </text>
    </comment>
    <comment ref="AR49" authorId="0">
      <text>
        <r>
          <rPr>
            <sz val="8"/>
            <color indexed="81"/>
            <rFont val="Tahoma"/>
            <family val="2"/>
          </rPr>
          <t>As first: 1169; as last: 266; position: 4.01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3162; as last: 1286; position: 2.5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2808; as last: 4974; position: 3.19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5039; as last: 1829; position: 1.69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21599; as last: 6990; position: 2.94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6179; as last: 4810; position: 2.37</t>
        </r>
      </text>
    </comment>
    <comment ref="AX49" authorId="0">
      <text>
        <r>
          <rPr>
            <sz val="8"/>
            <color indexed="81"/>
            <rFont val="Tahoma"/>
            <family val="2"/>
          </rPr>
          <t>As first: 19; as last: 8; position: 4.13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37593; as last: 16209; position: 2.28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5721; as last: 24251; position: 3.47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1852; as last: 19233; position: 2.57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1853; as last: 3538; position: 2.43</t>
        </r>
      </text>
    </comment>
    <comment ref="BC49" authorId="0">
      <text>
        <r>
          <rPr>
            <sz val="8"/>
            <color indexed="81"/>
            <rFont val="Tahoma"/>
            <family val="2"/>
          </rPr>
          <t>As first: 751; as last: 643; position: 2.21</t>
        </r>
      </text>
    </comment>
    <comment ref="BD49" authorId="0">
      <text>
        <r>
          <rPr>
            <sz val="8"/>
            <color indexed="81"/>
            <rFont val="Tahoma"/>
            <family val="2"/>
          </rPr>
          <t>As first: 419; as last: 743; position: 2.48</t>
        </r>
      </text>
    </comment>
    <comment ref="BE49" authorId="0">
      <text>
        <r>
          <rPr>
            <sz val="8"/>
            <color indexed="81"/>
            <rFont val="Tahoma"/>
            <family val="2"/>
          </rPr>
          <t>As first: 141; as last: 37; position: 1.4</t>
        </r>
      </text>
    </comment>
    <comment ref="BF49" authorId="0">
      <text>
        <r>
          <rPr>
            <sz val="8"/>
            <color indexed="81"/>
            <rFont val="Tahoma"/>
            <family val="2"/>
          </rPr>
          <t>As first: 102; as last: 297; position: 2.94</t>
        </r>
      </text>
    </comment>
    <comment ref="BG49" authorId="0">
      <text>
        <r>
          <rPr>
            <sz val="8"/>
            <color indexed="81"/>
            <rFont val="Tahoma"/>
            <family val="2"/>
          </rPr>
          <t>As first: 44; as last: 78; position: 2.46</t>
        </r>
      </text>
    </comment>
    <comment ref="BH4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I49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BK49" authorId="0">
      <text>
        <r>
          <rPr>
            <sz val="8"/>
            <color indexed="81"/>
            <rFont val="Tahoma"/>
            <family val="2"/>
          </rPr>
          <t>As first: 0; as last: 0; position: 26.42</t>
        </r>
      </text>
    </comment>
    <comment ref="BL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M49" authorId="0">
      <text>
        <r>
          <rPr>
            <sz val="8"/>
            <color indexed="81"/>
            <rFont val="Tahoma"/>
            <family val="2"/>
          </rPr>
          <t>As first: 990292; as last: 3637; position: 1.1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23; as last: 5; position: 2.04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35; as last: 1; position: 2.4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29; as last: 0; position: 10.04</t>
        </r>
      </text>
    </comment>
    <comment ref="BQ49" authorId="0">
      <text>
        <r>
          <rPr>
            <sz val="8"/>
            <color indexed="81"/>
            <rFont val="Tahoma"/>
            <family val="2"/>
          </rPr>
          <t>As first: 447181; as last: 56; position: 1.05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807; as last: 0; position: 1.42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7; as last: 0; position: 1.94</t>
        </r>
      </text>
    </comment>
    <comment ref="BT49" authorId="0">
      <text>
        <r>
          <rPr>
            <sz val="8"/>
            <color indexed="81"/>
            <rFont val="Tahoma"/>
            <family val="2"/>
          </rPr>
          <t>As first: 52631; as last: 3; position: 1.07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21565; as last: 18; position: 1.22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12; as last: 0; position: 5.0</t>
        </r>
      </text>
    </comment>
    <comment ref="BW49" authorId="0">
      <text>
        <r>
          <rPr>
            <sz val="8"/>
            <color indexed="81"/>
            <rFont val="Tahoma"/>
            <family val="2"/>
          </rPr>
          <t>As first: 93; as last: 0; position: 1.11</t>
        </r>
      </text>
    </comment>
    <comment ref="BX49" authorId="0">
      <text>
        <r>
          <rPr>
            <sz val="8"/>
            <color indexed="81"/>
            <rFont val="Tahoma"/>
            <family val="2"/>
          </rPr>
          <t>As first: 164992; as last: 0; position: 1.04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31; as last: 0; position: 1.63</t>
        </r>
      </text>
    </comment>
    <comment ref="BZ49" authorId="0">
      <text>
        <r>
          <rPr>
            <sz val="8"/>
            <color indexed="81"/>
            <rFont val="Tahoma"/>
            <family val="2"/>
          </rPr>
          <t>As first: 252; as last: 12; position: 2.0</t>
        </r>
      </text>
    </comment>
    <comment ref="CA49" authorId="0">
      <text>
        <r>
          <rPr>
            <sz val="8"/>
            <color indexed="81"/>
            <rFont val="Tahoma"/>
            <family val="2"/>
          </rPr>
          <t>As first: 341268; as last: 4; position: 1.07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469; as last: 1; position: 1.51</t>
        </r>
      </text>
    </comment>
    <comment ref="CC49" authorId="0">
      <text>
        <r>
          <rPr>
            <sz val="8"/>
            <color indexed="81"/>
            <rFont val="Tahoma"/>
            <family val="2"/>
          </rPr>
          <t>As first: 0; as last: 14; position: 7.67</t>
        </r>
      </text>
    </comment>
    <comment ref="CD49" authorId="0">
      <text>
        <r>
          <rPr>
            <sz val="8"/>
            <color indexed="81"/>
            <rFont val="Tahoma"/>
            <family val="2"/>
          </rPr>
          <t>As first: 1300878; as last: 175; position: 1.11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5914; as last: 28982; position: 2.9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319; as last: 59; position: 1.49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118883; as last: 0; position: 1.12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175; as last: 44; position: 1.58</t>
        </r>
      </text>
    </comment>
    <comment ref="CI49" authorId="0">
      <text>
        <r>
          <rPr>
            <sz val="8"/>
            <color indexed="81"/>
            <rFont val="Tahoma"/>
            <family val="2"/>
          </rPr>
          <t>As first: 240; as last: 0; position: 1.1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42; as last: 1; position: 1.57</t>
        </r>
      </text>
    </comment>
    <comment ref="CK49" authorId="0">
      <text>
        <r>
          <rPr>
            <sz val="8"/>
            <color indexed="81"/>
            <rFont val="Tahoma"/>
            <family val="2"/>
          </rPr>
          <t>As first: 1588; as last: 1; position: 1.12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4; as last: 0; position: 1.89</t>
        </r>
      </text>
    </comment>
    <comment ref="CO49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5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G50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H50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I50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J50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K50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L50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N50" authorId="0">
      <text>
        <r>
          <rPr>
            <sz val="8"/>
            <color indexed="81"/>
            <rFont val="Tahoma"/>
            <family val="2"/>
          </rPr>
          <t>As first: 72; as last: 0; position: 4.4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P50" authorId="0">
      <text>
        <r>
          <rPr>
            <sz val="8"/>
            <color indexed="81"/>
            <rFont val="Tahoma"/>
            <family val="2"/>
          </rPr>
          <t>As first: 0; as last: 0; position: 11.65</t>
        </r>
      </text>
    </comment>
    <comment ref="Q50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R50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S5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50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W50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X50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14.17</t>
        </r>
      </text>
    </comment>
    <comment ref="Z50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A50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AB50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C5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D50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AF5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G5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156; as last: 103; position: 1.3</t>
        </r>
      </text>
    </comment>
    <comment ref="AI50" authorId="0">
      <text>
        <r>
          <rPr>
            <sz val="8"/>
            <color indexed="81"/>
            <rFont val="Tahoma"/>
            <family val="2"/>
          </rPr>
          <t>As first: 9; as last: 4; position: 5.03</t>
        </r>
      </text>
    </comment>
    <comment ref="AJ50" authorId="0">
      <text>
        <r>
          <rPr>
            <sz val="8"/>
            <color indexed="81"/>
            <rFont val="Tahoma"/>
            <family val="2"/>
          </rPr>
          <t>As first: 87; as last: 11; position: 2.55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As first: 126; as last: 724; position: 1.88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163; as last: 10; position: 1.71</t>
        </r>
      </text>
    </comment>
    <comment ref="AM50" authorId="0">
      <text>
        <r>
          <rPr>
            <sz val="8"/>
            <color indexed="81"/>
            <rFont val="Tahoma"/>
            <family val="2"/>
          </rPr>
          <t>As first: 6; as last: 65; position: 2.72</t>
        </r>
      </text>
    </comment>
    <comment ref="AN50" authorId="0">
      <text>
        <r>
          <rPr>
            <sz val="8"/>
            <color indexed="81"/>
            <rFont val="Tahoma"/>
            <family val="2"/>
          </rPr>
          <t>As first: 9; as last: 32; position: 4.04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7; as last: 32; position: 4.29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83; as last: 81; position: 2.87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As first: 0; as last: 1; position: 20.25</t>
        </r>
      </text>
    </comment>
    <comment ref="AR50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15; as last: 169; position: 2.63</t>
        </r>
      </text>
    </comment>
    <comment ref="AT50" authorId="0">
      <text>
        <r>
          <rPr>
            <sz val="8"/>
            <color indexed="81"/>
            <rFont val="Tahoma"/>
            <family val="2"/>
          </rPr>
          <t>As first: 170; as last: 247; position: 1.98</t>
        </r>
      </text>
    </comment>
    <comment ref="AU50" authorId="0">
      <text>
        <r>
          <rPr>
            <sz val="8"/>
            <color indexed="81"/>
            <rFont val="Tahoma"/>
            <family val="2"/>
          </rPr>
          <t>As first: 41; as last: 0; position: 1.84</t>
        </r>
      </text>
    </comment>
    <comment ref="AV50" authorId="0">
      <text>
        <r>
          <rPr>
            <sz val="8"/>
            <color indexed="81"/>
            <rFont val="Tahoma"/>
            <family val="2"/>
          </rPr>
          <t>As first: 11; as last: 10; position: 2.68</t>
        </r>
      </text>
    </comment>
    <comment ref="AW50" authorId="0">
      <text>
        <r>
          <rPr>
            <sz val="8"/>
            <color indexed="81"/>
            <rFont val="Tahoma"/>
            <family val="2"/>
          </rPr>
          <t>As first: 64; as last: 47; position: 1.86</t>
        </r>
      </text>
    </comment>
    <comment ref="AX50" authorId="0">
      <text>
        <r>
          <rPr>
            <sz val="8"/>
            <color indexed="81"/>
            <rFont val="Tahoma"/>
            <family val="2"/>
          </rPr>
          <t>As first: 2; as last: 10; position: 15.32</t>
        </r>
      </text>
    </comment>
    <comment ref="AY50" authorId="0">
      <text>
        <r>
          <rPr>
            <sz val="8"/>
            <color indexed="81"/>
            <rFont val="Tahoma"/>
            <family val="2"/>
          </rPr>
          <t>As first: 77; as last: 14; position: 2.16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880; as last: 46; position: 1.86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41; as last: 14; position: 1.77</t>
        </r>
      </text>
    </comment>
    <comment ref="BB50" authorId="0">
      <text>
        <r>
          <rPr>
            <sz val="8"/>
            <color indexed="81"/>
            <rFont val="Tahoma"/>
            <family val="2"/>
          </rPr>
          <t>As first: 1821; as last: 59; position: 2.93</t>
        </r>
      </text>
    </comment>
    <comment ref="BC50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14; as last: 0; position: 1.56</t>
        </r>
      </text>
    </comment>
    <comment ref="BE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50" authorId="0">
      <text>
        <r>
          <rPr>
            <sz val="8"/>
            <color indexed="81"/>
            <rFont val="Tahoma"/>
            <family val="2"/>
          </rPr>
          <t>As first: 17; as last: 1; position: 1.33</t>
        </r>
      </text>
    </comment>
    <comment ref="BI50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BK50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BM50" authorId="0">
      <text>
        <r>
          <rPr>
            <sz val="8"/>
            <color indexed="81"/>
            <rFont val="Tahoma"/>
            <family val="2"/>
          </rPr>
          <t>As first: 21132; as last: 1159; position: 1.51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O50" authorId="0">
      <text>
        <r>
          <rPr>
            <sz val="8"/>
            <color indexed="81"/>
            <rFont val="Tahoma"/>
            <family val="2"/>
          </rPr>
          <t>As first: 0; as last: 1; position: 46.33</t>
        </r>
      </text>
    </comment>
    <comment ref="BP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50" authorId="0">
      <text>
        <r>
          <rPr>
            <sz val="8"/>
            <color indexed="81"/>
            <rFont val="Tahoma"/>
            <family val="2"/>
          </rPr>
          <t>As first: 100; as last: 6; position: 2.3</t>
        </r>
      </text>
    </comment>
    <comment ref="BR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T50" authorId="0">
      <text>
        <r>
          <rPr>
            <sz val="8"/>
            <color indexed="81"/>
            <rFont val="Tahoma"/>
            <family val="2"/>
          </rPr>
          <t>As first: 17; as last: 0; position: 1.28</t>
        </r>
      </text>
    </comment>
    <comment ref="BU50" authorId="0">
      <text>
        <r>
          <rPr>
            <sz val="8"/>
            <color indexed="81"/>
            <rFont val="Tahoma"/>
            <family val="2"/>
          </rPr>
          <t>As first: 1076; as last: 0; position: 1.17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0; as last: 0; position: 16.11</t>
        </r>
      </text>
    </comment>
    <comment ref="BX50" authorId="0">
      <text>
        <r>
          <rPr>
            <sz val="8"/>
            <color indexed="81"/>
            <rFont val="Tahoma"/>
            <family val="2"/>
          </rPr>
          <t>As first: 17; as last: 0; position: 2.0</t>
        </r>
      </text>
    </comment>
    <comment ref="BY50" authorId="0">
      <text>
        <r>
          <rPr>
            <sz val="8"/>
            <color indexed="81"/>
            <rFont val="Tahoma"/>
            <family val="2"/>
          </rPr>
          <t>As first: 3; as last: 0; position: 15.8</t>
        </r>
      </text>
    </comment>
    <comment ref="BZ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50" authorId="0">
      <text>
        <r>
          <rPr>
            <sz val="8"/>
            <color indexed="81"/>
            <rFont val="Tahoma"/>
            <family val="2"/>
          </rPr>
          <t>As first: 198; as last: 0; position: 1.22</t>
        </r>
      </text>
    </comment>
    <comment ref="CB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C50" authorId="0">
      <text>
        <r>
          <rPr>
            <sz val="8"/>
            <color indexed="81"/>
            <rFont val="Tahoma"/>
            <family val="2"/>
          </rPr>
          <t>As first: 3; as last: 0; position: 3.25</t>
        </r>
      </text>
    </comment>
    <comment ref="CD50" authorId="0">
      <text>
        <r>
          <rPr>
            <sz val="8"/>
            <color indexed="81"/>
            <rFont val="Tahoma"/>
            <family val="2"/>
          </rPr>
          <t>As first: 6; as last: 0; position: 3.19</t>
        </r>
      </text>
    </comment>
    <comment ref="CE50" authorId="0">
      <text>
        <r>
          <rPr>
            <sz val="8"/>
            <color indexed="81"/>
            <rFont val="Tahoma"/>
            <family val="2"/>
          </rPr>
          <t>As first: 44; as last: 164; position: 2.39</t>
        </r>
      </text>
    </comment>
    <comment ref="CF50" authorId="0">
      <text>
        <r>
          <rPr>
            <sz val="8"/>
            <color indexed="81"/>
            <rFont val="Tahoma"/>
            <family val="2"/>
          </rPr>
          <t>As first: 4; as last: 2; position: 1.21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64424; as last: 43; position: 1.1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I50" authorId="0">
      <text>
        <r>
          <rPr>
            <sz val="8"/>
            <color indexed="81"/>
            <rFont val="Tahoma"/>
            <family val="2"/>
          </rPr>
          <t>As first: 33; as last: 0; position: 7.73</t>
        </r>
      </text>
    </comment>
    <comment ref="CJ50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CK50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5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D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F51" authorId="0">
      <text>
        <r>
          <rPr>
            <sz val="8"/>
            <color indexed="81"/>
            <rFont val="Tahoma"/>
            <family val="2"/>
          </rPr>
          <t>As first: 0; as last: 0; position: 42.56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5.15</t>
        </r>
      </text>
    </comment>
    <comment ref="I51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K51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L51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4.96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574; as last: 0; position: 4.13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Q51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R5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U51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V51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W51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X51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Y51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51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B51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AD51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AE51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F51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G51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8501; as last: 12257; position: 3.71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3826; as last: 3030; position: 2.39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5748; as last: 43193; position: 3.06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1450; as last: 17194; position: 3.56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42023; as last: 17310; position: 3.06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1949; as last: 15366; position: 3.08</t>
        </r>
      </text>
    </comment>
    <comment ref="AN51" authorId="0">
      <text>
        <r>
          <rPr>
            <sz val="8"/>
            <color indexed="81"/>
            <rFont val="Tahoma"/>
            <family val="2"/>
          </rPr>
          <t>As first: 457; as last: 1453; position: 3.92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As first: 385; as last: 309; position: 2.3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17717; as last: 9767; position: 3.32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As first: 24; as last: 163; position: 3.75</t>
        </r>
      </text>
    </comment>
    <comment ref="AR51" authorId="0">
      <text>
        <r>
          <rPr>
            <sz val="8"/>
            <color indexed="81"/>
            <rFont val="Tahoma"/>
            <family val="2"/>
          </rPr>
          <t>As first: 168; as last: 3886; position: 3.55</t>
        </r>
      </text>
    </comment>
    <comment ref="AS51" authorId="0">
      <text>
        <r>
          <rPr>
            <sz val="8"/>
            <color indexed="81"/>
            <rFont val="Tahoma"/>
            <family val="2"/>
          </rPr>
          <t>As first: 171; as last: 1392; position: 4.29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2223; as last: 5102; position: 3.64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615; as last: 1763; position: 4.67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5826; as last: 5699; position: 3.19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2154; as last: 17310; position: 4.65</t>
        </r>
      </text>
    </comment>
    <comment ref="AX51" authorId="0">
      <text>
        <r>
          <rPr>
            <sz val="8"/>
            <color indexed="81"/>
            <rFont val="Tahoma"/>
            <family val="2"/>
          </rPr>
          <t>As first: 25; as last: 79; position: 3.33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864; as last: 2004; position: 3.85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1574; as last: 10915; position: 4.09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2276; as last: 27899; position: 2.97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4627; as last: 5838; position: 2.37</t>
        </r>
      </text>
    </comment>
    <comment ref="BC51" authorId="0">
      <text>
        <r>
          <rPr>
            <sz val="8"/>
            <color indexed="81"/>
            <rFont val="Tahoma"/>
            <family val="2"/>
          </rPr>
          <t>As first: 454; as last: 1026; position: 2.96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372; as last: 2069; position: 2.92</t>
        </r>
      </text>
    </comment>
    <comment ref="BE51" authorId="0">
      <text>
        <r>
          <rPr>
            <sz val="8"/>
            <color indexed="81"/>
            <rFont val="Tahoma"/>
            <family val="2"/>
          </rPr>
          <t>As first: 4; as last: 57; position: 6.4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83; as last: 9711; position: 6.52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203; as last: 120; position: 2.98</t>
        </r>
      </text>
    </comment>
    <comment ref="BH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51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BK51" authorId="0">
      <text>
        <r>
          <rPr>
            <sz val="8"/>
            <color indexed="81"/>
            <rFont val="Tahoma"/>
            <family val="2"/>
          </rPr>
          <t>As first: 0; as last: 0; position: 25.43</t>
        </r>
      </text>
    </comment>
    <comment ref="BL51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BM51" authorId="0">
      <text>
        <r>
          <rPr>
            <sz val="8"/>
            <color indexed="81"/>
            <rFont val="Tahoma"/>
            <family val="2"/>
          </rPr>
          <t>As first: 246452; as last: 37; position: 1.28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13; as last: 2; position: 4.87</t>
        </r>
      </text>
    </comment>
    <comment ref="BO51" authorId="0">
      <text>
        <r>
          <rPr>
            <sz val="8"/>
            <color indexed="81"/>
            <rFont val="Tahoma"/>
            <family val="2"/>
          </rPr>
          <t>As first: 14; as last: 7; position: 9.86</t>
        </r>
      </text>
    </comment>
    <comment ref="BP51" authorId="0">
      <text>
        <r>
          <rPr>
            <sz val="8"/>
            <color indexed="81"/>
            <rFont val="Tahoma"/>
            <family val="2"/>
          </rPr>
          <t>As first: 27; as last: 4; position: 2.04</t>
        </r>
      </text>
    </comment>
    <comment ref="BQ51" authorId="0">
      <text>
        <r>
          <rPr>
            <sz val="8"/>
            <color indexed="81"/>
            <rFont val="Tahoma"/>
            <family val="2"/>
          </rPr>
          <t>As first: 1620163; as last: 53; position: 1.16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96; as last: 7; position: 3.42</t>
        </r>
      </text>
    </comment>
    <comment ref="BS51" authorId="0">
      <text>
        <r>
          <rPr>
            <sz val="8"/>
            <color indexed="81"/>
            <rFont val="Tahoma"/>
            <family val="2"/>
          </rPr>
          <t>As first: 23; as last: 2; position: 6.35</t>
        </r>
      </text>
    </comment>
    <comment ref="BT51" authorId="0">
      <text>
        <r>
          <rPr>
            <sz val="8"/>
            <color indexed="81"/>
            <rFont val="Tahoma"/>
            <family val="2"/>
          </rPr>
          <t>As first: 3068; as last: 7; position: 1.29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360363; as last: 10; position: 1.02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34; as last: 3; position: 4.82</t>
        </r>
      </text>
    </comment>
    <comment ref="BW51" authorId="0">
      <text>
        <r>
          <rPr>
            <sz val="8"/>
            <color indexed="81"/>
            <rFont val="Tahoma"/>
            <family val="2"/>
          </rPr>
          <t>As first: 2; as last: 0; position: 2.69</t>
        </r>
      </text>
    </comment>
    <comment ref="BX51" authorId="0">
      <text>
        <r>
          <rPr>
            <sz val="8"/>
            <color indexed="81"/>
            <rFont val="Tahoma"/>
            <family val="2"/>
          </rPr>
          <t>As first: 7; as last: 5; position: 8.0</t>
        </r>
      </text>
    </comment>
    <comment ref="BY51" authorId="0">
      <text>
        <r>
          <rPr>
            <sz val="8"/>
            <color indexed="81"/>
            <rFont val="Tahoma"/>
            <family val="2"/>
          </rPr>
          <t>As first: 116; as last: 4; position: 1.61</t>
        </r>
      </text>
    </comment>
    <comment ref="BZ51" authorId="0">
      <text>
        <r>
          <rPr>
            <sz val="8"/>
            <color indexed="81"/>
            <rFont val="Tahoma"/>
            <family val="2"/>
          </rPr>
          <t>As first: 5; as last: 4; position: 2.3</t>
        </r>
      </text>
    </comment>
    <comment ref="CA51" authorId="0">
      <text>
        <r>
          <rPr>
            <sz val="8"/>
            <color indexed="81"/>
            <rFont val="Tahoma"/>
            <family val="2"/>
          </rPr>
          <t>As first: 225143; as last: 57; position: 1.05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25; as last: 2; position: 3.15</t>
        </r>
      </text>
    </comment>
    <comment ref="CC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D51" authorId="0">
      <text>
        <r>
          <rPr>
            <sz val="8"/>
            <color indexed="81"/>
            <rFont val="Tahoma"/>
            <family val="2"/>
          </rPr>
          <t>As first: 481; as last: 8; position: 1.15</t>
        </r>
      </text>
    </comment>
    <comment ref="CE51" authorId="0">
      <text>
        <r>
          <rPr>
            <sz val="8"/>
            <color indexed="81"/>
            <rFont val="Tahoma"/>
            <family val="2"/>
          </rPr>
          <t>As first: 19; as last: 11742; position: 3.09</t>
        </r>
      </text>
    </comment>
    <comment ref="CF51" authorId="0">
      <text>
        <r>
          <rPr>
            <sz val="8"/>
            <color indexed="81"/>
            <rFont val="Tahoma"/>
            <family val="2"/>
          </rPr>
          <t>As first: 79; as last: 27; position: 3.67</t>
        </r>
      </text>
    </comment>
    <comment ref="CG51" authorId="0">
      <text>
        <r>
          <rPr>
            <sz val="8"/>
            <color indexed="81"/>
            <rFont val="Tahoma"/>
            <family val="2"/>
          </rPr>
          <t>As first: 167858; as last: 2; position: 1.1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6; as last: 1; position: 2.87</t>
        </r>
      </text>
    </comment>
    <comment ref="CI51" authorId="0">
      <text>
        <r>
          <rPr>
            <sz val="8"/>
            <color indexed="81"/>
            <rFont val="Tahoma"/>
            <family val="2"/>
          </rPr>
          <t>As first: 35335; as last: 3; position: 1.04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42; as last: 4; position: 2.32</t>
        </r>
      </text>
    </comment>
    <comment ref="CK51" authorId="0">
      <text>
        <r>
          <rPr>
            <sz val="8"/>
            <color indexed="81"/>
            <rFont val="Tahoma"/>
            <family val="2"/>
          </rPr>
          <t>As first: 1611; as last: 12; position: 1.24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75; as last: 3; position: 1.35</t>
        </r>
      </text>
    </comment>
    <comment ref="CO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P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D52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F52" authorId="0">
      <text>
        <r>
          <rPr>
            <sz val="8"/>
            <color indexed="81"/>
            <rFont val="Tahoma"/>
            <family val="2"/>
          </rPr>
          <t>As first: 0; as last: 0; position: 56.69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H52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I52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K52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L52" authorId="0">
      <text>
        <r>
          <rPr>
            <sz val="8"/>
            <color indexed="81"/>
            <rFont val="Tahoma"/>
            <family val="2"/>
          </rPr>
          <t>As first: 0; as last: 0; position: 12.03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1181; as last: 0; position: 3.25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10.01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U52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Z5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5.84</t>
        </r>
      </text>
    </comment>
    <comment ref="AB52" authorId="0">
      <text>
        <r>
          <rPr>
            <sz val="8"/>
            <color indexed="81"/>
            <rFont val="Tahoma"/>
            <family val="2"/>
          </rPr>
          <t>As first: 0; as last: 0; position: 6.26</t>
        </r>
      </text>
    </comment>
    <comment ref="AC5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D52" authorId="0">
      <text>
        <r>
          <rPr>
            <sz val="8"/>
            <color indexed="81"/>
            <rFont val="Tahoma"/>
            <family val="2"/>
          </rPr>
          <t>As first: 0; as last: 0; position: 20.86</t>
        </r>
      </text>
    </comment>
    <comment ref="AE52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G52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27184; as last: 23174; position: 2.62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36427; as last: 2219; position: 2.41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12722; as last: 19785; position: 3.35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5366; as last: 24620; position: 2.39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21910; as last: 5461; position: 2.84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2929; as last: 2349; position: 1.87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6331; as last: 11928; position: 3.44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3450; as last: 5461; position: 4.18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13814; as last: 4180; position: 3.6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98; as last: 165; position: 2.24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586; as last: 568; position: 4.27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4358; as last: 1890; position: 2.24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15049; as last: 3537; position: 1.89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5191; as last: 909; position: 1.61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10568; as last: 21377; position: 3.32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12482; as last: 20635; position: 2.86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282; as last: 174; position: 2.45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4054; as last: 4174; position: 3.3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4761; as last: 13826; position: 3.45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17315; as last: 16724; position: 3.07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9475; as last: 2268; position: 2.78</t>
        </r>
      </text>
    </comment>
    <comment ref="BC52" authorId="0">
      <text>
        <r>
          <rPr>
            <sz val="8"/>
            <color indexed="81"/>
            <rFont val="Tahoma"/>
            <family val="2"/>
          </rPr>
          <t>As first: 758; as last: 721; position: 2.55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3633; as last: 1528; position: 2.23</t>
        </r>
      </text>
    </comment>
    <comment ref="BE52" authorId="0">
      <text>
        <r>
          <rPr>
            <sz val="8"/>
            <color indexed="81"/>
            <rFont val="Tahoma"/>
            <family val="2"/>
          </rPr>
          <t>As first: 3; as last: 91; position: 2.97</t>
        </r>
      </text>
    </comment>
    <comment ref="BF52" authorId="0">
      <text>
        <r>
          <rPr>
            <sz val="8"/>
            <color indexed="81"/>
            <rFont val="Tahoma"/>
            <family val="2"/>
          </rPr>
          <t>As first: 1436; as last: 371; position: 2.26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106; as last: 305; position: 2.7</t>
        </r>
      </text>
    </comment>
    <comment ref="BI52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K52" authorId="0">
      <text>
        <r>
          <rPr>
            <sz val="8"/>
            <color indexed="81"/>
            <rFont val="Tahoma"/>
            <family val="2"/>
          </rPr>
          <t>As first: 0; as last: 0; position: 23.46</t>
        </r>
      </text>
    </comment>
    <comment ref="BL52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BM52" authorId="0">
      <text>
        <r>
          <rPr>
            <sz val="8"/>
            <color indexed="81"/>
            <rFont val="Tahoma"/>
            <family val="2"/>
          </rPr>
          <t>As first: 236778; as last: 312; position: 1.18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81; as last: 152; position: 1.63</t>
        </r>
      </text>
    </comment>
    <comment ref="BO52" authorId="0">
      <text>
        <r>
          <rPr>
            <sz val="8"/>
            <color indexed="81"/>
            <rFont val="Tahoma"/>
            <family val="2"/>
          </rPr>
          <t>As first: 101079; as last: 186; position: 1.14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328; as last: 25; position: 1.4</t>
        </r>
      </text>
    </comment>
    <comment ref="BQ52" authorId="0">
      <text>
        <r>
          <rPr>
            <sz val="8"/>
            <color indexed="81"/>
            <rFont val="Tahoma"/>
            <family val="2"/>
          </rPr>
          <t>As first: 1602314; as last: 29; position: 1.1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150; as last: 2; position: 2.14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88; as last: 0; position: 2.45</t>
        </r>
      </text>
    </comment>
    <comment ref="BT52" authorId="0">
      <text>
        <r>
          <rPr>
            <sz val="8"/>
            <color indexed="81"/>
            <rFont val="Tahoma"/>
            <family val="2"/>
          </rPr>
          <t>As first: 113617; as last: 47; position: 1.15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254822; as last: 37; position: 1.09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162; as last: 1; position: 1.05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5658; as last: 0; position: 1.18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54637; as last: 3; position: 1.05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26266; as last: 2; position: 1.13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831; as last: 0; position: 1.45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487156; as last: 28; position: 1.22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390224; as last: 30; position: 1.05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845; as last: 8; position: 1.09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29048; as last: 3; position: 1.04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819; as last: 1288; position: 2.5</t>
        </r>
      </text>
    </comment>
    <comment ref="CF52" authorId="0">
      <text>
        <r>
          <rPr>
            <sz val="8"/>
            <color indexed="81"/>
            <rFont val="Tahoma"/>
            <family val="2"/>
          </rPr>
          <t>As first: 1632172; as last: 140; position: 1.05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573832; as last: 149; position: 1.09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1598; as last: 236; position: 1.39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98822; as last: 3; position: 1.04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0; as last: 0; position: 149.0</t>
        </r>
      </text>
    </comment>
    <comment ref="CK52" authorId="0">
      <text>
        <r>
          <rPr>
            <sz val="8"/>
            <color indexed="81"/>
            <rFont val="Tahoma"/>
            <family val="2"/>
          </rPr>
          <t>As first: 95944; as last: 12; position: 1.07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1066; as last: 5; position: 1.45</t>
        </r>
      </text>
    </comment>
    <comment ref="CO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53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C53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E53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F53" authorId="0">
      <text>
        <r>
          <rPr>
            <sz val="8"/>
            <color indexed="81"/>
            <rFont val="Tahoma"/>
            <family val="2"/>
          </rPr>
          <t>As first: 0; as last: 0; position: 41.07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H53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K53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536; as last: 0; position: 4.97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Q53" authorId="0">
      <text>
        <r>
          <rPr>
            <sz val="8"/>
            <color indexed="81"/>
            <rFont val="Tahoma"/>
            <family val="2"/>
          </rPr>
          <t>As first: 0; as last: 0; position: 10.46</t>
        </r>
      </text>
    </comment>
    <comment ref="R5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T53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U53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X5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Y53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A53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AB5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C5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D53" authorId="0">
      <text>
        <r>
          <rPr>
            <sz val="8"/>
            <color indexed="81"/>
            <rFont val="Tahoma"/>
            <family val="2"/>
          </rPr>
          <t>As first: 0; as last: 0; position: 13.86</t>
        </r>
      </text>
    </comment>
    <comment ref="AE53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F53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AG53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5741; as last: 33375; position: 4.21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3354; as last: 1757; position: 1.88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4358; as last: 19555; position: 2.46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1786; as last: 3184; position: 1.95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13181; as last: 11275; position: 4.09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1621; as last: 4471; position: 2.49</t>
        </r>
      </text>
    </comment>
    <comment ref="AN53" authorId="0">
      <text>
        <r>
          <rPr>
            <sz val="8"/>
            <color indexed="81"/>
            <rFont val="Tahoma"/>
            <family val="2"/>
          </rPr>
          <t>As first: 465; as last: 683; position: 2.72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39032; as last: 5745; position: 1.82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31907; as last: 5372; position: 4.76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As first: 342; as last: 62; position: 2.21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311; as last: 295; position: 2.24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462; as last: 4705; position: 3.07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1528; as last: 1653; position: 3.16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6285; as last: 544; position: 1.84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3823; as last: 34067; position: 2.61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2573; as last: 5670; position: 2.15</t>
        </r>
      </text>
    </comment>
    <comment ref="AX53" authorId="0">
      <text>
        <r>
          <rPr>
            <sz val="8"/>
            <color indexed="81"/>
            <rFont val="Tahoma"/>
            <family val="2"/>
          </rPr>
          <t>As first: 69; as last: 38; position: 2.02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72767; as last: 9981; position: 2.71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1706; as last: 31312; position: 4.59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969; as last: 6317; position: 3.79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1746; as last: 4467; position: 3.77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438; as last: 892; position: 1.72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1147; as last: 281; position: 2.29</t>
        </r>
      </text>
    </comment>
    <comment ref="BE53" authorId="0">
      <text>
        <r>
          <rPr>
            <sz val="8"/>
            <color indexed="81"/>
            <rFont val="Tahoma"/>
            <family val="2"/>
          </rPr>
          <t>As first: 10; as last: 20; position: 2.71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455; as last: 7349; position: 4.85</t>
        </r>
      </text>
    </comment>
    <comment ref="BG53" authorId="0">
      <text>
        <r>
          <rPr>
            <sz val="8"/>
            <color indexed="81"/>
            <rFont val="Tahoma"/>
            <family val="2"/>
          </rPr>
          <t>As first: 181; as last: 1009; position: 3.36</t>
        </r>
      </text>
    </comment>
    <comment ref="BH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53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BK53" authorId="0">
      <text>
        <r>
          <rPr>
            <sz val="8"/>
            <color indexed="81"/>
            <rFont val="Tahoma"/>
            <family val="2"/>
          </rPr>
          <t>As first: 0; as last: 0; position: 26.89</t>
        </r>
      </text>
    </comment>
    <comment ref="BL5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M53" authorId="0">
      <text>
        <r>
          <rPr>
            <sz val="8"/>
            <color indexed="81"/>
            <rFont val="Tahoma"/>
            <family val="2"/>
          </rPr>
          <t>As first: 218100; as last: 35; position: 1.07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1506; as last: 6; position: 1.64</t>
        </r>
      </text>
    </comment>
    <comment ref="BO53" authorId="0">
      <text>
        <r>
          <rPr>
            <sz val="8"/>
            <color indexed="81"/>
            <rFont val="Tahoma"/>
            <family val="2"/>
          </rPr>
          <t>As first: 666; as last: 2; position: 1.81</t>
        </r>
      </text>
    </comment>
    <comment ref="BP53" authorId="0">
      <text>
        <r>
          <rPr>
            <sz val="8"/>
            <color indexed="81"/>
            <rFont val="Tahoma"/>
            <family val="2"/>
          </rPr>
          <t>As first: 29; as last: 3; position: 1.33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249013; as last: 31; position: 1.54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2; as last: 0; position: 1.65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265; as last: 144; position: 1.3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4089238; as last: 115; position: 1.02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73151; as last: 21; position: 1.08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117; as last: 0; position: 1.59</t>
        </r>
      </text>
    </comment>
    <comment ref="BW53" authorId="0">
      <text>
        <r>
          <rPr>
            <sz val="8"/>
            <color indexed="81"/>
            <rFont val="Tahoma"/>
            <family val="2"/>
          </rPr>
          <t>As first: 204; as last: 0; position: 1.0</t>
        </r>
      </text>
    </comment>
    <comment ref="BX53" authorId="0">
      <text>
        <r>
          <rPr>
            <sz val="8"/>
            <color indexed="81"/>
            <rFont val="Tahoma"/>
            <family val="2"/>
          </rPr>
          <t>As first: 1569; as last: 2; position: 1.02</t>
        </r>
      </text>
    </comment>
    <comment ref="BY53" authorId="0">
      <text>
        <r>
          <rPr>
            <sz val="8"/>
            <color indexed="81"/>
            <rFont val="Tahoma"/>
            <family val="2"/>
          </rPr>
          <t>As first: 9; as last: 0; position: 4.31</t>
        </r>
      </text>
    </comment>
    <comment ref="BZ53" authorId="0">
      <text>
        <r>
          <rPr>
            <sz val="8"/>
            <color indexed="81"/>
            <rFont val="Tahoma"/>
            <family val="2"/>
          </rPr>
          <t>As first: 6; as last: 1; position: 2.33</t>
        </r>
      </text>
    </comment>
    <comment ref="CA53" authorId="0">
      <text>
        <r>
          <rPr>
            <sz val="8"/>
            <color indexed="81"/>
            <rFont val="Tahoma"/>
            <family val="2"/>
          </rPr>
          <t>As first: 129214; as last: 120; position: 1.05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23; as last: 15; position: 4.13</t>
        </r>
      </text>
    </comment>
    <comment ref="CC53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D53" authorId="0">
      <text>
        <r>
          <rPr>
            <sz val="8"/>
            <color indexed="81"/>
            <rFont val="Tahoma"/>
            <family val="2"/>
          </rPr>
          <t>As first: 479703; as last: 48; position: 1.07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4020; as last: 7564; position: 2.54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483; as last: 0; position: 1.29</t>
        </r>
      </text>
    </comment>
    <comment ref="CG53" authorId="0">
      <text>
        <r>
          <rPr>
            <sz val="8"/>
            <color indexed="81"/>
            <rFont val="Tahoma"/>
            <family val="2"/>
          </rPr>
          <t>As first: 124240; as last: 0; position: 1.04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116; as last: 1; position: 1.11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33456; as last: 0; position: 1.02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48; as last: 0; position: 2.17</t>
        </r>
      </text>
    </comment>
    <comment ref="CK53" authorId="0">
      <text>
        <r>
          <rPr>
            <sz val="8"/>
            <color indexed="81"/>
            <rFont val="Tahoma"/>
            <family val="2"/>
          </rPr>
          <t>As first: 11793; as last: 3; position: 1.26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374; as last: 0; position: 1.09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54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F54" authorId="0">
      <text>
        <r>
          <rPr>
            <sz val="8"/>
            <color indexed="81"/>
            <rFont val="Tahoma"/>
            <family val="2"/>
          </rPr>
          <t>As first: 0; as last: 0; position: 39.77</t>
        </r>
      </text>
    </comment>
    <comment ref="G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54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I54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K54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L54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205; as last: 0; position: 3.61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Q54" authorId="0">
      <text>
        <r>
          <rPr>
            <sz val="8"/>
            <color indexed="81"/>
            <rFont val="Tahoma"/>
            <family val="2"/>
          </rPr>
          <t>As first: 0; as last: 0; position: 24.11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T5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V5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W54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54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A54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AB5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AD54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AF54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AG5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H54" authorId="0">
      <text>
        <r>
          <rPr>
            <sz val="8"/>
            <color indexed="81"/>
            <rFont val="Tahoma"/>
            <family val="2"/>
          </rPr>
          <t>As first: 885; as last: 2878; position: 3.87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836; as last: 3301; position: 2.8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1485; as last: 13823; position: 3.72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1014; as last: 1184; position: 3.85</t>
        </r>
      </text>
    </comment>
    <comment ref="AL54" authorId="0">
      <text>
        <r>
          <rPr>
            <sz val="8"/>
            <color indexed="81"/>
            <rFont val="Tahoma"/>
            <family val="2"/>
          </rPr>
          <t>As first: 743; as last: 1497; position: 4.1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441; as last: 3144; position: 2.17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356; as last: 195; position: 3.65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As first: 263; as last: 420; position: 4.21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2431; as last: 760; position: 3.01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As first: 45; as last: 28; position: 3.44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935; as last: 410; position: 1.8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304; as last: 704; position: 3.11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1185; as last: 2140; position: 3.06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728896; as last: 1432; position: 1.12</t>
        </r>
      </text>
    </comment>
    <comment ref="AV54" authorId="0">
      <text>
        <r>
          <rPr>
            <sz val="8"/>
            <color indexed="81"/>
            <rFont val="Tahoma"/>
            <family val="2"/>
          </rPr>
          <t>As first: 77; as last: 110; position: 3.82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4040; as last: 1346; position: 2.26</t>
        </r>
      </text>
    </comment>
    <comment ref="AX54" authorId="0">
      <text>
        <r>
          <rPr>
            <sz val="8"/>
            <color indexed="81"/>
            <rFont val="Tahoma"/>
            <family val="2"/>
          </rPr>
          <t>As first: 26; as last: 23; position: 2.75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1755; as last: 7451; position: 4.1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24490; as last: 4440; position: 1.75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513; as last: 4283; position: 4.35</t>
        </r>
      </text>
    </comment>
    <comment ref="BB54" authorId="0">
      <text>
        <r>
          <rPr>
            <sz val="8"/>
            <color indexed="81"/>
            <rFont val="Tahoma"/>
            <family val="2"/>
          </rPr>
          <t>As first: 103; as last: 961; position: 2.27</t>
        </r>
      </text>
    </comment>
    <comment ref="BC54" authorId="0">
      <text>
        <r>
          <rPr>
            <sz val="8"/>
            <color indexed="81"/>
            <rFont val="Tahoma"/>
            <family val="2"/>
          </rPr>
          <t>As first: 328; as last: 252; position: 2.32</t>
        </r>
      </text>
    </comment>
    <comment ref="BD54" authorId="0">
      <text>
        <r>
          <rPr>
            <sz val="8"/>
            <color indexed="81"/>
            <rFont val="Tahoma"/>
            <family val="2"/>
          </rPr>
          <t>As first: 208; as last: 140; position: 2.78</t>
        </r>
      </text>
    </comment>
    <comment ref="BE54" authorId="0">
      <text>
        <r>
          <rPr>
            <sz val="8"/>
            <color indexed="81"/>
            <rFont val="Tahoma"/>
            <family val="2"/>
          </rPr>
          <t>As first: 797; as last: 505; position: 3.22</t>
        </r>
      </text>
    </comment>
    <comment ref="BF54" authorId="0">
      <text>
        <r>
          <rPr>
            <sz val="8"/>
            <color indexed="81"/>
            <rFont val="Tahoma"/>
            <family val="2"/>
          </rPr>
          <t>As first: 68; as last: 303; position: 4.17</t>
        </r>
      </text>
    </comment>
    <comment ref="BG54" authorId="0">
      <text>
        <r>
          <rPr>
            <sz val="8"/>
            <color indexed="81"/>
            <rFont val="Tahoma"/>
            <family val="2"/>
          </rPr>
          <t>As first: 443; as last: 187; position: 3.51</t>
        </r>
      </text>
    </comment>
    <comment ref="BH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54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K54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BL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54" authorId="0">
      <text>
        <r>
          <rPr>
            <sz val="8"/>
            <color indexed="81"/>
            <rFont val="Tahoma"/>
            <family val="2"/>
          </rPr>
          <t>As first: 66; as last: 0; position: 1.13</t>
        </r>
      </text>
    </comment>
    <comment ref="BN54" authorId="0">
      <text>
        <r>
          <rPr>
            <sz val="8"/>
            <color indexed="81"/>
            <rFont val="Tahoma"/>
            <family val="2"/>
          </rPr>
          <t>As first: 345; as last: 0; position: 1.59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361; as last: 2; position: 1.49</t>
        </r>
      </text>
    </comment>
    <comment ref="BP54" authorId="0">
      <text>
        <r>
          <rPr>
            <sz val="8"/>
            <color indexed="81"/>
            <rFont val="Tahoma"/>
            <family val="2"/>
          </rPr>
          <t>As first: 989; as last: 0; position: 1.36</t>
        </r>
      </text>
    </comment>
    <comment ref="BQ54" authorId="0">
      <text>
        <r>
          <rPr>
            <sz val="8"/>
            <color indexed="81"/>
            <rFont val="Tahoma"/>
            <family val="2"/>
          </rPr>
          <t>As first: 147; as last: 2; position: 1.61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131; as last: 0; position: 3.41</t>
        </r>
      </text>
    </comment>
    <comment ref="BS54" authorId="0">
      <text>
        <r>
          <rPr>
            <sz val="8"/>
            <color indexed="81"/>
            <rFont val="Tahoma"/>
            <family val="2"/>
          </rPr>
          <t>As first: 28960; as last: 0; position: 1.04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148; as last: 5; position: 2.23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439; as last: 0; position: 1.63</t>
        </r>
      </text>
    </comment>
    <comment ref="BV54" authorId="0">
      <text>
        <r>
          <rPr>
            <sz val="8"/>
            <color indexed="81"/>
            <rFont val="Tahoma"/>
            <family val="2"/>
          </rPr>
          <t>As first: 108; as last: 0; position: 1.25</t>
        </r>
      </text>
    </comment>
    <comment ref="BW54" authorId="0">
      <text>
        <r>
          <rPr>
            <sz val="8"/>
            <color indexed="81"/>
            <rFont val="Tahoma"/>
            <family val="2"/>
          </rPr>
          <t>As first: 38159; as last: 3; position: 1.04</t>
        </r>
      </text>
    </comment>
    <comment ref="BX54" authorId="0">
      <text>
        <r>
          <rPr>
            <sz val="8"/>
            <color indexed="81"/>
            <rFont val="Tahoma"/>
            <family val="2"/>
          </rPr>
          <t>As first: 4187; as last: 1; position: 1.14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2904; as last: 2; position: 1.16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1681173; as last: 2; position: 1.03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82; as last: 0; position: 2.12</t>
        </r>
      </text>
    </comment>
    <comment ref="CB54" authorId="0">
      <text>
        <r>
          <rPr>
            <sz val="8"/>
            <color indexed="81"/>
            <rFont val="Tahoma"/>
            <family val="2"/>
          </rPr>
          <t>As first: 16373; as last: 288; position: 1.19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24; as last: 0; position: 4.16</t>
        </r>
      </text>
    </comment>
    <comment ref="CD54" authorId="0">
      <text>
        <r>
          <rPr>
            <sz val="8"/>
            <color indexed="81"/>
            <rFont val="Tahoma"/>
            <family val="2"/>
          </rPr>
          <t>As first: 45028; as last: 3; position: 1.09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35226; as last: 7004; position: 1.47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3387; as last: 0; position: 1.1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100; as last: 0; position: 2.93</t>
        </r>
      </text>
    </comment>
    <comment ref="CH54" authorId="0">
      <text>
        <r>
          <rPr>
            <sz val="8"/>
            <color indexed="81"/>
            <rFont val="Tahoma"/>
            <family val="2"/>
          </rPr>
          <t>As first: 362; as last: 1; position: 1.2</t>
        </r>
      </text>
    </comment>
    <comment ref="CI54" authorId="0">
      <text>
        <r>
          <rPr>
            <sz val="8"/>
            <color indexed="81"/>
            <rFont val="Tahoma"/>
            <family val="2"/>
          </rPr>
          <t>As first: 172; as last: 0; position: 2.0</t>
        </r>
      </text>
    </comment>
    <comment ref="CJ54" authorId="0">
      <text>
        <r>
          <rPr>
            <sz val="8"/>
            <color indexed="81"/>
            <rFont val="Tahoma"/>
            <family val="2"/>
          </rPr>
          <t>As first: 2; as last: 1; position: 2.0</t>
        </r>
      </text>
    </comment>
    <comment ref="CK54" authorId="0">
      <text>
        <r>
          <rPr>
            <sz val="8"/>
            <color indexed="81"/>
            <rFont val="Tahoma"/>
            <family val="2"/>
          </rPr>
          <t>As first: 276; as last: 1; position: 1.8</t>
        </r>
      </text>
    </comment>
    <comment ref="CL54" authorId="0">
      <text>
        <r>
          <rPr>
            <sz val="8"/>
            <color indexed="81"/>
            <rFont val="Tahoma"/>
            <family val="2"/>
          </rPr>
          <t>As first: 18273; as last: 2; position: 1.06</t>
        </r>
      </text>
    </comment>
    <comment ref="C55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F55" authorId="0">
      <text>
        <r>
          <rPr>
            <sz val="8"/>
            <color indexed="81"/>
            <rFont val="Tahoma"/>
            <family val="2"/>
          </rPr>
          <t>As first: 0; as last: 0; position: 22.86</t>
        </r>
      </text>
    </comment>
    <comment ref="G55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H55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55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55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L55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438; as last: 0; position: 3.03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P5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12.65</t>
        </r>
      </text>
    </comment>
    <comment ref="U55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V55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X55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Z55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55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C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55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AF5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G5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4319; as last: 3009; position: 3.64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195; as last: 121; position: 2.07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733; as last: 1422; position: 2.17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477; as last: 664; position: 2.19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3847; as last: 3881; position: 4.16</t>
        </r>
      </text>
    </comment>
    <comment ref="AM55" authorId="0">
      <text>
        <r>
          <rPr>
            <sz val="8"/>
            <color indexed="81"/>
            <rFont val="Tahoma"/>
            <family val="2"/>
          </rPr>
          <t>As first: 70; as last: 343; position: 3.11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70; as last: 157; position: 3.33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439; as last: 21; position: 1.95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25738; as last: 6922; position: 2.28</t>
        </r>
      </text>
    </comment>
    <comment ref="AQ55" authorId="0">
      <text>
        <r>
          <rPr>
            <sz val="8"/>
            <color indexed="81"/>
            <rFont val="Tahoma"/>
            <family val="2"/>
          </rPr>
          <t>As first: 1; as last: 8; position: 1.69</t>
        </r>
      </text>
    </comment>
    <comment ref="AR55" authorId="0">
      <text>
        <r>
          <rPr>
            <sz val="8"/>
            <color indexed="81"/>
            <rFont val="Tahoma"/>
            <family val="2"/>
          </rPr>
          <t>As first: 26; as last: 172; position: 3.53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189; as last: 495; position: 2.89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498; as last: 1125; position: 2.91</t>
        </r>
      </text>
    </comment>
    <comment ref="AU55" authorId="0">
      <text>
        <r>
          <rPr>
            <sz val="8"/>
            <color indexed="81"/>
            <rFont val="Tahoma"/>
            <family val="2"/>
          </rPr>
          <t>As first: 362; as last: 281; position: 3.21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2596; as last: 414; position: 2.18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389; as last: 338; position: 2.27</t>
        </r>
      </text>
    </comment>
    <comment ref="AX55" authorId="0">
      <text>
        <r>
          <rPr>
            <sz val="8"/>
            <color indexed="81"/>
            <rFont val="Tahoma"/>
            <family val="2"/>
          </rPr>
          <t>As first: 2; as last: 49; position: 2.91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397; as last: 540; position: 2.22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545; as last: 1100; position: 2.92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792; as last: 258; position: 1.69</t>
        </r>
      </text>
    </comment>
    <comment ref="BB55" authorId="0">
      <text>
        <r>
          <rPr>
            <sz val="8"/>
            <color indexed="81"/>
            <rFont val="Tahoma"/>
            <family val="2"/>
          </rPr>
          <t>As first: 519; as last: 129; position: 1.93</t>
        </r>
      </text>
    </comment>
    <comment ref="BC55" authorId="0">
      <text>
        <r>
          <rPr>
            <sz val="8"/>
            <color indexed="81"/>
            <rFont val="Tahoma"/>
            <family val="2"/>
          </rPr>
          <t>As first: 140; as last: 292; position: 2.08</t>
        </r>
      </text>
    </comment>
    <comment ref="BD55" authorId="0">
      <text>
        <r>
          <rPr>
            <sz val="8"/>
            <color indexed="81"/>
            <rFont val="Tahoma"/>
            <family val="2"/>
          </rPr>
          <t>As first: 132; as last: 56; position: 2.17</t>
        </r>
      </text>
    </comment>
    <comment ref="BE55" authorId="0">
      <text>
        <r>
          <rPr>
            <sz val="8"/>
            <color indexed="81"/>
            <rFont val="Tahoma"/>
            <family val="2"/>
          </rPr>
          <t>As first: 5; as last: 24; position: 1.54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9; as last: 244; position: 3.54</t>
        </r>
      </text>
    </comment>
    <comment ref="BG55" authorId="0">
      <text>
        <r>
          <rPr>
            <sz val="8"/>
            <color indexed="81"/>
            <rFont val="Tahoma"/>
            <family val="2"/>
          </rPr>
          <t>As first: 9; as last: 51; position: 7.45</t>
        </r>
      </text>
    </comment>
    <comment ref="BI55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BK55" authorId="0">
      <text>
        <r>
          <rPr>
            <sz val="8"/>
            <color indexed="81"/>
            <rFont val="Tahoma"/>
            <family val="2"/>
          </rPr>
          <t>As first: 0; as last: 0; position: 38.07</t>
        </r>
      </text>
    </comment>
    <comment ref="BM55" authorId="0">
      <text>
        <r>
          <rPr>
            <sz val="8"/>
            <color indexed="81"/>
            <rFont val="Tahoma"/>
            <family val="2"/>
          </rPr>
          <t>As first: 40164; as last: 90; position: 1.16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36; as last: 44; position: 1.64</t>
        </r>
      </text>
    </comment>
    <comment ref="BO55" authorId="0">
      <text>
        <r>
          <rPr>
            <sz val="8"/>
            <color indexed="81"/>
            <rFont val="Tahoma"/>
            <family val="2"/>
          </rPr>
          <t>As first: 4; as last: 24; position: 3.28</t>
        </r>
      </text>
    </comment>
    <comment ref="BP55" authorId="0">
      <text>
        <r>
          <rPr>
            <sz val="8"/>
            <color indexed="81"/>
            <rFont val="Tahoma"/>
            <family val="2"/>
          </rPr>
          <t>As first: 10; as last: 7; position: 1.72</t>
        </r>
      </text>
    </comment>
    <comment ref="BQ55" authorId="0">
      <text>
        <r>
          <rPr>
            <sz val="8"/>
            <color indexed="81"/>
            <rFont val="Tahoma"/>
            <family val="2"/>
          </rPr>
          <t>As first: 70341; as last: 5; position: 1.11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10; as last: 5; position: 3.2</t>
        </r>
      </text>
    </comment>
    <comment ref="BS55" authorId="0">
      <text>
        <r>
          <rPr>
            <sz val="8"/>
            <color indexed="81"/>
            <rFont val="Tahoma"/>
            <family val="2"/>
          </rPr>
          <t>As first: 0; as last: 2; position: 9.75</t>
        </r>
      </text>
    </comment>
    <comment ref="BT55" authorId="0">
      <text>
        <r>
          <rPr>
            <sz val="8"/>
            <color indexed="81"/>
            <rFont val="Tahoma"/>
            <family val="2"/>
          </rPr>
          <t>As first: 20; as last: 0; position: 1.24</t>
        </r>
      </text>
    </comment>
    <comment ref="BU55" authorId="0">
      <text>
        <r>
          <rPr>
            <sz val="8"/>
            <color indexed="81"/>
            <rFont val="Tahoma"/>
            <family val="2"/>
          </rPr>
          <t>As first: 186261; as last: 3; position: 1.09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28; as last: 0; position: 2.64</t>
        </r>
      </text>
    </comment>
    <comment ref="BW5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X55" authorId="0">
      <text>
        <r>
          <rPr>
            <sz val="8"/>
            <color indexed="81"/>
            <rFont val="Tahoma"/>
            <family val="2"/>
          </rPr>
          <t>As first: 3081; as last: 0; position: 1.13</t>
        </r>
      </text>
    </comment>
    <comment ref="BY55" authorId="0">
      <text>
        <r>
          <rPr>
            <sz val="8"/>
            <color indexed="81"/>
            <rFont val="Tahoma"/>
            <family val="2"/>
          </rPr>
          <t>As first: 258; as last: 0; position: 1.03</t>
        </r>
      </text>
    </comment>
    <comment ref="BZ55" authorId="0">
      <text>
        <r>
          <rPr>
            <sz val="8"/>
            <color indexed="81"/>
            <rFont val="Tahoma"/>
            <family val="2"/>
          </rPr>
          <t>As first: 38; as last: 6; position: 1.65</t>
        </r>
      </text>
    </comment>
    <comment ref="CA55" authorId="0">
      <text>
        <r>
          <rPr>
            <sz val="8"/>
            <color indexed="81"/>
            <rFont val="Tahoma"/>
            <family val="2"/>
          </rPr>
          <t>As first: 34092; as last: 2; position: 1.09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5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D55" authorId="0">
      <text>
        <r>
          <rPr>
            <sz val="8"/>
            <color indexed="81"/>
            <rFont val="Tahoma"/>
            <family val="2"/>
          </rPr>
          <t>As first: 742; as last: 8; position: 1.38</t>
        </r>
      </text>
    </comment>
    <comment ref="CE55" authorId="0">
      <text>
        <r>
          <rPr>
            <sz val="8"/>
            <color indexed="81"/>
            <rFont val="Tahoma"/>
            <family val="2"/>
          </rPr>
          <t>As first: 111; as last: 2051; position: 2.81</t>
        </r>
      </text>
    </comment>
    <comment ref="CF55" authorId="0">
      <text>
        <r>
          <rPr>
            <sz val="8"/>
            <color indexed="81"/>
            <rFont val="Tahoma"/>
            <family val="2"/>
          </rPr>
          <t>As first: 24; as last: 14; position: 2.83</t>
        </r>
      </text>
    </comment>
    <comment ref="CG55" authorId="0">
      <text>
        <r>
          <rPr>
            <sz val="8"/>
            <color indexed="81"/>
            <rFont val="Tahoma"/>
            <family val="2"/>
          </rPr>
          <t>As first: 3563; as last: 0; position: 1.17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CI55" authorId="0">
      <text>
        <r>
          <rPr>
            <sz val="8"/>
            <color indexed="81"/>
            <rFont val="Tahoma"/>
            <family val="2"/>
          </rPr>
          <t>As first: 26; as last: 0; position: 1.26</t>
        </r>
      </text>
    </comment>
    <comment ref="CJ5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CK55" authorId="0">
      <text>
        <r>
          <rPr>
            <sz val="8"/>
            <color indexed="81"/>
            <rFont val="Tahoma"/>
            <family val="2"/>
          </rPr>
          <t>As first: 267; as last: 0; position: 1.4</t>
        </r>
      </text>
    </comment>
    <comment ref="CL55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CO55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B5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C56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E5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56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G56" authorId="0">
      <text>
        <r>
          <rPr>
            <sz val="8"/>
            <color indexed="81"/>
            <rFont val="Tahoma"/>
            <family val="2"/>
          </rPr>
          <t>As first: 0; as last: 0; position: 9.69</t>
        </r>
      </text>
    </comment>
    <comment ref="H56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I56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K56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L5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40; as last: 0; position: 4.74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P56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R56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S5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T56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U5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W56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X56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Y56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Z5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5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B5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D5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F56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AG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5883; as last: 18572; position: 3.55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349; as last: 174; position: 2.87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4103; as last: 3628; position: 1.99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245; as last: 2221; position: 2.76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3225; as last: 1139; position: 2.52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10821; as last: 1732; position: 1.31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2736; as last: 8164; position: 4.27</t>
        </r>
      </text>
    </comment>
    <comment ref="AO56" authorId="0">
      <text>
        <r>
          <rPr>
            <sz val="8"/>
            <color indexed="81"/>
            <rFont val="Tahoma"/>
            <family val="2"/>
          </rPr>
          <t>As first: 27172; as last: 102; position: 1.28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8260; as last: 882; position: 1.78</t>
        </r>
      </text>
    </comment>
    <comment ref="AQ56" authorId="0">
      <text>
        <r>
          <rPr>
            <sz val="8"/>
            <color indexed="81"/>
            <rFont val="Tahoma"/>
            <family val="2"/>
          </rPr>
          <t>As first: 32; as last: 11; position: 2.52</t>
        </r>
      </text>
    </comment>
    <comment ref="AR56" authorId="0">
      <text>
        <r>
          <rPr>
            <sz val="8"/>
            <color indexed="81"/>
            <rFont val="Tahoma"/>
            <family val="2"/>
          </rPr>
          <t>As first: 23; as last: 7; position: 16.55</t>
        </r>
      </text>
    </comment>
    <comment ref="AS56" authorId="0">
      <text>
        <r>
          <rPr>
            <sz val="8"/>
            <color indexed="81"/>
            <rFont val="Tahoma"/>
            <family val="2"/>
          </rPr>
          <t>As first: 271; as last: 336; position: 2.48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6761; as last: 167; position: 1.24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516; as last: 380; position: 2.39</t>
        </r>
      </text>
    </comment>
    <comment ref="AV56" authorId="0">
      <text>
        <r>
          <rPr>
            <sz val="8"/>
            <color indexed="81"/>
            <rFont val="Tahoma"/>
            <family val="2"/>
          </rPr>
          <t>As first: 4226; as last: 623; position: 2.0</t>
        </r>
      </text>
    </comment>
    <comment ref="AW56" authorId="0">
      <text>
        <r>
          <rPr>
            <sz val="8"/>
            <color indexed="81"/>
            <rFont val="Tahoma"/>
            <family val="2"/>
          </rPr>
          <t>As first: 751; as last: 2371; position: 5.41</t>
        </r>
      </text>
    </comment>
    <comment ref="AX56" authorId="0">
      <text>
        <r>
          <rPr>
            <sz val="8"/>
            <color indexed="81"/>
            <rFont val="Tahoma"/>
            <family val="2"/>
          </rPr>
          <t>As first: 4; as last: 6; position: 13.94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496; as last: 358; position: 2.28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4525; as last: 1431; position: 2.29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25953; as last: 597; position: 1.36</t>
        </r>
      </text>
    </comment>
    <comment ref="BB56" authorId="0">
      <text>
        <r>
          <rPr>
            <sz val="8"/>
            <color indexed="81"/>
            <rFont val="Tahoma"/>
            <family val="2"/>
          </rPr>
          <t>As first: 249; as last: 180; position: 2.58</t>
        </r>
      </text>
    </comment>
    <comment ref="BC56" authorId="0">
      <text>
        <r>
          <rPr>
            <sz val="8"/>
            <color indexed="81"/>
            <rFont val="Tahoma"/>
            <family val="2"/>
          </rPr>
          <t>As first: 253; as last: 146; position: 1.94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2148; as last: 416; position: 1.67</t>
        </r>
      </text>
    </comment>
    <comment ref="BE56" authorId="0">
      <text>
        <r>
          <rPr>
            <sz val="8"/>
            <color indexed="81"/>
            <rFont val="Tahoma"/>
            <family val="2"/>
          </rPr>
          <t>As first: 0; as last: 42; position: 2.12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130; as last: 55; position: 2.02</t>
        </r>
      </text>
    </comment>
    <comment ref="BG56" authorId="0">
      <text>
        <r>
          <rPr>
            <sz val="8"/>
            <color indexed="81"/>
            <rFont val="Tahoma"/>
            <family val="2"/>
          </rPr>
          <t>As first: 31; as last: 66; position: 3.17</t>
        </r>
      </text>
    </comment>
    <comment ref="BH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5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BJ5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K56" authorId="0">
      <text>
        <r>
          <rPr>
            <sz val="8"/>
            <color indexed="81"/>
            <rFont val="Tahoma"/>
            <family val="2"/>
          </rPr>
          <t>As first: 0; as last: 0; position: 32.79</t>
        </r>
      </text>
    </comment>
    <comment ref="BM56" authorId="0">
      <text>
        <r>
          <rPr>
            <sz val="8"/>
            <color indexed="81"/>
            <rFont val="Tahoma"/>
            <family val="2"/>
          </rPr>
          <t>As first: 98492; as last: 5; position: 1.11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56" authorId="0">
      <text>
        <r>
          <rPr>
            <sz val="8"/>
            <color indexed="81"/>
            <rFont val="Tahoma"/>
            <family val="2"/>
          </rPr>
          <t>As first: 11; as last: 2; position: 1.14</t>
        </r>
      </text>
    </comment>
    <comment ref="BQ56" authorId="0">
      <text>
        <r>
          <rPr>
            <sz val="8"/>
            <color indexed="81"/>
            <rFont val="Tahoma"/>
            <family val="2"/>
          </rPr>
          <t>As first: 179259; as last: 74; position: 1.09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BS56" authorId="0">
      <text>
        <r>
          <rPr>
            <sz val="8"/>
            <color indexed="81"/>
            <rFont val="Tahoma"/>
            <family val="2"/>
          </rPr>
          <t>As first: 3; as last: 4; position: 12.56</t>
        </r>
      </text>
    </comment>
    <comment ref="BT56" authorId="0">
      <text>
        <r>
          <rPr>
            <sz val="8"/>
            <color indexed="81"/>
            <rFont val="Tahoma"/>
            <family val="2"/>
          </rPr>
          <t>As first: 171624; as last: 913; position: 1.04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133240; as last: 2; position: 1.05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2; as last: 0; position: 1.49</t>
        </r>
      </text>
    </comment>
    <comment ref="BW56" authorId="0">
      <text>
        <r>
          <rPr>
            <sz val="8"/>
            <color indexed="81"/>
            <rFont val="Tahoma"/>
            <family val="2"/>
          </rPr>
          <t>As first: 1; as last: 0; position: 22.0</t>
        </r>
      </text>
    </comment>
    <comment ref="BX56" authorId="0">
      <text>
        <r>
          <rPr>
            <sz val="8"/>
            <color indexed="81"/>
            <rFont val="Tahoma"/>
            <family val="2"/>
          </rPr>
          <t>As first: 95; as last: 0; position: 1.04</t>
        </r>
      </text>
    </comment>
    <comment ref="BY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Z56" authorId="0">
      <text>
        <r>
          <rPr>
            <sz val="8"/>
            <color indexed="81"/>
            <rFont val="Tahoma"/>
            <family val="2"/>
          </rPr>
          <t>As first: 4; as last: 0; position: 11.5</t>
        </r>
      </text>
    </comment>
    <comment ref="CA56" authorId="0">
      <text>
        <r>
          <rPr>
            <sz val="8"/>
            <color indexed="81"/>
            <rFont val="Tahoma"/>
            <family val="2"/>
          </rPr>
          <t>As first: 575108; as last: 1; position: 1.04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2; as last: 3; position: 17.14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6" authorId="0">
      <text>
        <r>
          <rPr>
            <sz val="8"/>
            <color indexed="81"/>
            <rFont val="Tahoma"/>
            <family val="2"/>
          </rPr>
          <t>As first: 4925; as last: 1; position: 1.19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11; as last: 858; position: 3.18</t>
        </r>
      </text>
    </comment>
    <comment ref="CF56" authorId="0">
      <text>
        <r>
          <rPr>
            <sz val="8"/>
            <color indexed="81"/>
            <rFont val="Tahoma"/>
            <family val="2"/>
          </rPr>
          <t>As first: 3; as last: 25; position: 2.03</t>
        </r>
      </text>
    </comment>
    <comment ref="CG56" authorId="0">
      <text>
        <r>
          <rPr>
            <sz val="8"/>
            <color indexed="81"/>
            <rFont val="Tahoma"/>
            <family val="2"/>
          </rPr>
          <t>As first: 659; as last: 2; position: 1.25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51; as last: 0; position: 1.11</t>
        </r>
      </text>
    </comment>
    <comment ref="CI56" authorId="0">
      <text>
        <r>
          <rPr>
            <sz val="8"/>
            <color indexed="81"/>
            <rFont val="Tahoma"/>
            <family val="2"/>
          </rPr>
          <t>As first: 126; as last: 0; position: 1.15</t>
        </r>
      </text>
    </comment>
    <comment ref="CJ56" authorId="0">
      <text>
        <r>
          <rPr>
            <sz val="8"/>
            <color indexed="81"/>
            <rFont val="Tahoma"/>
            <family val="2"/>
          </rPr>
          <t>As first: 1; as last: 2; position: 3.33</t>
        </r>
      </text>
    </comment>
    <comment ref="CK56" authorId="0">
      <text>
        <r>
          <rPr>
            <sz val="8"/>
            <color indexed="81"/>
            <rFont val="Tahoma"/>
            <family val="2"/>
          </rPr>
          <t>As first: 886; as last: 1; position: 1.34</t>
        </r>
      </text>
    </comment>
    <comment ref="B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57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F5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G57" authorId="0">
      <text>
        <r>
          <rPr>
            <sz val="8"/>
            <color indexed="81"/>
            <rFont val="Tahoma"/>
            <family val="2"/>
          </rPr>
          <t>As first: 0; as last: 0; position: 77.67</t>
        </r>
      </text>
    </comment>
    <comment ref="H57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I57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K5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L57" authorId="0">
      <text>
        <r>
          <rPr>
            <sz val="8"/>
            <color indexed="81"/>
            <rFont val="Tahoma"/>
            <family val="2"/>
          </rPr>
          <t>As first: 0; as last: 0; position: 15.67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826; as last: 0; position: 2.0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P57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Q57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S57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U57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W57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Y57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Z5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B57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D57" authorId="0">
      <text>
        <r>
          <rPr>
            <sz val="8"/>
            <color indexed="81"/>
            <rFont val="Tahoma"/>
            <family val="2"/>
          </rPr>
          <t>As first: 0; as last: 0; position: 11.32</t>
        </r>
      </text>
    </comment>
    <comment ref="AE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57" authorId="0">
      <text>
        <r>
          <rPr>
            <sz val="8"/>
            <color indexed="81"/>
            <rFont val="Tahoma"/>
            <family val="2"/>
          </rPr>
          <t>As first: 0; as last: 0; position: 26.57</t>
        </r>
      </text>
    </comment>
    <comment ref="AG57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H57" authorId="0">
      <text>
        <r>
          <rPr>
            <sz val="8"/>
            <color indexed="81"/>
            <rFont val="Tahoma"/>
            <family val="2"/>
          </rPr>
          <t>As first: 12; as last: 241; position: 5.5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102; as last: 97; position: 2.16</t>
        </r>
      </text>
    </comment>
    <comment ref="AJ57" authorId="0">
      <text>
        <r>
          <rPr>
            <sz val="8"/>
            <color indexed="81"/>
            <rFont val="Tahoma"/>
            <family val="2"/>
          </rPr>
          <t>As first: 64; as last: 100; position: 3.06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7; as last: 34; position: 3.92</t>
        </r>
      </text>
    </comment>
    <comment ref="AL57" authorId="0">
      <text>
        <r>
          <rPr>
            <sz val="8"/>
            <color indexed="81"/>
            <rFont val="Tahoma"/>
            <family val="2"/>
          </rPr>
          <t>As first: 690; as last: 12; position: 2.19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11; as last: 1; position: 1.99</t>
        </r>
      </text>
    </comment>
    <comment ref="AN57" authorId="0">
      <text>
        <r>
          <rPr>
            <sz val="8"/>
            <color indexed="81"/>
            <rFont val="Tahoma"/>
            <family val="2"/>
          </rPr>
          <t>As first: 4; as last: 15; position: 2.14</t>
        </r>
      </text>
    </comment>
    <comment ref="AO57" authorId="0">
      <text>
        <r>
          <rPr>
            <sz val="8"/>
            <color indexed="81"/>
            <rFont val="Tahoma"/>
            <family val="2"/>
          </rPr>
          <t>As first: 9; as last: 9; position: 4.41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11696; as last: 3206; position: 2.0</t>
        </r>
      </text>
    </comment>
    <comment ref="AQ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57" authorId="0">
      <text>
        <r>
          <rPr>
            <sz val="8"/>
            <color indexed="81"/>
            <rFont val="Tahoma"/>
            <family val="2"/>
          </rPr>
          <t>As first: 0; as last: 1; position: 2.71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1723; as last: 16; position: 1.6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1148; as last: 5; position: 1.8</t>
        </r>
      </text>
    </comment>
    <comment ref="AU57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V57" authorId="0">
      <text>
        <r>
          <rPr>
            <sz val="8"/>
            <color indexed="81"/>
            <rFont val="Tahoma"/>
            <family val="2"/>
          </rPr>
          <t>As first: 8; as last: 807; position: 2.65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27; as last: 47; position: 2.19</t>
        </r>
      </text>
    </comment>
    <comment ref="AX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57" authorId="0">
      <text>
        <r>
          <rPr>
            <sz val="8"/>
            <color indexed="81"/>
            <rFont val="Tahoma"/>
            <family val="2"/>
          </rPr>
          <t>As first: 14; as last: 11; position: 2.8</t>
        </r>
      </text>
    </comment>
    <comment ref="AZ57" authorId="0">
      <text>
        <r>
          <rPr>
            <sz val="8"/>
            <color indexed="81"/>
            <rFont val="Tahoma"/>
            <family val="2"/>
          </rPr>
          <t>As first: 27; as last: 10; position: 3.18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15; as last: 624; position: 6.24</t>
        </r>
      </text>
    </comment>
    <comment ref="BB57" authorId="0">
      <text>
        <r>
          <rPr>
            <sz val="8"/>
            <color indexed="81"/>
            <rFont val="Tahoma"/>
            <family val="2"/>
          </rPr>
          <t>As first: 73; as last: 4; position: 2.09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7314; as last: 1844; position: 1.57</t>
        </r>
      </text>
    </comment>
    <comment ref="BD57" authorId="0">
      <text>
        <r>
          <rPr>
            <sz val="8"/>
            <color indexed="81"/>
            <rFont val="Tahoma"/>
            <family val="2"/>
          </rPr>
          <t>As first: 8; as last: 8; position: 2.1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17505; as last: 1657; position: 1.43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71; as last: 177; position: 7.6</t>
        </r>
      </text>
    </comment>
    <comment ref="BG57" authorId="0">
      <text>
        <r>
          <rPr>
            <sz val="8"/>
            <color indexed="81"/>
            <rFont val="Tahoma"/>
            <family val="2"/>
          </rPr>
          <t>As first: 0; as last: 2; position: 1.5</t>
        </r>
      </text>
    </comment>
    <comment ref="BH5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57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BK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57" authorId="0">
      <text>
        <r>
          <rPr>
            <sz val="8"/>
            <color indexed="81"/>
            <rFont val="Tahoma"/>
            <family val="2"/>
          </rPr>
          <t>As first: 978; as last: 1; position: 2.02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0; as last: 1; position: 5.05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29; as last: 0; position: 5.91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Q57" authorId="0">
      <text>
        <r>
          <rPr>
            <sz val="8"/>
            <color indexed="81"/>
            <rFont val="Tahoma"/>
            <family val="2"/>
          </rPr>
          <t>As first: 5234; as last: 3; position: 1.0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BS5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BT57" authorId="0">
      <text>
        <r>
          <rPr>
            <sz val="8"/>
            <color indexed="81"/>
            <rFont val="Tahoma"/>
            <family val="2"/>
          </rPr>
          <t>As first: 80; as last: 1; position: 1.01</t>
        </r>
      </text>
    </comment>
    <comment ref="BU57" authorId="0">
      <text>
        <r>
          <rPr>
            <sz val="8"/>
            <color indexed="81"/>
            <rFont val="Tahoma"/>
            <family val="2"/>
          </rPr>
          <t>As first: 3008; as last: 8; position: 1.06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2; as last: 0; position: 37.4</t>
        </r>
      </text>
    </comment>
    <comment ref="BX57" authorId="0">
      <text>
        <r>
          <rPr>
            <sz val="8"/>
            <color indexed="81"/>
            <rFont val="Tahoma"/>
            <family val="2"/>
          </rPr>
          <t>As first: 3; as last: 1; position: 1.75</t>
        </r>
      </text>
    </comment>
    <comment ref="BY57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Z57" authorId="0">
      <text>
        <r>
          <rPr>
            <sz val="8"/>
            <color indexed="81"/>
            <rFont val="Tahoma"/>
            <family val="2"/>
          </rPr>
          <t>As first: 0; as last: 1; position: 21.9</t>
        </r>
      </text>
    </comment>
    <comment ref="CA57" authorId="0">
      <text>
        <r>
          <rPr>
            <sz val="8"/>
            <color indexed="81"/>
            <rFont val="Tahoma"/>
            <family val="2"/>
          </rPr>
          <t>As first: 146; as last: 0; position: 1.05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4; as last: 0; position: 4.08</t>
        </r>
      </text>
    </comment>
    <comment ref="CE57" authorId="0">
      <text>
        <r>
          <rPr>
            <sz val="8"/>
            <color indexed="81"/>
            <rFont val="Tahoma"/>
            <family val="2"/>
          </rPr>
          <t>As first: 10; as last: 24; position: 2.26</t>
        </r>
      </text>
    </comment>
    <comment ref="CF57" authorId="0">
      <text>
        <r>
          <rPr>
            <sz val="8"/>
            <color indexed="81"/>
            <rFont val="Tahoma"/>
            <family val="2"/>
          </rPr>
          <t>As first: 40; as last: 0; position: 2.17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696; as last: 1; position: 1.14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I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57" authorId="0">
      <text>
        <r>
          <rPr>
            <sz val="8"/>
            <color indexed="81"/>
            <rFont val="Tahoma"/>
            <family val="2"/>
          </rPr>
          <t>As first: 7; as last: 2; position: 2.2</t>
        </r>
      </text>
    </comment>
    <comment ref="CK57" authorId="0">
      <text>
        <r>
          <rPr>
            <sz val="8"/>
            <color indexed="81"/>
            <rFont val="Tahoma"/>
            <family val="2"/>
          </rPr>
          <t>As first: 31; as last: 0; position: 1.28</t>
        </r>
      </text>
    </comment>
    <comment ref="CL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57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P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5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F58" authorId="0">
      <text>
        <r>
          <rPr>
            <sz val="8"/>
            <color indexed="81"/>
            <rFont val="Tahoma"/>
            <family val="2"/>
          </rPr>
          <t>As first: 0; as last: 0; position: 24.27</t>
        </r>
      </text>
    </comment>
    <comment ref="G58" authorId="0">
      <text>
        <r>
          <rPr>
            <sz val="8"/>
            <color indexed="81"/>
            <rFont val="Tahoma"/>
            <family val="2"/>
          </rPr>
          <t>As first: 0; as last: 0; position: 118.5</t>
        </r>
      </text>
    </comment>
    <comment ref="H58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I58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K58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179; as last: 0; position: 6.15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P58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Q58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R58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S58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T58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U58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W58" authorId="0">
      <text>
        <r>
          <rPr>
            <sz val="8"/>
            <color indexed="81"/>
            <rFont val="Tahoma"/>
            <family val="2"/>
          </rPr>
          <t>As first: 0; as last: 0; position: 16.22</t>
        </r>
      </text>
    </comment>
    <comment ref="X58" authorId="0">
      <text>
        <r>
          <rPr>
            <sz val="8"/>
            <color indexed="81"/>
            <rFont val="Tahoma"/>
            <family val="2"/>
          </rPr>
          <t>As first: 0; as last: 0; position: 17.6</t>
        </r>
      </text>
    </comment>
    <comment ref="Y58" authorId="0">
      <text>
        <r>
          <rPr>
            <sz val="8"/>
            <color indexed="81"/>
            <rFont val="Tahoma"/>
            <family val="2"/>
          </rPr>
          <t>As first: 0; as last: 0; position: 10.35</t>
        </r>
      </text>
    </comment>
    <comment ref="Z5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B58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D58" authorId="0">
      <text>
        <r>
          <rPr>
            <sz val="8"/>
            <color indexed="81"/>
            <rFont val="Tahoma"/>
            <family val="2"/>
          </rPr>
          <t>As first: 0; as last: 0; position: 27.44</t>
        </r>
      </text>
    </comment>
    <comment ref="AE5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58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G58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AH58" authorId="0">
      <text>
        <r>
          <rPr>
            <sz val="8"/>
            <color indexed="81"/>
            <rFont val="Tahoma"/>
            <family val="2"/>
          </rPr>
          <t>As first: 691; as last: 725; position: 3.94</t>
        </r>
      </text>
    </comment>
    <comment ref="AI58" authorId="0">
      <text>
        <r>
          <rPr>
            <sz val="8"/>
            <color indexed="81"/>
            <rFont val="Tahoma"/>
            <family val="2"/>
          </rPr>
          <t>As first: 65; as last: 120; position: 4.41</t>
        </r>
      </text>
    </comment>
    <comment ref="AJ58" authorId="0">
      <text>
        <r>
          <rPr>
            <sz val="8"/>
            <color indexed="81"/>
            <rFont val="Tahoma"/>
            <family val="2"/>
          </rPr>
          <t>As first: 110; as last: 312; position: 3.45</t>
        </r>
      </text>
    </comment>
    <comment ref="AK58" authorId="0">
      <text>
        <r>
          <rPr>
            <sz val="8"/>
            <color indexed="81"/>
            <rFont val="Tahoma"/>
            <family val="2"/>
          </rPr>
          <t>As first: 67; as last: 143; position: 3.43</t>
        </r>
      </text>
    </comment>
    <comment ref="AL58" authorId="0">
      <text>
        <r>
          <rPr>
            <sz val="8"/>
            <color indexed="81"/>
            <rFont val="Tahoma"/>
            <family val="2"/>
          </rPr>
          <t>As first: 806; as last: 363; position: 3.72</t>
        </r>
      </text>
    </comment>
    <comment ref="AM58" authorId="0">
      <text>
        <r>
          <rPr>
            <sz val="8"/>
            <color indexed="81"/>
            <rFont val="Tahoma"/>
            <family val="2"/>
          </rPr>
          <t>As first: 56; as last: 90; position: 2.09</t>
        </r>
      </text>
    </comment>
    <comment ref="AN58" authorId="0">
      <text>
        <r>
          <rPr>
            <sz val="8"/>
            <color indexed="81"/>
            <rFont val="Tahoma"/>
            <family val="2"/>
          </rPr>
          <t>As first: 20; as last: 6; position: 3.97</t>
        </r>
      </text>
    </comment>
    <comment ref="AO58" authorId="0">
      <text>
        <r>
          <rPr>
            <sz val="8"/>
            <color indexed="81"/>
            <rFont val="Tahoma"/>
            <family val="2"/>
          </rPr>
          <t>As first: 14; as last: 5; position: 4.55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151; as last: 206; position: 4.4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13; as last: 2; position: 2.6</t>
        </r>
      </text>
    </comment>
    <comment ref="AR58" authorId="0">
      <text>
        <r>
          <rPr>
            <sz val="8"/>
            <color indexed="81"/>
            <rFont val="Tahoma"/>
            <family val="2"/>
          </rPr>
          <t>As first: 2; as last: 59; position: 4.68</t>
        </r>
      </text>
    </comment>
    <comment ref="AS58" authorId="0">
      <text>
        <r>
          <rPr>
            <sz val="8"/>
            <color indexed="81"/>
            <rFont val="Tahoma"/>
            <family val="2"/>
          </rPr>
          <t>As first: 21; as last: 846; position: 7.52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165; as last: 107; position: 3.38</t>
        </r>
      </text>
    </comment>
    <comment ref="AU58" authorId="0">
      <text>
        <r>
          <rPr>
            <sz val="8"/>
            <color indexed="81"/>
            <rFont val="Tahoma"/>
            <family val="2"/>
          </rPr>
          <t>As first: 5; as last: 113; position: 4.18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791; as last: 233; position: 2.74</t>
        </r>
      </text>
    </comment>
    <comment ref="AW58" authorId="0">
      <text>
        <r>
          <rPr>
            <sz val="8"/>
            <color indexed="81"/>
            <rFont val="Tahoma"/>
            <family val="2"/>
          </rPr>
          <t>As first: 101; as last: 3030; position: 5.2</t>
        </r>
      </text>
    </comment>
    <comment ref="AX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191; as last: 325; position: 3.23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41; as last: 730; position: 3.34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107; as last: 528; position: 4.86</t>
        </r>
      </text>
    </comment>
    <comment ref="BB58" authorId="0">
      <text>
        <r>
          <rPr>
            <sz val="8"/>
            <color indexed="81"/>
            <rFont val="Tahoma"/>
            <family val="2"/>
          </rPr>
          <t>As first: 675; as last: 53; position: 1.96</t>
        </r>
      </text>
    </comment>
    <comment ref="BC58" authorId="0">
      <text>
        <r>
          <rPr>
            <sz val="8"/>
            <color indexed="81"/>
            <rFont val="Tahoma"/>
            <family val="2"/>
          </rPr>
          <t>As first: 3; as last: 102; position: 3.04</t>
        </r>
      </text>
    </comment>
    <comment ref="BD58" authorId="0">
      <text>
        <r>
          <rPr>
            <sz val="8"/>
            <color indexed="81"/>
            <rFont val="Tahoma"/>
            <family val="2"/>
          </rPr>
          <t>As first: 138; as last: 4; position: 3.24</t>
        </r>
      </text>
    </comment>
    <comment ref="BE58" authorId="0">
      <text>
        <r>
          <rPr>
            <sz val="8"/>
            <color indexed="81"/>
            <rFont val="Tahoma"/>
            <family val="2"/>
          </rPr>
          <t>As first: 5; as last: 12; position: 8.0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185; as last: 178; position: 4.7</t>
        </r>
      </text>
    </comment>
    <comment ref="BG58" authorId="0">
      <text>
        <r>
          <rPr>
            <sz val="8"/>
            <color indexed="81"/>
            <rFont val="Tahoma"/>
            <family val="2"/>
          </rPr>
          <t>As first: 0; as last: 85; position: 3.29</t>
        </r>
      </text>
    </comment>
    <comment ref="BI58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BK58" authorId="0">
      <text>
        <r>
          <rPr>
            <sz val="8"/>
            <color indexed="81"/>
            <rFont val="Tahoma"/>
            <family val="2"/>
          </rPr>
          <t>As first: 0; as last: 0; position: 65.25</t>
        </r>
      </text>
    </comment>
    <comment ref="BM58" authorId="0">
      <text>
        <r>
          <rPr>
            <sz val="8"/>
            <color indexed="81"/>
            <rFont val="Tahoma"/>
            <family val="2"/>
          </rPr>
          <t>As first: 15673; as last: 61; position: 1.17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12; as last: 0; position: 9.56</t>
        </r>
      </text>
    </comment>
    <comment ref="BO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5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58" authorId="0">
      <text>
        <r>
          <rPr>
            <sz val="8"/>
            <color indexed="81"/>
            <rFont val="Tahoma"/>
            <family val="2"/>
          </rPr>
          <t>As first: 53192; as last: 0; position: 1.16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S58" authorId="0">
      <text>
        <r>
          <rPr>
            <sz val="8"/>
            <color indexed="81"/>
            <rFont val="Tahoma"/>
            <family val="2"/>
          </rPr>
          <t>As first: 5; as last: 0; position: 1.75</t>
        </r>
      </text>
    </comment>
    <comment ref="BT58" authorId="0">
      <text>
        <r>
          <rPr>
            <sz val="8"/>
            <color indexed="81"/>
            <rFont val="Tahoma"/>
            <family val="2"/>
          </rPr>
          <t>As first: 6; as last: 2; position: 10.33</t>
        </r>
      </text>
    </comment>
    <comment ref="BU58" authorId="0">
      <text>
        <r>
          <rPr>
            <sz val="8"/>
            <color indexed="81"/>
            <rFont val="Tahoma"/>
            <family val="2"/>
          </rPr>
          <t>As first: 2629; as last: 11; position: 1.08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W58" authorId="0">
      <text>
        <r>
          <rPr>
            <sz val="8"/>
            <color indexed="81"/>
            <rFont val="Tahoma"/>
            <family val="2"/>
          </rPr>
          <t>As first: 44; as last: 0; position: 1.0</t>
        </r>
      </text>
    </comment>
    <comment ref="BX58" authorId="0">
      <text>
        <r>
          <rPr>
            <sz val="8"/>
            <color indexed="81"/>
            <rFont val="Tahoma"/>
            <family val="2"/>
          </rPr>
          <t>As first: 54; as last: 0; position: 1.0</t>
        </r>
      </text>
    </comment>
    <comment ref="BY58" authorId="0">
      <text>
        <r>
          <rPr>
            <sz val="8"/>
            <color indexed="81"/>
            <rFont val="Tahoma"/>
            <family val="2"/>
          </rPr>
          <t>As first: 80; as last: 0; position: 1.02</t>
        </r>
      </text>
    </comment>
    <comment ref="BZ58" authorId="0">
      <text>
        <r>
          <rPr>
            <sz val="8"/>
            <color indexed="81"/>
            <rFont val="Tahoma"/>
            <family val="2"/>
          </rPr>
          <t>As first: 23; as last: 6; position: 6.59</t>
        </r>
      </text>
    </comment>
    <comment ref="CA58" authorId="0">
      <text>
        <r>
          <rPr>
            <sz val="8"/>
            <color indexed="81"/>
            <rFont val="Tahoma"/>
            <family val="2"/>
          </rPr>
          <t>As first: 99426; as last: 5; position: 1.03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33; as last: 0; position: 1.18</t>
        </r>
      </text>
    </comment>
    <comment ref="CC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D58" authorId="0">
      <text>
        <r>
          <rPr>
            <sz val="8"/>
            <color indexed="81"/>
            <rFont val="Tahoma"/>
            <family val="2"/>
          </rPr>
          <t>As first: 634; as last: 2; position: 2.29</t>
        </r>
      </text>
    </comment>
    <comment ref="CE58" authorId="0">
      <text>
        <r>
          <rPr>
            <sz val="8"/>
            <color indexed="81"/>
            <rFont val="Tahoma"/>
            <family val="2"/>
          </rPr>
          <t>As first: 64; as last: 40; position: 2.28</t>
        </r>
      </text>
    </comment>
    <comment ref="CF58" authorId="0">
      <text>
        <r>
          <rPr>
            <sz val="8"/>
            <color indexed="81"/>
            <rFont val="Tahoma"/>
            <family val="2"/>
          </rPr>
          <t>As first: 26; as last: 1; position: 1.14</t>
        </r>
      </text>
    </comment>
    <comment ref="CG58" authorId="0">
      <text>
        <r>
          <rPr>
            <sz val="8"/>
            <color indexed="81"/>
            <rFont val="Tahoma"/>
            <family val="2"/>
          </rPr>
          <t>As first: 50218; as last: 2; position: 1.03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757; as last: 1; position: 1.61</t>
        </r>
      </text>
    </comment>
    <comment ref="CI58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CK5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L58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CO58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CP58" authorId="0">
      <text>
        <r>
          <rPr>
            <sz val="8"/>
            <color indexed="81"/>
            <rFont val="Tahoma"/>
            <family val="2"/>
          </rPr>
          <t>As first: 0; as last: 0; position: 99.0</t>
        </r>
      </text>
    </comment>
    <comment ref="C59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E5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G5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H5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I59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K59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L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23; as last: 0; position: 4.55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P59" authorId="0">
      <text>
        <r>
          <rPr>
            <sz val="8"/>
            <color indexed="81"/>
            <rFont val="Tahoma"/>
            <family val="2"/>
          </rPr>
          <t>As first: 0; as last: 0; position: 12.27</t>
        </r>
      </text>
    </comment>
    <comment ref="Q59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R59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S59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T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59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V59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W59" authorId="0">
      <text>
        <r>
          <rPr>
            <sz val="8"/>
            <color indexed="81"/>
            <rFont val="Tahoma"/>
            <family val="2"/>
          </rPr>
          <t>As first: 0; as last: 0; position: 82.12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Z59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A59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B59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AD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5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1114; as last: 1117; position: 4.69</t>
        </r>
      </text>
    </comment>
    <comment ref="AI59" authorId="0">
      <text>
        <r>
          <rPr>
            <sz val="8"/>
            <color indexed="81"/>
            <rFont val="Tahoma"/>
            <family val="2"/>
          </rPr>
          <t>As first: 30; as last: 344; position: 3.93</t>
        </r>
      </text>
    </comment>
    <comment ref="AJ59" authorId="0">
      <text>
        <r>
          <rPr>
            <sz val="8"/>
            <color indexed="81"/>
            <rFont val="Tahoma"/>
            <family val="2"/>
          </rPr>
          <t>As first: 133; as last: 38; position: 3.94</t>
        </r>
      </text>
    </comment>
    <comment ref="AK59" authorId="0">
      <text>
        <r>
          <rPr>
            <sz val="8"/>
            <color indexed="81"/>
            <rFont val="Tahoma"/>
            <family val="2"/>
          </rPr>
          <t>As first: 141; as last: 117; position: 2.6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714; as last: 1077; position: 4.43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19; as last: 19; position: 2.75</t>
        </r>
      </text>
    </comment>
    <comment ref="AN59" authorId="0">
      <text>
        <r>
          <rPr>
            <sz val="8"/>
            <color indexed="81"/>
            <rFont val="Tahoma"/>
            <family val="2"/>
          </rPr>
          <t>As first: 13; as last: 41; position: 4.51</t>
        </r>
      </text>
    </comment>
    <comment ref="AO59" authorId="0">
      <text>
        <r>
          <rPr>
            <sz val="8"/>
            <color indexed="81"/>
            <rFont val="Tahoma"/>
            <family val="2"/>
          </rPr>
          <t>As first: 340; as last: 48; position: 2.6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377; as last: 493; position: 4.51</t>
        </r>
      </text>
    </comment>
    <comment ref="AQ59" authorId="0">
      <text>
        <r>
          <rPr>
            <sz val="8"/>
            <color indexed="81"/>
            <rFont val="Tahoma"/>
            <family val="2"/>
          </rPr>
          <t>As first: 3; as last: 3; position: 2.73</t>
        </r>
      </text>
    </comment>
    <comment ref="AR59" authorId="0">
      <text>
        <r>
          <rPr>
            <sz val="8"/>
            <color indexed="81"/>
            <rFont val="Tahoma"/>
            <family val="2"/>
          </rPr>
          <t>As first: 112; as last: 187; position: 3.66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36; as last: 298; position: 3.77</t>
        </r>
      </text>
    </comment>
    <comment ref="AT59" authorId="0">
      <text>
        <r>
          <rPr>
            <sz val="8"/>
            <color indexed="81"/>
            <rFont val="Tahoma"/>
            <family val="2"/>
          </rPr>
          <t>As first: 103; as last: 52; position: 3.59</t>
        </r>
      </text>
    </comment>
    <comment ref="AU59" authorId="0">
      <text>
        <r>
          <rPr>
            <sz val="8"/>
            <color indexed="81"/>
            <rFont val="Tahoma"/>
            <family val="2"/>
          </rPr>
          <t>As first: 100; as last: 12; position: 2.51</t>
        </r>
      </text>
    </comment>
    <comment ref="AV59" authorId="0">
      <text>
        <r>
          <rPr>
            <sz val="8"/>
            <color indexed="81"/>
            <rFont val="Tahoma"/>
            <family val="2"/>
          </rPr>
          <t>As first: 246; as last: 392; position: 4.37</t>
        </r>
      </text>
    </comment>
    <comment ref="AW59" authorId="0">
      <text>
        <r>
          <rPr>
            <sz val="8"/>
            <color indexed="81"/>
            <rFont val="Tahoma"/>
            <family val="2"/>
          </rPr>
          <t>As first: 209; as last: 16; position: 1.57</t>
        </r>
      </text>
    </comment>
    <comment ref="AX59" authorId="0">
      <text>
        <r>
          <rPr>
            <sz val="8"/>
            <color indexed="81"/>
            <rFont val="Tahoma"/>
            <family val="2"/>
          </rPr>
          <t>As first: 32; as last: 0; position: 4.66</t>
        </r>
      </text>
    </comment>
    <comment ref="AY59" authorId="0">
      <text>
        <r>
          <rPr>
            <sz val="8"/>
            <color indexed="81"/>
            <rFont val="Tahoma"/>
            <family val="2"/>
          </rPr>
          <t>As first: 40; as last: 18; position: 1.59</t>
        </r>
      </text>
    </comment>
    <comment ref="AZ59" authorId="0">
      <text>
        <r>
          <rPr>
            <sz val="8"/>
            <color indexed="81"/>
            <rFont val="Tahoma"/>
            <family val="2"/>
          </rPr>
          <t>As first: 65; as last: 49; position: 2.68</t>
        </r>
      </text>
    </comment>
    <comment ref="BA59" authorId="0">
      <text>
        <r>
          <rPr>
            <sz val="8"/>
            <color indexed="81"/>
            <rFont val="Tahoma"/>
            <family val="2"/>
          </rPr>
          <t>As first: 17; as last: 92; position: 3.23</t>
        </r>
      </text>
    </comment>
    <comment ref="BB59" authorId="0">
      <text>
        <r>
          <rPr>
            <sz val="8"/>
            <color indexed="81"/>
            <rFont val="Tahoma"/>
            <family val="2"/>
          </rPr>
          <t>As first: 215; as last: 40; position: 2.71</t>
        </r>
      </text>
    </comment>
    <comment ref="BC59" authorId="0">
      <text>
        <r>
          <rPr>
            <sz val="8"/>
            <color indexed="81"/>
            <rFont val="Tahoma"/>
            <family val="2"/>
          </rPr>
          <t>As first: 34; as last: 28; position: 2.72</t>
        </r>
      </text>
    </comment>
    <comment ref="BD59" authorId="0">
      <text>
        <r>
          <rPr>
            <sz val="8"/>
            <color indexed="81"/>
            <rFont val="Tahoma"/>
            <family val="2"/>
          </rPr>
          <t>As first: 161; as last: 27; position: 1.93</t>
        </r>
      </text>
    </comment>
    <comment ref="BE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59" authorId="0">
      <text>
        <r>
          <rPr>
            <sz val="8"/>
            <color indexed="81"/>
            <rFont val="Tahoma"/>
            <family val="2"/>
          </rPr>
          <t>As first: 9; as last: 59; position: 4.67</t>
        </r>
      </text>
    </comment>
    <comment ref="BG59" authorId="0">
      <text>
        <r>
          <rPr>
            <sz val="8"/>
            <color indexed="81"/>
            <rFont val="Tahoma"/>
            <family val="2"/>
          </rPr>
          <t>As first: 67; as last: 82; position: 3.0</t>
        </r>
      </text>
    </comment>
    <comment ref="BI5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K59" authorId="0">
      <text>
        <r>
          <rPr>
            <sz val="8"/>
            <color indexed="81"/>
            <rFont val="Tahoma"/>
            <family val="2"/>
          </rPr>
          <t>As first: 0; as last: 0; position: 49.14</t>
        </r>
      </text>
    </comment>
    <comment ref="BL5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59" authorId="0">
      <text>
        <r>
          <rPr>
            <sz val="8"/>
            <color indexed="81"/>
            <rFont val="Tahoma"/>
            <family val="2"/>
          </rPr>
          <t>As first: 29523; as last: 21; position: 1.14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167; as last: 0; position: 1.1</t>
        </r>
      </text>
    </comment>
    <comment ref="BO59" authorId="0">
      <text>
        <r>
          <rPr>
            <sz val="8"/>
            <color indexed="81"/>
            <rFont val="Tahoma"/>
            <family val="2"/>
          </rPr>
          <t>As first: 3; as last: 0; position: 2.25</t>
        </r>
      </text>
    </comment>
    <comment ref="BP59" authorId="0">
      <text>
        <r>
          <rPr>
            <sz val="8"/>
            <color indexed="81"/>
            <rFont val="Tahoma"/>
            <family val="2"/>
          </rPr>
          <t>As first: 438; as last: 0; position: 1.11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39904; as last: 0; position: 1.13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S59" authorId="0">
      <text>
        <r>
          <rPr>
            <sz val="8"/>
            <color indexed="81"/>
            <rFont val="Tahoma"/>
            <family val="2"/>
          </rPr>
          <t>As first: 33; as last: 0; position: 5.59</t>
        </r>
      </text>
    </comment>
    <comment ref="BT59" authorId="0">
      <text>
        <r>
          <rPr>
            <sz val="8"/>
            <color indexed="81"/>
            <rFont val="Tahoma"/>
            <family val="2"/>
          </rPr>
          <t>As first: 5390; as last: 5; position: 1.27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19759; as last: 1; position: 1.09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6; as last: 0; position: 37.86</t>
        </r>
      </text>
    </comment>
    <comment ref="BX59" authorId="0">
      <text>
        <r>
          <rPr>
            <sz val="8"/>
            <color indexed="81"/>
            <rFont val="Tahoma"/>
            <family val="2"/>
          </rPr>
          <t>As first: 322; as last: 13; position: 1.38</t>
        </r>
      </text>
    </comment>
    <comment ref="BY59" authorId="0">
      <text>
        <r>
          <rPr>
            <sz val="8"/>
            <color indexed="81"/>
            <rFont val="Tahoma"/>
            <family val="2"/>
          </rPr>
          <t>As first: 43; as last: 4; position: 1.17</t>
        </r>
      </text>
    </comment>
    <comment ref="BZ59" authorId="0">
      <text>
        <r>
          <rPr>
            <sz val="8"/>
            <color indexed="81"/>
            <rFont val="Tahoma"/>
            <family val="2"/>
          </rPr>
          <t>As first: 175; as last: 10; position: 2.12</t>
        </r>
      </text>
    </comment>
    <comment ref="CA59" authorId="0">
      <text>
        <r>
          <rPr>
            <sz val="8"/>
            <color indexed="81"/>
            <rFont val="Tahoma"/>
            <family val="2"/>
          </rPr>
          <t>As first: 8879; as last: 3; position: 1.2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0; as last: 2; position: 78.0</t>
        </r>
      </text>
    </comment>
    <comment ref="CC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9" authorId="0">
      <text>
        <r>
          <rPr>
            <sz val="8"/>
            <color indexed="81"/>
            <rFont val="Tahoma"/>
            <family val="2"/>
          </rPr>
          <t>As first: 32; as last: 0; position: 2.1</t>
        </r>
      </text>
    </comment>
    <comment ref="CE59" authorId="0">
      <text>
        <r>
          <rPr>
            <sz val="8"/>
            <color indexed="81"/>
            <rFont val="Tahoma"/>
            <family val="2"/>
          </rPr>
          <t>As first: 169; as last: 336; position: 2.7</t>
        </r>
      </text>
    </comment>
    <comment ref="CF59" authorId="0">
      <text>
        <r>
          <rPr>
            <sz val="8"/>
            <color indexed="81"/>
            <rFont val="Tahoma"/>
            <family val="2"/>
          </rPr>
          <t>As first: 1; as last: 0; position: 15.0</t>
        </r>
      </text>
    </comment>
    <comment ref="CG59" authorId="0">
      <text>
        <r>
          <rPr>
            <sz val="8"/>
            <color indexed="81"/>
            <rFont val="Tahoma"/>
            <family val="2"/>
          </rPr>
          <t>As first: 3701; as last: 18; position: 1.21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525; as last: 2; position: 1.63</t>
        </r>
      </text>
    </comment>
    <comment ref="CI59" authorId="0">
      <text>
        <r>
          <rPr>
            <sz val="8"/>
            <color indexed="81"/>
            <rFont val="Tahoma"/>
            <family val="2"/>
          </rPr>
          <t>As first: 380; as last: 0; position: 1.55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CK59" authorId="0">
      <text>
        <r>
          <rPr>
            <sz val="8"/>
            <color indexed="81"/>
            <rFont val="Tahoma"/>
            <family val="2"/>
          </rPr>
          <t>As first: 126; as last: 0; position: 1.28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3; as last: 0; position: 32.8</t>
        </r>
      </text>
    </comment>
    <comment ref="CO5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60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E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6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L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60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N6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P60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Q60" authorId="0">
      <text>
        <r>
          <rPr>
            <sz val="8"/>
            <color indexed="81"/>
            <rFont val="Tahoma"/>
            <family val="2"/>
          </rPr>
          <t>As first: 0; as last: 0; position: 1.74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X6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Y60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Z60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AA6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B60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AC60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A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L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M60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N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0.32</t>
        </r>
      </text>
    </comment>
    <comment ref="AP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Q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AS60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V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X60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AY60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AZ60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0.16</t>
        </r>
      </text>
    </comment>
    <comment ref="BB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BC60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E60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F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BG60" authorId="0">
      <text>
        <r>
          <rPr>
            <sz val="8"/>
            <color indexed="81"/>
            <rFont val="Tahoma"/>
            <family val="2"/>
          </rPr>
          <t>As first: 0; as last: 0; position: 0.42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BI60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BK6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L60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BM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0.66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BP60" authorId="0">
      <text>
        <r>
          <rPr>
            <sz val="8"/>
            <color indexed="81"/>
            <rFont val="Tahoma"/>
            <family val="2"/>
          </rPr>
          <t>As first: 0; as last: 0; position: 0.99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0.34</t>
        </r>
      </text>
    </comment>
    <comment ref="BS60" authorId="0">
      <text>
        <r>
          <rPr>
            <sz val="8"/>
            <color indexed="81"/>
            <rFont val="Tahoma"/>
            <family val="2"/>
          </rPr>
          <t>As first: 0; as last: 0; position: 0.48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V60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BW60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0.37</t>
        </r>
      </text>
    </comment>
    <comment ref="BY60" authorId="0">
      <text>
        <r>
          <rPr>
            <sz val="8"/>
            <color indexed="81"/>
            <rFont val="Tahoma"/>
            <family val="2"/>
          </rPr>
          <t>As first: 0; as last: 0; position: 0.58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CD60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CJ60" authorId="0">
      <text>
        <r>
          <rPr>
            <sz val="8"/>
            <color indexed="81"/>
            <rFont val="Tahoma"/>
            <family val="2"/>
          </rPr>
          <t>As first: 0; as last: 0; position: 0.27</t>
        </r>
      </text>
    </comment>
    <comment ref="CK60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CL60" authorId="0">
      <text>
        <r>
          <rPr>
            <sz val="8"/>
            <color indexed="81"/>
            <rFont val="Tahoma"/>
            <family val="2"/>
          </rPr>
          <t>As first: 0; as last: 0; position: 0.55</t>
        </r>
      </text>
    </comment>
    <comment ref="CM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6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F61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I61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J61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K61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M61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N61" authorId="0">
      <text>
        <r>
          <rPr>
            <sz val="8"/>
            <color indexed="81"/>
            <rFont val="Tahoma"/>
            <family val="2"/>
          </rPr>
          <t>As first: 0; as last: 0; position: 21.26</t>
        </r>
      </text>
    </comment>
    <comment ref="O61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P61" authorId="0">
      <text>
        <r>
          <rPr>
            <sz val="8"/>
            <color indexed="81"/>
            <rFont val="Tahoma"/>
            <family val="2"/>
          </rPr>
          <t>As first: 0; as last: 0; position: 9.17</t>
        </r>
      </text>
    </comment>
    <comment ref="Q61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R61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S61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T6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U61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V61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W61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X61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Y61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Z61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A6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AB61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C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As first: 0; as last: 0; position: 32.33</t>
        </r>
      </text>
    </comment>
    <comment ref="AF61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AH6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AI6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J6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AK6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AL61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M6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P6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Q6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R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T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6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V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X6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61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BA6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B61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BD61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E61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H61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BI61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K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L6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M6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N61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O61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BP61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Q61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BR61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BS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T61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BU61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V61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BX61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BY6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BZ61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CA61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D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E6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G61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CI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61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CK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61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CO61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I6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P6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Q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6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T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6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W6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Q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63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F63" authorId="0">
      <text>
        <r>
          <rPr>
            <sz val="8"/>
            <color indexed="81"/>
            <rFont val="Tahoma"/>
            <family val="2"/>
          </rPr>
          <t>As first: 0; as last: 0; position: 26.27</t>
        </r>
      </text>
    </comment>
    <comment ref="G63" authorId="0">
      <text>
        <r>
          <rPr>
            <sz val="8"/>
            <color indexed="81"/>
            <rFont val="Tahoma"/>
            <family val="2"/>
          </rPr>
          <t>As first: 0; as last: 0; position: 74.8</t>
        </r>
      </text>
    </comment>
    <comment ref="H6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I63" authorId="0">
      <text>
        <r>
          <rPr>
            <sz val="8"/>
            <color indexed="81"/>
            <rFont val="Tahoma"/>
            <family val="2"/>
          </rPr>
          <t>As first: 0; as last: 0; position: 29.45</t>
        </r>
      </text>
    </comment>
    <comment ref="J63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K63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M63" authorId="0">
      <text>
        <r>
          <rPr>
            <sz val="8"/>
            <color indexed="81"/>
            <rFont val="Tahoma"/>
            <family val="2"/>
          </rPr>
          <t>As first: 0; as last: 0; position: 9.84</t>
        </r>
      </text>
    </comment>
    <comment ref="N63" authorId="0">
      <text>
        <r>
          <rPr>
            <sz val="8"/>
            <color indexed="81"/>
            <rFont val="Tahoma"/>
            <family val="2"/>
          </rPr>
          <t>As first: 0; as last: 0; position: 53.37</t>
        </r>
      </text>
    </comment>
    <comment ref="O63" authorId="0">
      <text>
        <r>
          <rPr>
            <sz val="8"/>
            <color indexed="81"/>
            <rFont val="Tahoma"/>
            <family val="2"/>
          </rPr>
          <t>As first: 0; as last: 0; position: 16.23</t>
        </r>
      </text>
    </comment>
    <comment ref="P63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Q63" authorId="0">
      <text>
        <r>
          <rPr>
            <sz val="8"/>
            <color indexed="81"/>
            <rFont val="Tahoma"/>
            <family val="2"/>
          </rPr>
          <t>As first: 0; as last: 0; position: 36.61</t>
        </r>
      </text>
    </comment>
    <comment ref="R63" authorId="0">
      <text>
        <r>
          <rPr>
            <sz val="8"/>
            <color indexed="81"/>
            <rFont val="Tahoma"/>
            <family val="2"/>
          </rPr>
          <t>As first: 0; as last: 0; position: 47.76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44.59</t>
        </r>
      </text>
    </comment>
    <comment ref="T63" authorId="0">
      <text>
        <r>
          <rPr>
            <sz val="8"/>
            <color indexed="81"/>
            <rFont val="Tahoma"/>
            <family val="2"/>
          </rPr>
          <t>As first: 0; as last: 0; position: 37.05</t>
        </r>
      </text>
    </comment>
    <comment ref="U63" authorId="0">
      <text>
        <r>
          <rPr>
            <sz val="8"/>
            <color indexed="81"/>
            <rFont val="Tahoma"/>
            <family val="2"/>
          </rPr>
          <t>As first: 0; as last: 0; position: 38.32</t>
        </r>
      </text>
    </comment>
    <comment ref="V63" authorId="0">
      <text>
        <r>
          <rPr>
            <sz val="8"/>
            <color indexed="81"/>
            <rFont val="Tahoma"/>
            <family val="2"/>
          </rPr>
          <t>As first: 0; as last: 0; position: 46.16</t>
        </r>
      </text>
    </comment>
    <comment ref="W63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X63" authorId="0">
      <text>
        <r>
          <rPr>
            <sz val="8"/>
            <color indexed="81"/>
            <rFont val="Tahoma"/>
            <family val="2"/>
          </rPr>
          <t>As first: 0; as last: 0; position: 27.14</t>
        </r>
      </text>
    </comment>
    <comment ref="Y63" authorId="0">
      <text>
        <r>
          <rPr>
            <sz val="8"/>
            <color indexed="81"/>
            <rFont val="Tahoma"/>
            <family val="2"/>
          </rPr>
          <t>As first: 0; as last: 0; position: 58.82</t>
        </r>
      </text>
    </comment>
    <comment ref="Z63" authorId="0">
      <text>
        <r>
          <rPr>
            <sz val="8"/>
            <color indexed="81"/>
            <rFont val="Tahoma"/>
            <family val="2"/>
          </rPr>
          <t>As first: 0; as last: 0; position: 34.82</t>
        </r>
      </text>
    </comment>
    <comment ref="AA63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B63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AD6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AH63" authorId="0">
      <text>
        <r>
          <rPr>
            <sz val="8"/>
            <color indexed="81"/>
            <rFont val="Tahoma"/>
            <family val="2"/>
          </rPr>
          <t>As first: 0; as last: 0; position: 25.3</t>
        </r>
      </text>
    </comment>
    <comment ref="AI63" authorId="0">
      <text>
        <r>
          <rPr>
            <sz val="8"/>
            <color indexed="81"/>
            <rFont val="Tahoma"/>
            <family val="2"/>
          </rPr>
          <t>As first: 0; as last: 0; position: 35.63</t>
        </r>
      </text>
    </comment>
    <comment ref="AJ63" authorId="0">
      <text>
        <r>
          <rPr>
            <sz val="8"/>
            <color indexed="81"/>
            <rFont val="Tahoma"/>
            <family val="2"/>
          </rPr>
          <t>As first: 0; as last: 0; position: 26.41</t>
        </r>
      </text>
    </comment>
    <comment ref="AK63" authorId="0">
      <text>
        <r>
          <rPr>
            <sz val="8"/>
            <color indexed="81"/>
            <rFont val="Tahoma"/>
            <family val="2"/>
          </rPr>
          <t>As first: 0; as last: 0; position: 30.04</t>
        </r>
      </text>
    </comment>
    <comment ref="AL63" authorId="0">
      <text>
        <r>
          <rPr>
            <sz val="8"/>
            <color indexed="81"/>
            <rFont val="Tahoma"/>
            <family val="2"/>
          </rPr>
          <t>As first: 0; as last: 0; position: 36.4</t>
        </r>
      </text>
    </comment>
    <comment ref="AM63" authorId="0">
      <text>
        <r>
          <rPr>
            <sz val="8"/>
            <color indexed="81"/>
            <rFont val="Tahoma"/>
            <family val="2"/>
          </rPr>
          <t>As first: 0; as last: 0; position: 40.84</t>
        </r>
      </text>
    </comment>
    <comment ref="AN63" authorId="0">
      <text>
        <r>
          <rPr>
            <sz val="8"/>
            <color indexed="81"/>
            <rFont val="Tahoma"/>
            <family val="2"/>
          </rPr>
          <t>As first: 0; as last: 0; position: 34.45</t>
        </r>
      </text>
    </comment>
    <comment ref="AO63" authorId="0">
      <text>
        <r>
          <rPr>
            <sz val="8"/>
            <color indexed="81"/>
            <rFont val="Tahoma"/>
            <family val="2"/>
          </rPr>
          <t>As first: 0; as last: 0; position: 25.99</t>
        </r>
      </text>
    </comment>
    <comment ref="AP63" authorId="0">
      <text>
        <r>
          <rPr>
            <sz val="8"/>
            <color indexed="81"/>
            <rFont val="Tahoma"/>
            <family val="2"/>
          </rPr>
          <t>As first: 0; as last: 0; position: 28.36</t>
        </r>
      </text>
    </comment>
    <comment ref="AQ63" authorId="0">
      <text>
        <r>
          <rPr>
            <sz val="8"/>
            <color indexed="81"/>
            <rFont val="Tahoma"/>
            <family val="2"/>
          </rPr>
          <t>As first: 0; as last: 0; position: 35.44</t>
        </r>
      </text>
    </comment>
    <comment ref="AR63" authorId="0">
      <text>
        <r>
          <rPr>
            <sz val="8"/>
            <color indexed="81"/>
            <rFont val="Tahoma"/>
            <family val="2"/>
          </rPr>
          <t>As first: 0; as last: 0; position: 34.38</t>
        </r>
      </text>
    </comment>
    <comment ref="AS63" authorId="0">
      <text>
        <r>
          <rPr>
            <sz val="8"/>
            <color indexed="81"/>
            <rFont val="Tahoma"/>
            <family val="2"/>
          </rPr>
          <t>As first: 0; as last: 0; position: 34.08</t>
        </r>
      </text>
    </comment>
    <comment ref="AT63" authorId="0">
      <text>
        <r>
          <rPr>
            <sz val="8"/>
            <color indexed="81"/>
            <rFont val="Tahoma"/>
            <family val="2"/>
          </rPr>
          <t>As first: 0; as last: 0; position: 39.04</t>
        </r>
      </text>
    </comment>
    <comment ref="AU63" authorId="0">
      <text>
        <r>
          <rPr>
            <sz val="8"/>
            <color indexed="81"/>
            <rFont val="Tahoma"/>
            <family val="2"/>
          </rPr>
          <t>As first: 0; as last: 0; position: 37.72</t>
        </r>
      </text>
    </comment>
    <comment ref="AV63" authorId="0">
      <text>
        <r>
          <rPr>
            <sz val="8"/>
            <color indexed="81"/>
            <rFont val="Tahoma"/>
            <family val="2"/>
          </rPr>
          <t>As first: 0; as last: 0; position: 39.86</t>
        </r>
      </text>
    </comment>
    <comment ref="AW63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AX63" authorId="0">
      <text>
        <r>
          <rPr>
            <sz val="8"/>
            <color indexed="81"/>
            <rFont val="Tahoma"/>
            <family val="2"/>
          </rPr>
          <t>As first: 0; as last: 0; position: 18.43</t>
        </r>
      </text>
    </comment>
    <comment ref="AY63" authorId="0">
      <text>
        <r>
          <rPr>
            <sz val="8"/>
            <color indexed="81"/>
            <rFont val="Tahoma"/>
            <family val="2"/>
          </rPr>
          <t>As first: 0; as last: 0; position: 32.9</t>
        </r>
      </text>
    </comment>
    <comment ref="AZ63" authorId="0">
      <text>
        <r>
          <rPr>
            <sz val="8"/>
            <color indexed="81"/>
            <rFont val="Tahoma"/>
            <family val="2"/>
          </rPr>
          <t>As first: 0; as last: 0; position: 33.75</t>
        </r>
      </text>
    </comment>
    <comment ref="BA63" authorId="0">
      <text>
        <r>
          <rPr>
            <sz val="8"/>
            <color indexed="81"/>
            <rFont val="Tahoma"/>
            <family val="2"/>
          </rPr>
          <t>As first: 0; as last: 0; position: 24.97</t>
        </r>
      </text>
    </comment>
    <comment ref="BB63" authorId="0">
      <text>
        <r>
          <rPr>
            <sz val="8"/>
            <color indexed="81"/>
            <rFont val="Tahoma"/>
            <family val="2"/>
          </rPr>
          <t>As first: 0; as last: 0; position: 26.43</t>
        </r>
      </text>
    </comment>
    <comment ref="BC63" authorId="0">
      <text>
        <r>
          <rPr>
            <sz val="8"/>
            <color indexed="81"/>
            <rFont val="Tahoma"/>
            <family val="2"/>
          </rPr>
          <t>As first: 0; as last: 0; position: 35.81</t>
        </r>
      </text>
    </comment>
    <comment ref="BD63" authorId="0">
      <text>
        <r>
          <rPr>
            <sz val="8"/>
            <color indexed="81"/>
            <rFont val="Tahoma"/>
            <family val="2"/>
          </rPr>
          <t>As first: 0; as last: 0; position: 33.57</t>
        </r>
      </text>
    </comment>
    <comment ref="BE63" authorId="0">
      <text>
        <r>
          <rPr>
            <sz val="8"/>
            <color indexed="81"/>
            <rFont val="Tahoma"/>
            <family val="2"/>
          </rPr>
          <t>As first: 0; as last: 0; position: 70.75</t>
        </r>
      </text>
    </comment>
    <comment ref="BF63" authorId="0">
      <text>
        <r>
          <rPr>
            <sz val="8"/>
            <color indexed="81"/>
            <rFont val="Tahoma"/>
            <family val="2"/>
          </rPr>
          <t>As first: 0; as last: 0; position: 49.5</t>
        </r>
      </text>
    </comment>
    <comment ref="BG63" authorId="0">
      <text>
        <r>
          <rPr>
            <sz val="8"/>
            <color indexed="81"/>
            <rFont val="Tahoma"/>
            <family val="2"/>
          </rPr>
          <t>As first: 0; as last: 0; position: 51.1</t>
        </r>
      </text>
    </comment>
    <comment ref="BH6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6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BK63" authorId="0">
      <text>
        <r>
          <rPr>
            <sz val="8"/>
            <color indexed="81"/>
            <rFont val="Tahoma"/>
            <family val="2"/>
          </rPr>
          <t>As first: 0; as last: 0; position: 34.68</t>
        </r>
      </text>
    </comment>
    <comment ref="BM63" authorId="0">
      <text>
        <r>
          <rPr>
            <sz val="8"/>
            <color indexed="81"/>
            <rFont val="Tahoma"/>
            <family val="2"/>
          </rPr>
          <t>As first: 0; as last: 0; position: 27.51</t>
        </r>
      </text>
    </comment>
    <comment ref="BN63" authorId="0">
      <text>
        <r>
          <rPr>
            <sz val="8"/>
            <color indexed="81"/>
            <rFont val="Tahoma"/>
            <family val="2"/>
          </rPr>
          <t>As first: 0; as last: 0; position: 31.49</t>
        </r>
      </text>
    </comment>
    <comment ref="BO63" authorId="0">
      <text>
        <r>
          <rPr>
            <sz val="8"/>
            <color indexed="81"/>
            <rFont val="Tahoma"/>
            <family val="2"/>
          </rPr>
          <t>As first: 0; as last: 0; position: 30.45</t>
        </r>
      </text>
    </comment>
    <comment ref="BP63" authorId="0">
      <text>
        <r>
          <rPr>
            <sz val="8"/>
            <color indexed="81"/>
            <rFont val="Tahoma"/>
            <family val="2"/>
          </rPr>
          <t>As first: 0; as last: 0; position: 31.83</t>
        </r>
      </text>
    </comment>
    <comment ref="BQ63" authorId="0">
      <text>
        <r>
          <rPr>
            <sz val="8"/>
            <color indexed="81"/>
            <rFont val="Tahoma"/>
            <family val="2"/>
          </rPr>
          <t>As first: 0; as last: 0; position: 31.51</t>
        </r>
      </text>
    </comment>
    <comment ref="BR63" authorId="0">
      <text>
        <r>
          <rPr>
            <sz val="8"/>
            <color indexed="81"/>
            <rFont val="Tahoma"/>
            <family val="2"/>
          </rPr>
          <t>As first: 0; as last: 0; position: 32.38</t>
        </r>
      </text>
    </comment>
    <comment ref="BS63" authorId="0">
      <text>
        <r>
          <rPr>
            <sz val="8"/>
            <color indexed="81"/>
            <rFont val="Tahoma"/>
            <family val="2"/>
          </rPr>
          <t>As first: 0; as last: 0; position: 36.78</t>
        </r>
      </text>
    </comment>
    <comment ref="BT63" authorId="0">
      <text>
        <r>
          <rPr>
            <sz val="8"/>
            <color indexed="81"/>
            <rFont val="Tahoma"/>
            <family val="2"/>
          </rPr>
          <t>As first: 0; as last: 0; position: 29.17</t>
        </r>
      </text>
    </comment>
    <comment ref="BU63" authorId="0">
      <text>
        <r>
          <rPr>
            <sz val="8"/>
            <color indexed="81"/>
            <rFont val="Tahoma"/>
            <family val="2"/>
          </rPr>
          <t>As first: 0; as last: 0; position: 37.79</t>
        </r>
      </text>
    </comment>
    <comment ref="BV63" authorId="0">
      <text>
        <r>
          <rPr>
            <sz val="8"/>
            <color indexed="81"/>
            <rFont val="Tahoma"/>
            <family val="2"/>
          </rPr>
          <t>As first: 0; as last: 0; position: 33.29</t>
        </r>
      </text>
    </comment>
    <comment ref="BW63" authorId="0">
      <text>
        <r>
          <rPr>
            <sz val="8"/>
            <color indexed="81"/>
            <rFont val="Tahoma"/>
            <family val="2"/>
          </rPr>
          <t>As first: 0; as last: 0; position: 18.36</t>
        </r>
      </text>
    </comment>
    <comment ref="BX63" authorId="0">
      <text>
        <r>
          <rPr>
            <sz val="8"/>
            <color indexed="81"/>
            <rFont val="Tahoma"/>
            <family val="2"/>
          </rPr>
          <t>As first: 0; as last: 0; position: 30.9</t>
        </r>
      </text>
    </comment>
    <comment ref="BY63" authorId="0">
      <text>
        <r>
          <rPr>
            <sz val="8"/>
            <color indexed="81"/>
            <rFont val="Tahoma"/>
            <family val="2"/>
          </rPr>
          <t>As first: 0; as last: 0; position: 25.98</t>
        </r>
      </text>
    </comment>
    <comment ref="BZ63" authorId="0">
      <text>
        <r>
          <rPr>
            <sz val="8"/>
            <color indexed="81"/>
            <rFont val="Tahoma"/>
            <family val="2"/>
          </rPr>
          <t>As first: 0; as last: 0; position: 32.12</t>
        </r>
      </text>
    </comment>
    <comment ref="CA63" authorId="0">
      <text>
        <r>
          <rPr>
            <sz val="8"/>
            <color indexed="81"/>
            <rFont val="Tahoma"/>
            <family val="2"/>
          </rPr>
          <t>As first: 0; as last: 0; position: 34.95</t>
        </r>
      </text>
    </comment>
    <comment ref="CB63" authorId="0">
      <text>
        <r>
          <rPr>
            <sz val="8"/>
            <color indexed="81"/>
            <rFont val="Tahoma"/>
            <family val="2"/>
          </rPr>
          <t>As first: 0; as last: 0; position: 36.46</t>
        </r>
      </text>
    </comment>
    <comment ref="CC63" authorId="0">
      <text>
        <r>
          <rPr>
            <sz val="8"/>
            <color indexed="81"/>
            <rFont val="Tahoma"/>
            <family val="2"/>
          </rPr>
          <t>As first: 0; as last: 0; position: 31.83</t>
        </r>
      </text>
    </comment>
    <comment ref="CD63" authorId="0">
      <text>
        <r>
          <rPr>
            <sz val="8"/>
            <color indexed="81"/>
            <rFont val="Tahoma"/>
            <family val="2"/>
          </rPr>
          <t>As first: 0; as last: 0; position: 34.24</t>
        </r>
      </text>
    </comment>
    <comment ref="CE63" authorId="0">
      <text>
        <r>
          <rPr>
            <sz val="8"/>
            <color indexed="81"/>
            <rFont val="Tahoma"/>
            <family val="2"/>
          </rPr>
          <t>As first: 0; as last: 0; position: 30.69</t>
        </r>
      </text>
    </comment>
    <comment ref="CF63" authorId="0">
      <text>
        <r>
          <rPr>
            <sz val="8"/>
            <color indexed="81"/>
            <rFont val="Tahoma"/>
            <family val="2"/>
          </rPr>
          <t>As first: 0; as last: 0; position: 26.66</t>
        </r>
      </text>
    </comment>
    <comment ref="CG63" authorId="0">
      <text>
        <r>
          <rPr>
            <sz val="8"/>
            <color indexed="81"/>
            <rFont val="Tahoma"/>
            <family val="2"/>
          </rPr>
          <t>As first: 0; as last: 0; position: 30.52</t>
        </r>
      </text>
    </comment>
    <comment ref="CH63" authorId="0">
      <text>
        <r>
          <rPr>
            <sz val="8"/>
            <color indexed="81"/>
            <rFont val="Tahoma"/>
            <family val="2"/>
          </rPr>
          <t>As first: 0; as last: 0; position: 34.85</t>
        </r>
      </text>
    </comment>
    <comment ref="CI63" authorId="0">
      <text>
        <r>
          <rPr>
            <sz val="8"/>
            <color indexed="81"/>
            <rFont val="Tahoma"/>
            <family val="2"/>
          </rPr>
          <t>As first: 0; as last: 0; position: 31.39</t>
        </r>
      </text>
    </comment>
    <comment ref="CJ63" authorId="0">
      <text>
        <r>
          <rPr>
            <sz val="8"/>
            <color indexed="81"/>
            <rFont val="Tahoma"/>
            <family val="2"/>
          </rPr>
          <t>As first: 0; as last: 0; position: 18.92</t>
        </r>
      </text>
    </comment>
    <comment ref="CK63" authorId="0">
      <text>
        <r>
          <rPr>
            <sz val="8"/>
            <color indexed="81"/>
            <rFont val="Tahoma"/>
            <family val="2"/>
          </rPr>
          <t>As first: 0; as last: 0; position: 25.18</t>
        </r>
      </text>
    </comment>
    <comment ref="CL63" authorId="0">
      <text>
        <r>
          <rPr>
            <sz val="8"/>
            <color indexed="81"/>
            <rFont val="Tahoma"/>
            <family val="2"/>
          </rPr>
          <t>As first: 0; as last: 0; position: 49.53</t>
        </r>
      </text>
    </comment>
    <comment ref="CN63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D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64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I64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J64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K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64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M64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O64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P64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S64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U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X64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Y64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A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AI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J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K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L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N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O64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P64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Q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R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T64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U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V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W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X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Y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Z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BA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64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C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D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E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G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4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BM64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0.44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A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0.93</t>
        </r>
      </text>
    </comment>
    <comment ref="CD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CH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J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65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C65" authorId="0">
      <text>
        <r>
          <rPr>
            <sz val="8"/>
            <color indexed="81"/>
            <rFont val="Tahoma"/>
            <family val="2"/>
          </rPr>
          <t>As first: 0; as last: 0; position: 5.98</t>
        </r>
      </text>
    </comment>
    <comment ref="D6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F65" authorId="0">
      <text>
        <r>
          <rPr>
            <sz val="8"/>
            <color indexed="81"/>
            <rFont val="Tahoma"/>
            <family val="2"/>
          </rPr>
          <t>As first: 0; as last: 0; position: 48.14</t>
        </r>
      </text>
    </comment>
    <comment ref="G65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H65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I65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J65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K65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L65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M65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N65" authorId="0">
      <text>
        <r>
          <rPr>
            <sz val="8"/>
            <color indexed="81"/>
            <rFont val="Tahoma"/>
            <family val="2"/>
          </rPr>
          <t>As first: 561; as last: 0; position: 6.14</t>
        </r>
      </text>
    </comment>
    <comment ref="O6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P65" authorId="0">
      <text>
        <r>
          <rPr>
            <sz val="8"/>
            <color indexed="81"/>
            <rFont val="Tahoma"/>
            <family val="2"/>
          </rPr>
          <t>As first: 0; as last: 0; position: 15.29</t>
        </r>
      </text>
    </comment>
    <comment ref="Q65" authorId="0">
      <text>
        <r>
          <rPr>
            <sz val="8"/>
            <color indexed="81"/>
            <rFont val="Tahoma"/>
            <family val="2"/>
          </rPr>
          <t>As first: 0; as last: 0; position: 43.85</t>
        </r>
      </text>
    </comment>
    <comment ref="R65" authorId="0">
      <text>
        <r>
          <rPr>
            <sz val="8"/>
            <color indexed="81"/>
            <rFont val="Tahoma"/>
            <family val="2"/>
          </rPr>
          <t>As first: 0; as last: 0; position: 11.88</t>
        </r>
      </text>
    </comment>
    <comment ref="S65" authorId="0">
      <text>
        <r>
          <rPr>
            <sz val="8"/>
            <color indexed="81"/>
            <rFont val="Tahoma"/>
            <family val="2"/>
          </rPr>
          <t>As first: 0; as last: 0; position: 21.81</t>
        </r>
      </text>
    </comment>
    <comment ref="T65" authorId="0">
      <text>
        <r>
          <rPr>
            <sz val="8"/>
            <color indexed="81"/>
            <rFont val="Tahoma"/>
            <family val="2"/>
          </rPr>
          <t>As first: 0; as last: 0; position: 19.99</t>
        </r>
      </text>
    </comment>
    <comment ref="U65" authorId="0">
      <text>
        <r>
          <rPr>
            <sz val="8"/>
            <color indexed="81"/>
            <rFont val="Tahoma"/>
            <family val="2"/>
          </rPr>
          <t>As first: 0; as last: 0; position: 23.56</t>
        </r>
      </text>
    </comment>
    <comment ref="V65" authorId="0">
      <text>
        <r>
          <rPr>
            <sz val="8"/>
            <color indexed="81"/>
            <rFont val="Tahoma"/>
            <family val="2"/>
          </rPr>
          <t>As first: 0; as last: 0; position: 16.85</t>
        </r>
      </text>
    </comment>
    <comment ref="W65" authorId="0">
      <text>
        <r>
          <rPr>
            <sz val="8"/>
            <color indexed="81"/>
            <rFont val="Tahoma"/>
            <family val="2"/>
          </rPr>
          <t>As first: 0; as last: 0; position: 25.58</t>
        </r>
      </text>
    </comment>
    <comment ref="X65" authorId="0">
      <text>
        <r>
          <rPr>
            <sz val="8"/>
            <color indexed="81"/>
            <rFont val="Tahoma"/>
            <family val="2"/>
          </rPr>
          <t>As first: 0; as last: 0; position: 26.98</t>
        </r>
      </text>
    </comment>
    <comment ref="Y65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Z65" authorId="0">
      <text>
        <r>
          <rPr>
            <sz val="8"/>
            <color indexed="81"/>
            <rFont val="Tahoma"/>
            <family val="2"/>
          </rPr>
          <t>As first: 0; as last: 0; position: 27.59</t>
        </r>
      </text>
    </comment>
    <comment ref="AA65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B65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AC6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65" authorId="0">
      <text>
        <r>
          <rPr>
            <sz val="8"/>
            <color indexed="81"/>
            <rFont val="Tahoma"/>
            <family val="2"/>
          </rPr>
          <t>As first: 0; as last: 0; position: 31.35</t>
        </r>
      </text>
    </comment>
    <comment ref="AE65" authorId="0">
      <text>
        <r>
          <rPr>
            <sz val="8"/>
            <color indexed="81"/>
            <rFont val="Tahoma"/>
            <family val="2"/>
          </rPr>
          <t>As first: 0; as last: 0; position: 31.22</t>
        </r>
      </text>
    </comment>
    <comment ref="AF65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AG65" authorId="0">
      <text>
        <r>
          <rPr>
            <sz val="8"/>
            <color indexed="81"/>
            <rFont val="Tahoma"/>
            <family val="2"/>
          </rPr>
          <t>As first: 0; as last: 0; position: 8.95</t>
        </r>
      </text>
    </comment>
    <comment ref="AH65" authorId="0">
      <text>
        <r>
          <rPr>
            <sz val="8"/>
            <color indexed="81"/>
            <rFont val="Tahoma"/>
            <family val="2"/>
          </rPr>
          <t>As first: 799; as last: 10; position: 1.97</t>
        </r>
      </text>
    </comment>
    <comment ref="AI65" authorId="0">
      <text>
        <r>
          <rPr>
            <sz val="8"/>
            <color indexed="81"/>
            <rFont val="Tahoma"/>
            <family val="2"/>
          </rPr>
          <t>As first: 3; as last: 27; position: 5.36</t>
        </r>
      </text>
    </comment>
    <comment ref="AJ65" authorId="0">
      <text>
        <r>
          <rPr>
            <sz val="8"/>
            <color indexed="81"/>
            <rFont val="Tahoma"/>
            <family val="2"/>
          </rPr>
          <t>As first: 3; as last: 33; position: 5.0</t>
        </r>
      </text>
    </comment>
    <comment ref="AK65" authorId="0">
      <text>
        <r>
          <rPr>
            <sz val="8"/>
            <color indexed="81"/>
            <rFont val="Tahoma"/>
            <family val="2"/>
          </rPr>
          <t>As first: 41; as last: 2; position: 6.77</t>
        </r>
      </text>
    </comment>
    <comment ref="AL65" authorId="0">
      <text>
        <r>
          <rPr>
            <sz val="8"/>
            <color indexed="81"/>
            <rFont val="Tahoma"/>
            <family val="2"/>
          </rPr>
          <t>As first: 8; as last: 0; position: 5.86</t>
        </r>
      </text>
    </comment>
    <comment ref="AM65" authorId="0">
      <text>
        <r>
          <rPr>
            <sz val="8"/>
            <color indexed="81"/>
            <rFont val="Tahoma"/>
            <family val="2"/>
          </rPr>
          <t>As first: 8; as last: 16; position: 4.29</t>
        </r>
      </text>
    </comment>
    <comment ref="AN65" authorId="0">
      <text>
        <r>
          <rPr>
            <sz val="8"/>
            <color indexed="81"/>
            <rFont val="Tahoma"/>
            <family val="2"/>
          </rPr>
          <t>As first: 7; as last: 1; position: 4.81</t>
        </r>
      </text>
    </comment>
    <comment ref="AO65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AP65" authorId="0">
      <text>
        <r>
          <rPr>
            <sz val="8"/>
            <color indexed="81"/>
            <rFont val="Tahoma"/>
            <family val="2"/>
          </rPr>
          <t>As first: 69; as last: 8; position: 4.36</t>
        </r>
      </text>
    </comment>
    <comment ref="AQ65" authorId="0">
      <text>
        <r>
          <rPr>
            <sz val="8"/>
            <color indexed="81"/>
            <rFont val="Tahoma"/>
            <family val="2"/>
          </rPr>
          <t>As first: 0; as last: 1; position: 5.14</t>
        </r>
      </text>
    </comment>
    <comment ref="AR65" authorId="0">
      <text>
        <r>
          <rPr>
            <sz val="8"/>
            <color indexed="81"/>
            <rFont val="Tahoma"/>
            <family val="2"/>
          </rPr>
          <t>As first: 0; as last: 1; position: 6.91</t>
        </r>
      </text>
    </comment>
    <comment ref="AS65" authorId="0">
      <text>
        <r>
          <rPr>
            <sz val="8"/>
            <color indexed="81"/>
            <rFont val="Tahoma"/>
            <family val="2"/>
          </rPr>
          <t>As first: 2; as last: 6; position: 10.1</t>
        </r>
      </text>
    </comment>
    <comment ref="AT65" authorId="0">
      <text>
        <r>
          <rPr>
            <sz val="8"/>
            <color indexed="81"/>
            <rFont val="Tahoma"/>
            <family val="2"/>
          </rPr>
          <t>As first: 6; as last: 14; position: 2.31</t>
        </r>
      </text>
    </comment>
    <comment ref="AU65" authorId="0">
      <text>
        <r>
          <rPr>
            <sz val="8"/>
            <color indexed="81"/>
            <rFont val="Tahoma"/>
            <family val="2"/>
          </rPr>
          <t>As first: 22; as last: 964; position: 2.92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5; as last: 160; position: 2.83</t>
        </r>
      </text>
    </comment>
    <comment ref="AW65" authorId="0">
      <text>
        <r>
          <rPr>
            <sz val="8"/>
            <color indexed="81"/>
            <rFont val="Tahoma"/>
            <family val="2"/>
          </rPr>
          <t>As first: 12; as last: 36; position: 5.68</t>
        </r>
      </text>
    </comment>
    <comment ref="AX65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AY65" authorId="0">
      <text>
        <r>
          <rPr>
            <sz val="8"/>
            <color indexed="81"/>
            <rFont val="Tahoma"/>
            <family val="2"/>
          </rPr>
          <t>As first: 13; as last: 21; position: 5.76</t>
        </r>
      </text>
    </comment>
    <comment ref="AZ65" authorId="0">
      <text>
        <r>
          <rPr>
            <sz val="8"/>
            <color indexed="81"/>
            <rFont val="Tahoma"/>
            <family val="2"/>
          </rPr>
          <t>As first: 8; as last: 10; position: 6.06</t>
        </r>
      </text>
    </comment>
    <comment ref="BA65" authorId="0">
      <text>
        <r>
          <rPr>
            <sz val="8"/>
            <color indexed="81"/>
            <rFont val="Tahoma"/>
            <family val="2"/>
          </rPr>
          <t>As first: 18; as last: 13; position: 3.84</t>
        </r>
      </text>
    </comment>
    <comment ref="BB65" authorId="0">
      <text>
        <r>
          <rPr>
            <sz val="8"/>
            <color indexed="81"/>
            <rFont val="Tahoma"/>
            <family val="2"/>
          </rPr>
          <t>As first: 3; as last: 2; position: 5.3</t>
        </r>
      </text>
    </comment>
    <comment ref="BC65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BD65" authorId="0">
      <text>
        <r>
          <rPr>
            <sz val="8"/>
            <color indexed="81"/>
            <rFont val="Tahoma"/>
            <family val="2"/>
          </rPr>
          <t>As first: 2; as last: 0; position: 8.14</t>
        </r>
      </text>
    </comment>
    <comment ref="BE65" authorId="0">
      <text>
        <r>
          <rPr>
            <sz val="8"/>
            <color indexed="81"/>
            <rFont val="Tahoma"/>
            <family val="2"/>
          </rPr>
          <t>As first: 0; as last: 13; position: 6.17</t>
        </r>
      </text>
    </comment>
    <comment ref="BF6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G65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BH65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BI65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BK65" authorId="0">
      <text>
        <r>
          <rPr>
            <sz val="8"/>
            <color indexed="81"/>
            <rFont val="Tahoma"/>
            <family val="2"/>
          </rPr>
          <t>As first: 0; as last: 0; position: 40.19</t>
        </r>
      </text>
    </comment>
    <comment ref="BL6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M65" authorId="0">
      <text>
        <r>
          <rPr>
            <sz val="8"/>
            <color indexed="81"/>
            <rFont val="Tahoma"/>
            <family val="2"/>
          </rPr>
          <t>As first: 405; as last: 2922; position: 4.19</t>
        </r>
      </text>
    </comment>
    <comment ref="BN65" authorId="0">
      <text>
        <r>
          <rPr>
            <sz val="8"/>
            <color indexed="81"/>
            <rFont val="Tahoma"/>
            <family val="2"/>
          </rPr>
          <t>As first: 626307; as last: 98902; position: 4.16</t>
        </r>
      </text>
    </comment>
    <comment ref="BO65" authorId="0">
      <text>
        <r>
          <rPr>
            <sz val="8"/>
            <color indexed="81"/>
            <rFont val="Tahoma"/>
            <family val="2"/>
          </rPr>
          <t>As first: 2460206; as last: 5330; position: 2.66</t>
        </r>
      </text>
    </comment>
    <comment ref="BP65" authorId="0">
      <text>
        <r>
          <rPr>
            <sz val="8"/>
            <color indexed="81"/>
            <rFont val="Tahoma"/>
            <family val="2"/>
          </rPr>
          <t>As first: 1635241; as last: 1154518; position: 2.45</t>
        </r>
      </text>
    </comment>
    <comment ref="BQ65" authorId="0">
      <text>
        <r>
          <rPr>
            <sz val="8"/>
            <color indexed="81"/>
            <rFont val="Tahoma"/>
            <family val="2"/>
          </rPr>
          <t>As first: 9366; as last: 7380; position: 4.0</t>
        </r>
      </text>
    </comment>
    <comment ref="BR65" authorId="0">
      <text>
        <r>
          <rPr>
            <sz val="8"/>
            <color indexed="81"/>
            <rFont val="Tahoma"/>
            <family val="2"/>
          </rPr>
          <t>As first: 351723; as last: 6905; position: 2.57</t>
        </r>
      </text>
    </comment>
    <comment ref="BS65" authorId="0">
      <text>
        <r>
          <rPr>
            <sz val="8"/>
            <color indexed="81"/>
            <rFont val="Tahoma"/>
            <family val="2"/>
          </rPr>
          <t>As first: 1295290; as last: 14947; position: 3.26</t>
        </r>
      </text>
    </comment>
    <comment ref="BT65" authorId="0">
      <text>
        <r>
          <rPr>
            <sz val="8"/>
            <color indexed="81"/>
            <rFont val="Tahoma"/>
            <family val="2"/>
          </rPr>
          <t>As first: 10119; as last: 41643; position: 3.93</t>
        </r>
      </text>
    </comment>
    <comment ref="BU65" authorId="0">
      <text>
        <r>
          <rPr>
            <sz val="8"/>
            <color indexed="81"/>
            <rFont val="Tahoma"/>
            <family val="2"/>
          </rPr>
          <t>As first: 263326; as last: 21877; position: 3.54</t>
        </r>
      </text>
    </comment>
    <comment ref="BV65" authorId="0">
      <text>
        <r>
          <rPr>
            <sz val="8"/>
            <color indexed="81"/>
            <rFont val="Tahoma"/>
            <family val="2"/>
          </rPr>
          <t>As first: 174; as last: 3316; position: 2.35</t>
        </r>
      </text>
    </comment>
    <comment ref="BW65" authorId="0">
      <text>
        <r>
          <rPr>
            <sz val="8"/>
            <color indexed="81"/>
            <rFont val="Tahoma"/>
            <family val="2"/>
          </rPr>
          <t>As first: 780; as last: 49051; position: 3.24</t>
        </r>
      </text>
    </comment>
    <comment ref="BX65" authorId="0">
      <text>
        <r>
          <rPr>
            <sz val="8"/>
            <color indexed="81"/>
            <rFont val="Tahoma"/>
            <family val="2"/>
          </rPr>
          <t>As first: 2222047; as last: 11243091; position: 6.13</t>
        </r>
      </text>
    </comment>
    <comment ref="BY65" authorId="0">
      <text>
        <r>
          <rPr>
            <sz val="8"/>
            <color indexed="81"/>
            <rFont val="Tahoma"/>
            <family val="2"/>
          </rPr>
          <t>As first: 483320; as last: 172159; position: 3.72</t>
        </r>
      </text>
    </comment>
    <comment ref="BZ65" authorId="0">
      <text>
        <r>
          <rPr>
            <sz val="8"/>
            <color indexed="81"/>
            <rFont val="Tahoma"/>
            <family val="2"/>
          </rPr>
          <t>As first: 14474481; as last: 3408377; position: 2.78</t>
        </r>
      </text>
    </comment>
    <comment ref="CA65" authorId="0">
      <text>
        <r>
          <rPr>
            <sz val="8"/>
            <color indexed="81"/>
            <rFont val="Tahoma"/>
            <family val="2"/>
          </rPr>
          <t>As first: 258; as last: 21972; position: 3.59</t>
        </r>
      </text>
    </comment>
    <comment ref="CB65" authorId="0">
      <text>
        <r>
          <rPr>
            <sz val="8"/>
            <color indexed="81"/>
            <rFont val="Tahoma"/>
            <family val="2"/>
          </rPr>
          <t>As first: 1160772; as last: 72867; position: 2.87</t>
        </r>
      </text>
    </comment>
    <comment ref="CC65" authorId="0">
      <text>
        <r>
          <rPr>
            <sz val="8"/>
            <color indexed="81"/>
            <rFont val="Tahoma"/>
            <family val="2"/>
          </rPr>
          <t>As first: 13092; as last: 67311; position: 2.88</t>
        </r>
      </text>
    </comment>
    <comment ref="CD65" authorId="0">
      <text>
        <r>
          <rPr>
            <sz val="8"/>
            <color indexed="81"/>
            <rFont val="Tahoma"/>
            <family val="2"/>
          </rPr>
          <t>As first: 2606039; as last: 1231500; position: 3.61</t>
        </r>
      </text>
    </comment>
    <comment ref="CE65" authorId="0">
      <text>
        <r>
          <rPr>
            <sz val="8"/>
            <color indexed="81"/>
            <rFont val="Tahoma"/>
            <family val="2"/>
          </rPr>
          <t>As first: 1024749; as last: 2706013; position: 2.37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397903; as last: 4166990; position: 5.27</t>
        </r>
      </text>
    </comment>
    <comment ref="CG65" authorId="0">
      <text>
        <r>
          <rPr>
            <sz val="8"/>
            <color indexed="81"/>
            <rFont val="Tahoma"/>
            <family val="2"/>
          </rPr>
          <t>As first: 439501; as last: 80732; position: 2.46</t>
        </r>
      </text>
    </comment>
    <comment ref="CH65" authorId="0">
      <text>
        <r>
          <rPr>
            <sz val="8"/>
            <color indexed="81"/>
            <rFont val="Tahoma"/>
            <family val="2"/>
          </rPr>
          <t>As first: 295821; as last: 20069; position: 2.21</t>
        </r>
      </text>
    </comment>
    <comment ref="CI65" authorId="0">
      <text>
        <r>
          <rPr>
            <sz val="8"/>
            <color indexed="81"/>
            <rFont val="Tahoma"/>
            <family val="2"/>
          </rPr>
          <t>As first: 135017; as last: 529671; position: 2.36</t>
        </r>
      </text>
    </comment>
    <comment ref="CJ65" authorId="0">
      <text>
        <r>
          <rPr>
            <sz val="8"/>
            <color indexed="81"/>
            <rFont val="Tahoma"/>
            <family val="2"/>
          </rPr>
          <t>As first: 10368; as last: 68503; position: 2.12</t>
        </r>
      </text>
    </comment>
    <comment ref="CK65" authorId="0">
      <text>
        <r>
          <rPr>
            <sz val="8"/>
            <color indexed="81"/>
            <rFont val="Tahoma"/>
            <family val="2"/>
          </rPr>
          <t>As first: 691; as last: 1072290; position: 3.06</t>
        </r>
      </text>
    </comment>
    <comment ref="CL65" authorId="0">
      <text>
        <r>
          <rPr>
            <sz val="8"/>
            <color indexed="81"/>
            <rFont val="Tahoma"/>
            <family val="2"/>
          </rPr>
          <t>As first: 295; as last: 8106; position: 2.94</t>
        </r>
      </text>
    </comment>
    <comment ref="CN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65" authorId="0">
      <text>
        <r>
          <rPr>
            <sz val="8"/>
            <color indexed="81"/>
            <rFont val="Tahoma"/>
            <family val="2"/>
          </rPr>
          <t>As first: 0; as last: 0; position: 6.95</t>
        </r>
      </text>
    </comment>
    <comment ref="CP65" authorId="0">
      <text>
        <r>
          <rPr>
            <sz val="8"/>
            <color indexed="81"/>
            <rFont val="Tahoma"/>
            <family val="2"/>
          </rPr>
          <t>As first: 0; as last: 0; position: 31.33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E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66" authorId="0">
      <text>
        <r>
          <rPr>
            <sz val="8"/>
            <color indexed="81"/>
            <rFont val="Tahoma"/>
            <family val="2"/>
          </rPr>
          <t>As first: 0; as last: 0; position: 51.89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25.39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K66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74; as last: 0; position: 3.13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18.15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40.81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9.46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16.76</t>
        </r>
      </text>
    </comment>
    <comment ref="T66" authorId="0">
      <text>
        <r>
          <rPr>
            <sz val="8"/>
            <color indexed="81"/>
            <rFont val="Tahoma"/>
            <family val="2"/>
          </rPr>
          <t>As first: 0; as last: 0; position: 26.25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16.58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40.38</t>
        </r>
      </text>
    </comment>
    <comment ref="W66" authorId="0">
      <text>
        <r>
          <rPr>
            <sz val="8"/>
            <color indexed="81"/>
            <rFont val="Tahoma"/>
            <family val="2"/>
          </rPr>
          <t>As first: 0; as last: 0; position: 30.78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45.91</t>
        </r>
      </text>
    </comment>
    <comment ref="Y66" authorId="0">
      <text>
        <r>
          <rPr>
            <sz val="8"/>
            <color indexed="81"/>
            <rFont val="Tahoma"/>
            <family val="2"/>
          </rPr>
          <t>As first: 0; as last: 0; position: 26.81</t>
        </r>
      </text>
    </comment>
    <comment ref="Z66" authorId="0">
      <text>
        <r>
          <rPr>
            <sz val="8"/>
            <color indexed="81"/>
            <rFont val="Tahoma"/>
            <family val="2"/>
          </rPr>
          <t>As first: 0; as last: 0; position: 45.94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5.01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32.44</t>
        </r>
      </text>
    </comment>
    <comment ref="AE66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H66" authorId="0">
      <text>
        <r>
          <rPr>
            <sz val="8"/>
            <color indexed="81"/>
            <rFont val="Tahoma"/>
            <family val="2"/>
          </rPr>
          <t>As first: 5; as last: 0; position: 9.77</t>
        </r>
      </text>
    </comment>
    <comment ref="AI66" authorId="0">
      <text>
        <r>
          <rPr>
            <sz val="8"/>
            <color indexed="81"/>
            <rFont val="Tahoma"/>
            <family val="2"/>
          </rPr>
          <t>As first: 134; as last: 0; position: 2.35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3; as last: 5; position: 7.84</t>
        </r>
      </text>
    </comment>
    <comment ref="AK66" authorId="0">
      <text>
        <r>
          <rPr>
            <sz val="8"/>
            <color indexed="81"/>
            <rFont val="Tahoma"/>
            <family val="2"/>
          </rPr>
          <t>As first: 3; as last: 0; position: 6.1</t>
        </r>
      </text>
    </comment>
    <comment ref="AL66" authorId="0">
      <text>
        <r>
          <rPr>
            <sz val="8"/>
            <color indexed="81"/>
            <rFont val="Tahoma"/>
            <family val="2"/>
          </rPr>
          <t>As first: 3; as last: 0; position: 14.91</t>
        </r>
      </text>
    </comment>
    <comment ref="AM66" authorId="0">
      <text>
        <r>
          <rPr>
            <sz val="8"/>
            <color indexed="81"/>
            <rFont val="Tahoma"/>
            <family val="2"/>
          </rPr>
          <t>As first: 1; as last: 6; position: 4.96</t>
        </r>
      </text>
    </comment>
    <comment ref="AN66" authorId="0">
      <text>
        <r>
          <rPr>
            <sz val="8"/>
            <color indexed="81"/>
            <rFont val="Tahoma"/>
            <family val="2"/>
          </rPr>
          <t>As first: 0; as last: 8; position: 3.9</t>
        </r>
      </text>
    </comment>
    <comment ref="AO66" authorId="0">
      <text>
        <r>
          <rPr>
            <sz val="8"/>
            <color indexed="81"/>
            <rFont val="Tahoma"/>
            <family val="2"/>
          </rPr>
          <t>As first: 0; as last: 900; position: 3.08</t>
        </r>
      </text>
    </comment>
    <comment ref="AP66" authorId="0">
      <text>
        <r>
          <rPr>
            <sz val="8"/>
            <color indexed="81"/>
            <rFont val="Tahoma"/>
            <family val="2"/>
          </rPr>
          <t>As first: 2; as last: 0; position: 7.7</t>
        </r>
      </text>
    </comment>
    <comment ref="AR66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T66" authorId="0">
      <text>
        <r>
          <rPr>
            <sz val="8"/>
            <color indexed="81"/>
            <rFont val="Tahoma"/>
            <family val="2"/>
          </rPr>
          <t>As first: 1; as last: 0; position: 6.83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15; as last: 0; position: 4.05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AW66" authorId="0">
      <text>
        <r>
          <rPr>
            <sz val="8"/>
            <color indexed="81"/>
            <rFont val="Tahoma"/>
            <family val="2"/>
          </rPr>
          <t>As first: 5; as last: 0; position: 10.0</t>
        </r>
      </text>
    </comment>
    <comment ref="AX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3; as last: 5; position: 8.79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7; as last: 1; position: 7.79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3; as last: 0; position: 5.74</t>
        </r>
      </text>
    </comment>
    <comment ref="BB66" authorId="0">
      <text>
        <r>
          <rPr>
            <sz val="8"/>
            <color indexed="81"/>
            <rFont val="Tahoma"/>
            <family val="2"/>
          </rPr>
          <t>As first: 2; as last: 1; position: 15.7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8; position: 4.87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BE66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BF6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I66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BK66" authorId="0">
      <text>
        <r>
          <rPr>
            <sz val="8"/>
            <color indexed="81"/>
            <rFont val="Tahoma"/>
            <family val="2"/>
          </rPr>
          <t>As first: 0; as last: 0; position: 40.52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66" authorId="0">
      <text>
        <r>
          <rPr>
            <sz val="8"/>
            <color indexed="81"/>
            <rFont val="Tahoma"/>
            <family val="2"/>
          </rPr>
          <t>As first: 706949; as last: 66221; position: 2.93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189; as last: 555; position: 4.29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274; as last: 258; position: 3.48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88; as last: 935; position: 2.4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2504563; as last: 33609; position: 2.13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170; as last: 33; position: 8.01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51; as last: 53; position: 5.64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34; as last: 275; position: 3.99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308014; as last: 27866; position: 4.71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21; as last: 272; position: 2.48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40; as last: 23; position: 2.61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49647; as last: 1141; position: 5.5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229; as last: 54; position: 3.05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70; as last: 495; position: 3.04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563183; as last: 8288; position: 2.55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67; as last: 22; position: 3.04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1; as last: 2; position: 4.98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375874; as last: 15618; position: 2.08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63; as last: 30893; position: 2.66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121; as last: 52991; position: 2.88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712244; as last: 5649; position: 3.66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25; as last: 16; position: 2.36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36; as last: 106; position: 5.89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1; as last: 1; position: 10.5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5130; as last: 42152; position: 1.11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3; as last: 16; position: 4.41</t>
        </r>
      </text>
    </comment>
    <comment ref="B67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E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67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G67" authorId="0">
      <text>
        <r>
          <rPr>
            <sz val="8"/>
            <color indexed="81"/>
            <rFont val="Tahoma"/>
            <family val="2"/>
          </rPr>
          <t>As first: 0; as last: 0; position: 55.5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I67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K67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L67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835; as last: 0; position: 7.26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21.27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41.63</t>
        </r>
      </text>
    </comment>
    <comment ref="R67" authorId="0">
      <text>
        <r>
          <rPr>
            <sz val="8"/>
            <color indexed="81"/>
            <rFont val="Tahoma"/>
            <family val="2"/>
          </rPr>
          <t>As first: 0; as last: 0; position: 29.71</t>
        </r>
      </text>
    </comment>
    <comment ref="S67" authorId="0">
      <text>
        <r>
          <rPr>
            <sz val="8"/>
            <color indexed="81"/>
            <rFont val="Tahoma"/>
            <family val="2"/>
          </rPr>
          <t>As first: 0; as last: 0; position: 23.36</t>
        </r>
      </text>
    </comment>
    <comment ref="T67" authorId="0">
      <text>
        <r>
          <rPr>
            <sz val="8"/>
            <color indexed="81"/>
            <rFont val="Tahoma"/>
            <family val="2"/>
          </rPr>
          <t>As first: 0; as last: 0; position: 25.91</t>
        </r>
      </text>
    </comment>
    <comment ref="U67" authorId="0">
      <text>
        <r>
          <rPr>
            <sz val="8"/>
            <color indexed="81"/>
            <rFont val="Tahoma"/>
            <family val="2"/>
          </rPr>
          <t>As first: 0; as last: 0; position: 39.57</t>
        </r>
      </text>
    </comment>
    <comment ref="V67" authorId="0">
      <text>
        <r>
          <rPr>
            <sz val="8"/>
            <color indexed="81"/>
            <rFont val="Tahoma"/>
            <family val="2"/>
          </rPr>
          <t>As first: 0; as last: 0; position: 45.62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42.08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41.27</t>
        </r>
      </text>
    </comment>
    <comment ref="Y67" authorId="0">
      <text>
        <r>
          <rPr>
            <sz val="8"/>
            <color indexed="81"/>
            <rFont val="Tahoma"/>
            <family val="2"/>
          </rPr>
          <t>As first: 0; as last: 0; position: 39.73</t>
        </r>
      </text>
    </comment>
    <comment ref="Z67" authorId="0">
      <text>
        <r>
          <rPr>
            <sz val="8"/>
            <color indexed="81"/>
            <rFont val="Tahoma"/>
            <family val="2"/>
          </rPr>
          <t>As first: 0; as last: 0; position: 37.41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C67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60.9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22.36</t>
        </r>
      </text>
    </comment>
    <comment ref="AF67" authorId="0">
      <text>
        <r>
          <rPr>
            <sz val="8"/>
            <color indexed="81"/>
            <rFont val="Tahoma"/>
            <family val="2"/>
          </rPr>
          <t>As first: 0; as last: 0; position: 8.93</t>
        </r>
      </text>
    </comment>
    <comment ref="AG67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AH67" authorId="0">
      <text>
        <r>
          <rPr>
            <sz val="8"/>
            <color indexed="81"/>
            <rFont val="Tahoma"/>
            <family val="2"/>
          </rPr>
          <t>As first: 16; as last: 4; position: 3.23</t>
        </r>
      </text>
    </comment>
    <comment ref="AI67" authorId="0">
      <text>
        <r>
          <rPr>
            <sz val="8"/>
            <color indexed="81"/>
            <rFont val="Tahoma"/>
            <family val="2"/>
          </rPr>
          <t>As first: 2; as last: 0; position: 2.85</t>
        </r>
      </text>
    </comment>
    <comment ref="AJ67" authorId="0">
      <text>
        <r>
          <rPr>
            <sz val="8"/>
            <color indexed="81"/>
            <rFont val="Tahoma"/>
            <family val="2"/>
          </rPr>
          <t>As first: 1040; as last: 35; position: 1.99</t>
        </r>
      </text>
    </comment>
    <comment ref="AK67" authorId="0">
      <text>
        <r>
          <rPr>
            <sz val="8"/>
            <color indexed="81"/>
            <rFont val="Tahoma"/>
            <family val="2"/>
          </rPr>
          <t>As first: 2; as last: 12; position: 3.09</t>
        </r>
      </text>
    </comment>
    <comment ref="AL67" authorId="0">
      <text>
        <r>
          <rPr>
            <sz val="8"/>
            <color indexed="81"/>
            <rFont val="Tahoma"/>
            <family val="2"/>
          </rPr>
          <t>As first: 0; as last: 8; position: 4.13</t>
        </r>
      </text>
    </comment>
    <comment ref="AM67" authorId="0">
      <text>
        <r>
          <rPr>
            <sz val="8"/>
            <color indexed="81"/>
            <rFont val="Tahoma"/>
            <family val="2"/>
          </rPr>
          <t>As first: 23; as last: 1; position: 3.06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3; as last: 0; position: 2.89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120; as last: 1; position: 1.94</t>
        </r>
      </text>
    </comment>
    <comment ref="AP67" authorId="0">
      <text>
        <r>
          <rPr>
            <sz val="8"/>
            <color indexed="81"/>
            <rFont val="Tahoma"/>
            <family val="2"/>
          </rPr>
          <t>As first: 5; as last: 3; position: 5.15</t>
        </r>
      </text>
    </comment>
    <comment ref="AQ67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1; as last: 2; position: 2.86</t>
        </r>
      </text>
    </comment>
    <comment ref="AS67" authorId="0">
      <text>
        <r>
          <rPr>
            <sz val="8"/>
            <color indexed="81"/>
            <rFont val="Tahoma"/>
            <family val="2"/>
          </rPr>
          <t>As first: 3; as last: 1; position: 2.65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2; as last: 5; position: 3.34</t>
        </r>
      </text>
    </comment>
    <comment ref="AU67" authorId="0">
      <text>
        <r>
          <rPr>
            <sz val="8"/>
            <color indexed="81"/>
            <rFont val="Tahoma"/>
            <family val="2"/>
          </rPr>
          <t>As first: 38; as last: 0; position: 3.51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46; as last: 0; position: 3.97</t>
        </r>
      </text>
    </comment>
    <comment ref="AW67" authorId="0">
      <text>
        <r>
          <rPr>
            <sz val="8"/>
            <color indexed="81"/>
            <rFont val="Tahoma"/>
            <family val="2"/>
          </rPr>
          <t>As first: 4; as last: 0; position: 7.47</t>
        </r>
      </text>
    </comment>
    <comment ref="AX67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Y67" authorId="0">
      <text>
        <r>
          <rPr>
            <sz val="8"/>
            <color indexed="81"/>
            <rFont val="Tahoma"/>
            <family val="2"/>
          </rPr>
          <t>As first: 8; as last: 16; position: 3.34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15; as last: 5; position: 8.11</t>
        </r>
      </text>
    </comment>
    <comment ref="BA67" authorId="0">
      <text>
        <r>
          <rPr>
            <sz val="8"/>
            <color indexed="81"/>
            <rFont val="Tahoma"/>
            <family val="2"/>
          </rPr>
          <t>As first: 3; as last: 0; position: 3.84</t>
        </r>
      </text>
    </comment>
    <comment ref="BB67" authorId="0">
      <text>
        <r>
          <rPr>
            <sz val="8"/>
            <color indexed="81"/>
            <rFont val="Tahoma"/>
            <family val="2"/>
          </rPr>
          <t>As first: 0; as last: 0; position: 28.27</t>
        </r>
      </text>
    </comment>
    <comment ref="BC67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BD67" authorId="0">
      <text>
        <r>
          <rPr>
            <sz val="8"/>
            <color indexed="81"/>
            <rFont val="Tahoma"/>
            <family val="2"/>
          </rPr>
          <t>As first: 1; as last: 0; position: 8.91</t>
        </r>
      </text>
    </comment>
    <comment ref="BE6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F67" authorId="0">
      <text>
        <r>
          <rPr>
            <sz val="8"/>
            <color indexed="81"/>
            <rFont val="Tahoma"/>
            <family val="2"/>
          </rPr>
          <t>As first: 1; as last: 1; position: 7.75</t>
        </r>
      </text>
    </comment>
    <comment ref="BH67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BI67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K67" authorId="0">
      <text>
        <r>
          <rPr>
            <sz val="8"/>
            <color indexed="81"/>
            <rFont val="Tahoma"/>
            <family val="2"/>
          </rPr>
          <t>As first: 0; as last: 0; position: 41.37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67" authorId="0">
      <text>
        <r>
          <rPr>
            <sz val="8"/>
            <color indexed="81"/>
            <rFont val="Tahoma"/>
            <family val="2"/>
          </rPr>
          <t>As first: 1952488; as last: 298863; position: 4.38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221; as last: 169; position: 15.13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599; as last: 4093; position: 2.27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612; as last: 1674; position: 12.35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651479; as last: 5054147; position: 5.51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625; as last: 508; position: 12.7</t>
        </r>
      </text>
    </comment>
    <comment ref="BS67" authorId="0">
      <text>
        <r>
          <rPr>
            <sz val="8"/>
            <color indexed="81"/>
            <rFont val="Tahoma"/>
            <family val="2"/>
          </rPr>
          <t>As first: 371; as last: 49; position: 12.01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1326808; as last: 2520820; position: 3.18</t>
        </r>
      </text>
    </comment>
    <comment ref="BU67" authorId="0">
      <text>
        <r>
          <rPr>
            <sz val="8"/>
            <color indexed="81"/>
            <rFont val="Tahoma"/>
            <family val="2"/>
          </rPr>
          <t>As first: 431004; as last: 45702; position: 4.43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9; as last: 28; position: 8.18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515; as last: 231557; position: 4.37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645784; as last: 675; position: 3.2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603; as last: 485; position: 4.4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779; as last: 130; position: 5.85</t>
        </r>
      </text>
    </comment>
    <comment ref="CA67" authorId="0">
      <text>
        <r>
          <rPr>
            <sz val="8"/>
            <color indexed="81"/>
            <rFont val="Tahoma"/>
            <family val="2"/>
          </rPr>
          <t>As first: 9726146; as last: 107388; position: 1.71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341; as last: 248; position: 14.84</t>
        </r>
      </text>
    </comment>
    <comment ref="CC67" authorId="0">
      <text>
        <r>
          <rPr>
            <sz val="8"/>
            <color indexed="81"/>
            <rFont val="Tahoma"/>
            <family val="2"/>
          </rPr>
          <t>As first: 9; as last: 78; position: 2.25</t>
        </r>
      </text>
    </comment>
    <comment ref="CD67" authorId="0">
      <text>
        <r>
          <rPr>
            <sz val="8"/>
            <color indexed="81"/>
            <rFont val="Tahoma"/>
            <family val="2"/>
          </rPr>
          <t>As first: 724515; as last: 3364; position: 2.83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2007; as last: 211141; position: 9.16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2668; as last: 1651294; position: 4.85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466731; as last: 1533; position: 3.63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38; as last: 35; position: 10.17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166; as last: 70; position: 17.42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17; as last: 10; position: 4.59</t>
        </r>
      </text>
    </comment>
    <comment ref="CK67" authorId="0">
      <text>
        <r>
          <rPr>
            <sz val="8"/>
            <color indexed="81"/>
            <rFont val="Tahoma"/>
            <family val="2"/>
          </rPr>
          <t>As first: 41521; as last: 739036; position: 6.81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149; as last: 637; position: 7.27</t>
        </r>
      </text>
    </comment>
    <comment ref="CN67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O6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8.72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F68" authorId="0">
      <text>
        <r>
          <rPr>
            <sz val="8"/>
            <color indexed="81"/>
            <rFont val="Tahoma"/>
            <family val="2"/>
          </rPr>
          <t>As first: 0; as last: 0; position: 58.29</t>
        </r>
      </text>
    </comment>
    <comment ref="G68" authorId="0">
      <text>
        <r>
          <rPr>
            <sz val="8"/>
            <color indexed="81"/>
            <rFont val="Tahoma"/>
            <family val="2"/>
          </rPr>
          <t>As first: 0; as last: 0; position: 33.92</t>
        </r>
      </text>
    </comment>
    <comment ref="H68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I68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K68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L68" authorId="0">
      <text>
        <r>
          <rPr>
            <sz val="8"/>
            <color indexed="81"/>
            <rFont val="Tahoma"/>
            <family val="2"/>
          </rPr>
          <t>As first: 0; as last: 0; position: 42.58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54; as last: 0; position: 5.49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Q68" authorId="0">
      <text>
        <r>
          <rPr>
            <sz val="8"/>
            <color indexed="81"/>
            <rFont val="Tahoma"/>
            <family val="2"/>
          </rPr>
          <t>As first: 0; as last: 0; position: 28.37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20.66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20.45</t>
        </r>
      </text>
    </comment>
    <comment ref="T68" authorId="0">
      <text>
        <r>
          <rPr>
            <sz val="8"/>
            <color indexed="81"/>
            <rFont val="Tahoma"/>
            <family val="2"/>
          </rPr>
          <t>As first: 0; as last: 0; position: 21.79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25.27</t>
        </r>
      </text>
    </comment>
    <comment ref="V68" authorId="0">
      <text>
        <r>
          <rPr>
            <sz val="8"/>
            <color indexed="81"/>
            <rFont val="Tahoma"/>
            <family val="2"/>
          </rPr>
          <t>As first: 0; as last: 0; position: 23.9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32.59</t>
        </r>
      </text>
    </comment>
    <comment ref="X68" authorId="0">
      <text>
        <r>
          <rPr>
            <sz val="8"/>
            <color indexed="81"/>
            <rFont val="Tahoma"/>
            <family val="2"/>
          </rPr>
          <t>As first: 0; as last: 0; position: 34.04</t>
        </r>
      </text>
    </comment>
    <comment ref="Y68" authorId="0">
      <text>
        <r>
          <rPr>
            <sz val="8"/>
            <color indexed="81"/>
            <rFont val="Tahoma"/>
            <family val="2"/>
          </rPr>
          <t>As first: 0; as last: 0; position: 24.97</t>
        </r>
      </text>
    </comment>
    <comment ref="Z68" authorId="0">
      <text>
        <r>
          <rPr>
            <sz val="8"/>
            <color indexed="81"/>
            <rFont val="Tahoma"/>
            <family val="2"/>
          </rPr>
          <t>As first: 0; as last: 0; position: 30.98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B68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C68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D68" authorId="0">
      <text>
        <r>
          <rPr>
            <sz val="8"/>
            <color indexed="81"/>
            <rFont val="Tahoma"/>
            <family val="2"/>
          </rPr>
          <t>As first: 0; as last: 0; position: 46.6</t>
        </r>
      </text>
    </comment>
    <comment ref="AE68" authorId="0">
      <text>
        <r>
          <rPr>
            <sz val="8"/>
            <color indexed="81"/>
            <rFont val="Tahoma"/>
            <family val="2"/>
          </rPr>
          <t>As first: 0; as last: 0; position: 19.88</t>
        </r>
      </text>
    </comment>
    <comment ref="AF68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AG68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AH68" authorId="0">
      <text>
        <r>
          <rPr>
            <sz val="8"/>
            <color indexed="81"/>
            <rFont val="Tahoma"/>
            <family val="2"/>
          </rPr>
          <t>As first: 2; as last: 11; position: 8.29</t>
        </r>
      </text>
    </comment>
    <comment ref="AI68" authorId="0">
      <text>
        <r>
          <rPr>
            <sz val="8"/>
            <color indexed="81"/>
            <rFont val="Tahoma"/>
            <family val="2"/>
          </rPr>
          <t>As first: 18; as last: 8; position: 2.27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18; as last: 12; position: 9.97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444; as last: 0; position: 3.12</t>
        </r>
      </text>
    </comment>
    <comment ref="AL68" authorId="0">
      <text>
        <r>
          <rPr>
            <sz val="8"/>
            <color indexed="81"/>
            <rFont val="Tahoma"/>
            <family val="2"/>
          </rPr>
          <t>As first: 7; as last: 5; position: 12.89</t>
        </r>
      </text>
    </comment>
    <comment ref="AM68" authorId="0">
      <text>
        <r>
          <rPr>
            <sz val="8"/>
            <color indexed="81"/>
            <rFont val="Tahoma"/>
            <family val="2"/>
          </rPr>
          <t>As first: 1; as last: 72; position: 8.21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2; as last: 5; position: 19.61</t>
        </r>
      </text>
    </comment>
    <comment ref="AO68" authorId="0">
      <text>
        <r>
          <rPr>
            <sz val="8"/>
            <color indexed="81"/>
            <rFont val="Tahoma"/>
            <family val="2"/>
          </rPr>
          <t>As first: 10; as last: 2; position: 8.49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4; as last: 4; position: 8.35</t>
        </r>
      </text>
    </comment>
    <comment ref="AQ68" authorId="0">
      <text>
        <r>
          <rPr>
            <sz val="8"/>
            <color indexed="81"/>
            <rFont val="Tahoma"/>
            <family val="2"/>
          </rPr>
          <t>As first: 0; as last: 2; position: 27.71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2; position: 13.42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6; position: 6.35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4; as last: 7; position: 14.88</t>
        </r>
      </text>
    </comment>
    <comment ref="AU68" authorId="0">
      <text>
        <r>
          <rPr>
            <sz val="8"/>
            <color indexed="81"/>
            <rFont val="Tahoma"/>
            <family val="2"/>
          </rPr>
          <t>As first: 8; as last: 8; position: 8.01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1; as last: 0; position: 8.68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3; as last: 11; position: 9.89</t>
        </r>
      </text>
    </comment>
    <comment ref="AX68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Y68" authorId="0">
      <text>
        <r>
          <rPr>
            <sz val="8"/>
            <color indexed="81"/>
            <rFont val="Tahoma"/>
            <family val="2"/>
          </rPr>
          <t>As first: 9; as last: 19; position: 16.53</t>
        </r>
      </text>
    </comment>
    <comment ref="AZ68" authorId="0">
      <text>
        <r>
          <rPr>
            <sz val="8"/>
            <color indexed="81"/>
            <rFont val="Tahoma"/>
            <family val="2"/>
          </rPr>
          <t>As first: 1; as last: 7; position: 9.3</t>
        </r>
      </text>
    </comment>
    <comment ref="BA68" authorId="0">
      <text>
        <r>
          <rPr>
            <sz val="8"/>
            <color indexed="81"/>
            <rFont val="Tahoma"/>
            <family val="2"/>
          </rPr>
          <t>As first: 4; as last: 2; position: 6.22</t>
        </r>
      </text>
    </comment>
    <comment ref="BB68" authorId="0">
      <text>
        <r>
          <rPr>
            <sz val="8"/>
            <color indexed="81"/>
            <rFont val="Tahoma"/>
            <family val="2"/>
          </rPr>
          <t>As first: 0; as last: 2; position: 25.2</t>
        </r>
      </text>
    </comment>
    <comment ref="BC68" authorId="0">
      <text>
        <r>
          <rPr>
            <sz val="8"/>
            <color indexed="81"/>
            <rFont val="Tahoma"/>
            <family val="2"/>
          </rPr>
          <t>As first: 0; as last: 2; position: 3.98</t>
        </r>
      </text>
    </comment>
    <comment ref="BD68" authorId="0">
      <text>
        <r>
          <rPr>
            <sz val="8"/>
            <color indexed="81"/>
            <rFont val="Tahoma"/>
            <family val="2"/>
          </rPr>
          <t>As first: 0; as last: 5; position: 7.67</t>
        </r>
      </text>
    </comment>
    <comment ref="BE6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68" authorId="0">
      <text>
        <r>
          <rPr>
            <sz val="8"/>
            <color indexed="81"/>
            <rFont val="Tahoma"/>
            <family val="2"/>
          </rPr>
          <t>As first: 2; as last: 6; position: 3.67</t>
        </r>
      </text>
    </comment>
    <comment ref="BG6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H68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BI68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BK68" authorId="0">
      <text>
        <r>
          <rPr>
            <sz val="8"/>
            <color indexed="81"/>
            <rFont val="Tahoma"/>
            <family val="2"/>
          </rPr>
          <t>As first: 0; as last: 0; position: 42.34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BM68" authorId="0">
      <text>
        <r>
          <rPr>
            <sz val="8"/>
            <color indexed="81"/>
            <rFont val="Tahoma"/>
            <family val="2"/>
          </rPr>
          <t>As first: 627745; as last: 467019; position: 4.54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81; as last: 399; position: 4.92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106; as last: 1124; position: 5.39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279; as last: 152363; position: 2.62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4231229; as last: 1593326; position: 3.33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241; as last: 12173; position: 19.75</t>
        </r>
      </text>
    </comment>
    <comment ref="BS68" authorId="0">
      <text>
        <r>
          <rPr>
            <sz val="8"/>
            <color indexed="81"/>
            <rFont val="Tahoma"/>
            <family val="2"/>
          </rPr>
          <t>As first: 235; as last: 253; position: 4.32</t>
        </r>
      </text>
    </comment>
    <comment ref="BT68" authorId="0">
      <text>
        <r>
          <rPr>
            <sz val="8"/>
            <color indexed="81"/>
            <rFont val="Tahoma"/>
            <family val="2"/>
          </rPr>
          <t>As first: 383; as last: 2760; position: 3.6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1987434; as last: 68701; position: 3.8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82; as last: 654; position: 2.35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16; as last: 36; position: 6.67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86; as last: 352; position: 5.47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153; as last: 425; position: 2.83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75; as last: 325; position: 4.72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831775; as last: 67647; position: 2.74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1274; as last: 1366; position: 8.32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5; as last: 4; position: 4.02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606469; as last: 6332; position: 2.99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441; as last: 1339846; position: 5.87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98; as last: 3222; position: 5.35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422457; as last: 9069; position: 3.69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10; as last: 42; position: 2.16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6619; as last: 234; position: 4.27</t>
        </r>
      </text>
    </comment>
    <comment ref="CJ68" authorId="0">
      <text>
        <r>
          <rPr>
            <sz val="8"/>
            <color indexed="81"/>
            <rFont val="Tahoma"/>
            <family val="2"/>
          </rPr>
          <t>As first: 8; as last: 20; position: 13.97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19671; as last: 304563; position: 4.36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202; as last: 93; position: 5.57</t>
        </r>
      </text>
    </comment>
    <comment ref="CO68" authorId="0">
      <text>
        <r>
          <rPr>
            <sz val="8"/>
            <color indexed="81"/>
            <rFont val="Tahoma"/>
            <family val="2"/>
          </rPr>
          <t>As first: 0; as last: 0; position: 11.19</t>
        </r>
      </text>
    </comment>
    <comment ref="CP6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D6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6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F69" authorId="0">
      <text>
        <r>
          <rPr>
            <sz val="8"/>
            <color indexed="81"/>
            <rFont val="Tahoma"/>
            <family val="2"/>
          </rPr>
          <t>As first: 0; as last: 0; position: 54.22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46.31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I69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K69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26.01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36043; as last: 0; position: 4.79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14.03</t>
        </r>
      </text>
    </comment>
    <comment ref="Q69" authorId="0">
      <text>
        <r>
          <rPr>
            <sz val="8"/>
            <color indexed="81"/>
            <rFont val="Tahoma"/>
            <family val="2"/>
          </rPr>
          <t>As first: 0; as last: 0; position: 40.45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10.02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15.96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13.2</t>
        </r>
      </text>
    </comment>
    <comment ref="U69" authorId="0">
      <text>
        <r>
          <rPr>
            <sz val="8"/>
            <color indexed="81"/>
            <rFont val="Tahoma"/>
            <family val="2"/>
          </rPr>
          <t>As first: 0; as last: 0; position: 11.46</t>
        </r>
      </text>
    </comment>
    <comment ref="V69" authorId="0">
      <text>
        <r>
          <rPr>
            <sz val="8"/>
            <color indexed="81"/>
            <rFont val="Tahoma"/>
            <family val="2"/>
          </rPr>
          <t>As first: 0; as last: 0; position: 12.73</t>
        </r>
      </text>
    </comment>
    <comment ref="W69" authorId="0">
      <text>
        <r>
          <rPr>
            <sz val="8"/>
            <color indexed="81"/>
            <rFont val="Tahoma"/>
            <family val="2"/>
          </rPr>
          <t>As first: 0; as last: 0; position: 20.56</t>
        </r>
      </text>
    </comment>
    <comment ref="X6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Y69" authorId="0">
      <text>
        <r>
          <rPr>
            <sz val="8"/>
            <color indexed="81"/>
            <rFont val="Tahoma"/>
            <family val="2"/>
          </rPr>
          <t>As first: 0; as last: 0; position: 20.35</t>
        </r>
      </text>
    </comment>
    <comment ref="Z6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69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52.96</t>
        </r>
      </text>
    </comment>
    <comment ref="AE69" authorId="0">
      <text>
        <r>
          <rPr>
            <sz val="8"/>
            <color indexed="81"/>
            <rFont val="Tahoma"/>
            <family val="2"/>
          </rPr>
          <t>As first: 0; as last: 0; position: 36.13</t>
        </r>
      </text>
    </comment>
    <comment ref="AF69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AG69" authorId="0">
      <text>
        <r>
          <rPr>
            <sz val="8"/>
            <color indexed="81"/>
            <rFont val="Tahoma"/>
            <family val="2"/>
          </rPr>
          <t>As first: 0; as last: 0; position: 9.41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51; as last: 38; position: 8.02</t>
        </r>
      </text>
    </comment>
    <comment ref="AI69" authorId="0">
      <text>
        <r>
          <rPr>
            <sz val="8"/>
            <color indexed="81"/>
            <rFont val="Tahoma"/>
            <family val="2"/>
          </rPr>
          <t>As first: 269; as last: 3; position: 3.16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123; as last: 25; position: 4.71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31; as last: 10; position: 4.83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523; as last: 9; position: 4.35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4; as last: 3; position: 6.38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51; as last: 9; position: 9.4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258; as last: 19; position: 2.55</t>
        </r>
      </text>
    </comment>
    <comment ref="AP69" authorId="0">
      <text>
        <r>
          <rPr>
            <sz val="8"/>
            <color indexed="81"/>
            <rFont val="Tahoma"/>
            <family val="2"/>
          </rPr>
          <t>As first: 8; as last: 6; position: 21.95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4; as last: 0; position: 3.81</t>
        </r>
      </text>
    </comment>
    <comment ref="AR69" authorId="0">
      <text>
        <r>
          <rPr>
            <sz val="8"/>
            <color indexed="81"/>
            <rFont val="Tahoma"/>
            <family val="2"/>
          </rPr>
          <t>As first: 5; as last: 0; position: 6.0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61; as last: 5; position: 6.46</t>
        </r>
      </text>
    </comment>
    <comment ref="AT69" authorId="0">
      <text>
        <r>
          <rPr>
            <sz val="8"/>
            <color indexed="81"/>
            <rFont val="Tahoma"/>
            <family val="2"/>
          </rPr>
          <t>As first: 90; as last: 10; position: 5.59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24; as last: 14; position: 4.59</t>
        </r>
      </text>
    </comment>
    <comment ref="AV69" authorId="0">
      <text>
        <r>
          <rPr>
            <sz val="8"/>
            <color indexed="81"/>
            <rFont val="Tahoma"/>
            <family val="2"/>
          </rPr>
          <t>As first: 1; as last: 2; position: 9.88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140; as last: 98; position: 13.72</t>
        </r>
      </text>
    </comment>
    <comment ref="AX69" authorId="0">
      <text>
        <r>
          <rPr>
            <sz val="8"/>
            <color indexed="81"/>
            <rFont val="Tahoma"/>
            <family val="2"/>
          </rPr>
          <t>As first: 0; as last: 0; position: 15.75</t>
        </r>
      </text>
    </comment>
    <comment ref="AY69" authorId="0">
      <text>
        <r>
          <rPr>
            <sz val="8"/>
            <color indexed="81"/>
            <rFont val="Tahoma"/>
            <family val="2"/>
          </rPr>
          <t>As first: 19; as last: 4; position: 9.46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84; as last: 115; position: 8.47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1930; as last: 170; position: 2.58</t>
        </r>
      </text>
    </comment>
    <comment ref="BB69" authorId="0">
      <text>
        <r>
          <rPr>
            <sz val="8"/>
            <color indexed="81"/>
            <rFont val="Tahoma"/>
            <family val="2"/>
          </rPr>
          <t>As first: 18; as last: 10; position: 3.63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0; as last: 40; position: 12.61</t>
        </r>
      </text>
    </comment>
    <comment ref="BD69" authorId="0">
      <text>
        <r>
          <rPr>
            <sz val="8"/>
            <color indexed="81"/>
            <rFont val="Tahoma"/>
            <family val="2"/>
          </rPr>
          <t>As first: 13; as last: 1; position: 5.71</t>
        </r>
      </text>
    </comment>
    <comment ref="BE69" authorId="0">
      <text>
        <r>
          <rPr>
            <sz val="8"/>
            <color indexed="81"/>
            <rFont val="Tahoma"/>
            <family val="2"/>
          </rPr>
          <t>As first: 52; as last: 3; position: 3.33</t>
        </r>
      </text>
    </comment>
    <comment ref="BF69" authorId="0">
      <text>
        <r>
          <rPr>
            <sz val="8"/>
            <color indexed="81"/>
            <rFont val="Tahoma"/>
            <family val="2"/>
          </rPr>
          <t>As first: 1; as last: 1; position: 13.59</t>
        </r>
      </text>
    </comment>
    <comment ref="BG69" authorId="0">
      <text>
        <r>
          <rPr>
            <sz val="8"/>
            <color indexed="81"/>
            <rFont val="Tahoma"/>
            <family val="2"/>
          </rPr>
          <t>As first: 4; as last: 0; position: 4.74</t>
        </r>
      </text>
    </comment>
    <comment ref="BH69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BI69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BK69" authorId="0">
      <text>
        <r>
          <rPr>
            <sz val="8"/>
            <color indexed="81"/>
            <rFont val="Tahoma"/>
            <family val="2"/>
          </rPr>
          <t>As first: 0; as last: 0; position: 43.19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BM69" authorId="0">
      <text>
        <r>
          <rPr>
            <sz val="8"/>
            <color indexed="81"/>
            <rFont val="Tahoma"/>
            <family val="2"/>
          </rPr>
          <t>As first: 304144; as last: 296502; position: 2.99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835; as last: 40687; position: 2.66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384768; as last: 14291; position: 3.05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303920; as last: 15313159; position: 6.46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445; as last: 1554019; position: 4.2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782004; as last: 116247; position: 2.35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3029; as last: 7802; position: 3.01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333; as last: 9402; position: 3.64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84209; as last: 15023; position: 3.18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1615; as last: 1401; position: 2.76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626; as last: 81380; position: 4.2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417174; as last: 880640; position: 3.56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521357; as last: 942846; position: 4.1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2031808; as last: 3511733; position: 5.48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79; as last: 10436; position: 2.7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13067; as last: 77730; position: 2.63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288919; as last: 1980; position: 2.23</t>
        </r>
      </text>
    </comment>
    <comment ref="CD69" authorId="0">
      <text>
        <r>
          <rPr>
            <sz val="8"/>
            <color indexed="81"/>
            <rFont val="Tahoma"/>
            <family val="2"/>
          </rPr>
          <t>As first: 59274; as last: 7578368; position: 4.54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735917; as last: 12343707; position: 5.51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102487; as last: 845775; position: 3.67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11514; as last: 4198; position: 6.96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458227; as last: 50840; position: 2.66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81; as last: 983000; position: 3.57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2116068; as last: 337850; position: 1.81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5645; as last: 644456; position: 3.41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358; as last: 28650; position: 4.98</t>
        </r>
      </text>
    </comment>
    <comment ref="CM6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N6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O69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CP6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D70" authorId="0">
      <text>
        <r>
          <rPr>
            <sz val="8"/>
            <color indexed="81"/>
            <rFont val="Tahoma"/>
            <family val="2"/>
          </rPr>
          <t>As first: 0; as last: 0; position: 54.94</t>
        </r>
      </text>
    </comment>
    <comment ref="F70" authorId="0">
      <text>
        <r>
          <rPr>
            <sz val="8"/>
            <color indexed="81"/>
            <rFont val="Tahoma"/>
            <family val="2"/>
          </rPr>
          <t>As first: 0; as last: 0; position: 62.91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76.64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23; as last: 0; position: 5.11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31.17</t>
        </r>
      </text>
    </comment>
    <comment ref="Q70" authorId="0">
      <text>
        <r>
          <rPr>
            <sz val="8"/>
            <color indexed="81"/>
            <rFont val="Tahoma"/>
            <family val="2"/>
          </rPr>
          <t>As first: 0; as last: 0; position: 39.3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24.51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21.97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39.28</t>
        </r>
      </text>
    </comment>
    <comment ref="U70" authorId="0">
      <text>
        <r>
          <rPr>
            <sz val="8"/>
            <color indexed="81"/>
            <rFont val="Tahoma"/>
            <family val="2"/>
          </rPr>
          <t>As first: 0; as last: 0; position: 36.42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43.13</t>
        </r>
      </text>
    </comment>
    <comment ref="W70" authorId="0">
      <text>
        <r>
          <rPr>
            <sz val="8"/>
            <color indexed="81"/>
            <rFont val="Tahoma"/>
            <family val="2"/>
          </rPr>
          <t>As first: 0; as last: 0; position: 58.81</t>
        </r>
      </text>
    </comment>
    <comment ref="X70" authorId="0">
      <text>
        <r>
          <rPr>
            <sz val="8"/>
            <color indexed="81"/>
            <rFont val="Tahoma"/>
            <family val="2"/>
          </rPr>
          <t>As first: 0; as last: 0; position: 44.29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46.83</t>
        </r>
      </text>
    </comment>
    <comment ref="Z70" authorId="0">
      <text>
        <r>
          <rPr>
            <sz val="8"/>
            <color indexed="81"/>
            <rFont val="Tahoma"/>
            <family val="2"/>
          </rPr>
          <t>As first: 0; as last: 0; position: 45.31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C70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44.07</t>
        </r>
      </text>
    </comment>
    <comment ref="AE70" authorId="0">
      <text>
        <r>
          <rPr>
            <sz val="8"/>
            <color indexed="81"/>
            <rFont val="Tahoma"/>
            <family val="2"/>
          </rPr>
          <t>As first: 0; as last: 0; position: 58.8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18.44</t>
        </r>
      </text>
    </comment>
    <comment ref="AG70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23; as last: 63; position: 5.79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0; as last: 10; position: 3.19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2; as last: 21; position: 4.65</t>
        </r>
      </text>
    </comment>
    <comment ref="AK70" authorId="0">
      <text>
        <r>
          <rPr>
            <sz val="8"/>
            <color indexed="81"/>
            <rFont val="Tahoma"/>
            <family val="2"/>
          </rPr>
          <t>As first: 0; as last: 200; position: 2.79</t>
        </r>
      </text>
    </comment>
    <comment ref="AL70" authorId="0">
      <text>
        <r>
          <rPr>
            <sz val="8"/>
            <color indexed="81"/>
            <rFont val="Tahoma"/>
            <family val="2"/>
          </rPr>
          <t>As first: 1; as last: 1041; position: 2.34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235; as last: 8; position: 1.98</t>
        </r>
      </text>
    </comment>
    <comment ref="AN70" authorId="0">
      <text>
        <r>
          <rPr>
            <sz val="8"/>
            <color indexed="81"/>
            <rFont val="Tahoma"/>
            <family val="2"/>
          </rPr>
          <t>As first: 0; as last: 19; position: 5.26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1; as last: 1; position: 3.44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6; as last: 5; position: 3.01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R70" authorId="0">
      <text>
        <r>
          <rPr>
            <sz val="8"/>
            <color indexed="81"/>
            <rFont val="Tahoma"/>
            <family val="2"/>
          </rPr>
          <t>As first: 0; as last: 6; position: 13.67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2; as last: 6; position: 11.83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4; as last: 23; position: 5.83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0; as last: 4; position: 7.7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4; as last: 3; position: 4.05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1; as last: 70; position: 9.96</t>
        </r>
      </text>
    </comment>
    <comment ref="AX70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4; as last: 2; position: 7.92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9; as last: 15; position: 13.03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1; as last: 284; position: 2.58</t>
        </r>
      </text>
    </comment>
    <comment ref="BB70" authorId="0">
      <text>
        <r>
          <rPr>
            <sz val="8"/>
            <color indexed="81"/>
            <rFont val="Tahoma"/>
            <family val="2"/>
          </rPr>
          <t>As first: 0; as last: 2; position: 43.86</t>
        </r>
      </text>
    </comment>
    <comment ref="BC70" authorId="0">
      <text>
        <r>
          <rPr>
            <sz val="8"/>
            <color indexed="81"/>
            <rFont val="Tahoma"/>
            <family val="2"/>
          </rPr>
          <t>As first: 4; as last: 1; position: 5.36</t>
        </r>
      </text>
    </comment>
    <comment ref="BD70" authorId="0">
      <text>
        <r>
          <rPr>
            <sz val="8"/>
            <color indexed="81"/>
            <rFont val="Tahoma"/>
            <family val="2"/>
          </rPr>
          <t>As first: 0; as last: 69; position: 4.4</t>
        </r>
      </text>
    </comment>
    <comment ref="BF70" authorId="0">
      <text>
        <r>
          <rPr>
            <sz val="8"/>
            <color indexed="81"/>
            <rFont val="Tahoma"/>
            <family val="2"/>
          </rPr>
          <t>As first: 10; as last: 0; position: 1.09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1; as last: 0; position: 74.5</t>
        </r>
      </text>
    </comment>
    <comment ref="BH70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BI70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BK70" authorId="0">
      <text>
        <r>
          <rPr>
            <sz val="8"/>
            <color indexed="81"/>
            <rFont val="Tahoma"/>
            <family val="2"/>
          </rPr>
          <t>As first: 0; as last: 0; position: 42.8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BM70" authorId="0">
      <text>
        <r>
          <rPr>
            <sz val="8"/>
            <color indexed="81"/>
            <rFont val="Tahoma"/>
            <family val="2"/>
          </rPr>
          <t>As first: 959723; as last: 6440; position: 1.93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21; as last: 14; position: 9.11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248; as last: 221; position: 7.86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107; as last: 705; position: 9.75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242285; as last: 127545; position: 3.48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1019; as last: 247268; position: 2.56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107; as last: 29; position: 2.11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23; as last: 8; position: 8.06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1315775; as last: 7652; position: 3.59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22; as last: 33; position: 5.74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8; as last: 2; position: 3.88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166009; as last: 137; position: 3.03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63; as last: 566; position: 13.73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49; as last: 71; position: 5.39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6266768; as last: 4484; position: 1.62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118; as last: 103; position: 11.02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1; as last: 7; position: 5.19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1724729; as last: 1190; position: 1.43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133; as last: 22067; position: 5.37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309; as last: 431679; position: 3.6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1121641; as last: 545; position: 2.13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23; as last: 27; position: 8.5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10; as last: 43; position: 5.67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1; as last: 5; position: 12.44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24; as last: 138315; position: 6.33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2; as last: 2; position: 4.19</t>
        </r>
      </text>
    </comment>
    <comment ref="CO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P70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71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C71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E7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F71" authorId="0">
      <text>
        <r>
          <rPr>
            <sz val="8"/>
            <color indexed="81"/>
            <rFont val="Tahoma"/>
            <family val="2"/>
          </rPr>
          <t>As first: 0; as last: 0; position: 62.33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42.25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K71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14; as last: 0; position: 4.93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12.74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20.72</t>
        </r>
      </text>
    </comment>
    <comment ref="R71" authorId="0">
      <text>
        <r>
          <rPr>
            <sz val="8"/>
            <color indexed="81"/>
            <rFont val="Tahoma"/>
            <family val="2"/>
          </rPr>
          <t>As first: 0; as last: 0; position: 9.93</t>
        </r>
      </text>
    </comment>
    <comment ref="S71" authorId="0">
      <text>
        <r>
          <rPr>
            <sz val="8"/>
            <color indexed="81"/>
            <rFont val="Tahoma"/>
            <family val="2"/>
          </rPr>
          <t>As first: 0; as last: 0; position: 16.59</t>
        </r>
      </text>
    </comment>
    <comment ref="T71" authorId="0">
      <text>
        <r>
          <rPr>
            <sz val="8"/>
            <color indexed="81"/>
            <rFont val="Tahoma"/>
            <family val="2"/>
          </rPr>
          <t>As first: 0; as last: 0; position: 13.95</t>
        </r>
      </text>
    </comment>
    <comment ref="U71" authorId="0">
      <text>
        <r>
          <rPr>
            <sz val="8"/>
            <color indexed="81"/>
            <rFont val="Tahoma"/>
            <family val="2"/>
          </rPr>
          <t>As first: 0; as last: 0; position: 9.63</t>
        </r>
      </text>
    </comment>
    <comment ref="V71" authorId="0">
      <text>
        <r>
          <rPr>
            <sz val="8"/>
            <color indexed="81"/>
            <rFont val="Tahoma"/>
            <family val="2"/>
          </rPr>
          <t>As first: 0; as last: 0; position: 31.25</t>
        </r>
      </text>
    </comment>
    <comment ref="W71" authorId="0">
      <text>
        <r>
          <rPr>
            <sz val="8"/>
            <color indexed="81"/>
            <rFont val="Tahoma"/>
            <family val="2"/>
          </rPr>
          <t>As first: 0; as last: 0; position: 17.63</t>
        </r>
      </text>
    </comment>
    <comment ref="X71" authorId="0">
      <text>
        <r>
          <rPr>
            <sz val="8"/>
            <color indexed="81"/>
            <rFont val="Tahoma"/>
            <family val="2"/>
          </rPr>
          <t>As first: 0; as last: 0; position: 27.27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18.19</t>
        </r>
      </text>
    </comment>
    <comment ref="Z71" authorId="0">
      <text>
        <r>
          <rPr>
            <sz val="8"/>
            <color indexed="81"/>
            <rFont val="Tahoma"/>
            <family val="2"/>
          </rPr>
          <t>As first: 0; as last: 0; position: 27.67</t>
        </r>
      </text>
    </comment>
    <comment ref="AA71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AB71" authorId="0">
      <text>
        <r>
          <rPr>
            <sz val="8"/>
            <color indexed="81"/>
            <rFont val="Tahoma"/>
            <family val="2"/>
          </rPr>
          <t>As first: 0; as last: 0; position: 9.65</t>
        </r>
      </text>
    </comment>
    <comment ref="AC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1" authorId="0">
      <text>
        <r>
          <rPr>
            <sz val="8"/>
            <color indexed="81"/>
            <rFont val="Tahoma"/>
            <family val="2"/>
          </rPr>
          <t>As first: 0; as last: 0; position: 54.13</t>
        </r>
      </text>
    </comment>
    <comment ref="AE71" authorId="0">
      <text>
        <r>
          <rPr>
            <sz val="8"/>
            <color indexed="81"/>
            <rFont val="Tahoma"/>
            <family val="2"/>
          </rPr>
          <t>As first: 0; as last: 0; position: 21.93</t>
        </r>
      </text>
    </comment>
    <comment ref="AF71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AG71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AH71" authorId="0">
      <text>
        <r>
          <rPr>
            <sz val="8"/>
            <color indexed="81"/>
            <rFont val="Tahoma"/>
            <family val="2"/>
          </rPr>
          <t>As first: 3; as last: 3; position: 16.05</t>
        </r>
      </text>
    </comment>
    <comment ref="AI71" authorId="0">
      <text>
        <r>
          <rPr>
            <sz val="8"/>
            <color indexed="81"/>
            <rFont val="Tahoma"/>
            <family val="2"/>
          </rPr>
          <t>As first: 2; as last: 0; position: 17.5</t>
        </r>
      </text>
    </comment>
    <comment ref="AJ71" authorId="0">
      <text>
        <r>
          <rPr>
            <sz val="8"/>
            <color indexed="81"/>
            <rFont val="Tahoma"/>
            <family val="2"/>
          </rPr>
          <t>As first: 4; as last: 39; position: 3.0</t>
        </r>
      </text>
    </comment>
    <comment ref="AK71" authorId="0">
      <text>
        <r>
          <rPr>
            <sz val="8"/>
            <color indexed="81"/>
            <rFont val="Tahoma"/>
            <family val="2"/>
          </rPr>
          <t>As first: 0; as last: 0; position: 21.13</t>
        </r>
      </text>
    </comment>
    <comment ref="AL71" authorId="0">
      <text>
        <r>
          <rPr>
            <sz val="8"/>
            <color indexed="81"/>
            <rFont val="Tahoma"/>
            <family val="2"/>
          </rPr>
          <t>As first: 1; as last: 3; position: 19.06</t>
        </r>
      </text>
    </comment>
    <comment ref="AM71" authorId="0">
      <text>
        <r>
          <rPr>
            <sz val="8"/>
            <color indexed="81"/>
            <rFont val="Tahoma"/>
            <family val="2"/>
          </rPr>
          <t>As first: 0; as last: 6; position: 10.55</t>
        </r>
      </text>
    </comment>
    <comment ref="AN71" authorId="0">
      <text>
        <r>
          <rPr>
            <sz val="8"/>
            <color indexed="81"/>
            <rFont val="Tahoma"/>
            <family val="2"/>
          </rPr>
          <t>As first: 334; as last: 6; position: 3.51</t>
        </r>
      </text>
    </comment>
    <comment ref="AO71" authorId="0">
      <text>
        <r>
          <rPr>
            <sz val="8"/>
            <color indexed="81"/>
            <rFont val="Tahoma"/>
            <family val="2"/>
          </rPr>
          <t>As first: 0; as last: 1; position: 24.3</t>
        </r>
      </text>
    </comment>
    <comment ref="AP71" authorId="0">
      <text>
        <r>
          <rPr>
            <sz val="8"/>
            <color indexed="81"/>
            <rFont val="Tahoma"/>
            <family val="2"/>
          </rPr>
          <t>As first: 2; as last: 0; position: 21.71</t>
        </r>
      </text>
    </comment>
    <comment ref="AQ71" authorId="0">
      <text>
        <r>
          <rPr>
            <sz val="8"/>
            <color indexed="81"/>
            <rFont val="Tahoma"/>
            <family val="2"/>
          </rPr>
          <t>As first: 1; as last: 0; position: 11.2</t>
        </r>
      </text>
    </comment>
    <comment ref="AR71" authorId="0">
      <text>
        <r>
          <rPr>
            <sz val="8"/>
            <color indexed="81"/>
            <rFont val="Tahoma"/>
            <family val="2"/>
          </rPr>
          <t>As first: 0; as last: 15; position: 4.51</t>
        </r>
      </text>
    </comment>
    <comment ref="AS71" authorId="0">
      <text>
        <r>
          <rPr>
            <sz val="8"/>
            <color indexed="81"/>
            <rFont val="Tahoma"/>
            <family val="2"/>
          </rPr>
          <t>As first: 2; as last: 0; position: 9.58</t>
        </r>
      </text>
    </comment>
    <comment ref="AT71" authorId="0">
      <text>
        <r>
          <rPr>
            <sz val="8"/>
            <color indexed="81"/>
            <rFont val="Tahoma"/>
            <family val="2"/>
          </rPr>
          <t>As first: 3; as last: 21; position: 12.44</t>
        </r>
      </text>
    </comment>
    <comment ref="AU71" authorId="0">
      <text>
        <r>
          <rPr>
            <sz val="8"/>
            <color indexed="81"/>
            <rFont val="Tahoma"/>
            <family val="2"/>
          </rPr>
          <t>As first: 0; as last: 22; position: 7.07</t>
        </r>
      </text>
    </comment>
    <comment ref="AV71" authorId="0">
      <text>
        <r>
          <rPr>
            <sz val="8"/>
            <color indexed="81"/>
            <rFont val="Tahoma"/>
            <family val="2"/>
          </rPr>
          <t>As first: 1; as last: 51; position: 9.76</t>
        </r>
      </text>
    </comment>
    <comment ref="AW7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Y71" authorId="0">
      <text>
        <r>
          <rPr>
            <sz val="8"/>
            <color indexed="81"/>
            <rFont val="Tahoma"/>
            <family val="2"/>
          </rPr>
          <t>As first: 1; as last: 6; position: 18.66</t>
        </r>
      </text>
    </comment>
    <comment ref="AZ71" authorId="0">
      <text>
        <r>
          <rPr>
            <sz val="8"/>
            <color indexed="81"/>
            <rFont val="Tahoma"/>
            <family val="2"/>
          </rPr>
          <t>As first: 0; as last: 6; position: 9.06</t>
        </r>
      </text>
    </comment>
    <comment ref="BA71" authorId="0">
      <text>
        <r>
          <rPr>
            <sz val="8"/>
            <color indexed="81"/>
            <rFont val="Tahoma"/>
            <family val="2"/>
          </rPr>
          <t>As first: 24; as last: 9; position: 6.47</t>
        </r>
      </text>
    </comment>
    <comment ref="BB71" authorId="0">
      <text>
        <r>
          <rPr>
            <sz val="8"/>
            <color indexed="81"/>
            <rFont val="Tahoma"/>
            <family val="2"/>
          </rPr>
          <t>As first: 1; as last: 4; position: 4.16</t>
        </r>
      </text>
    </comment>
    <comment ref="BC71" authorId="0">
      <text>
        <r>
          <rPr>
            <sz val="8"/>
            <color indexed="81"/>
            <rFont val="Tahoma"/>
            <family val="2"/>
          </rPr>
          <t>As first: 3; as last: 1; position: 4.07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BF71" authorId="0">
      <text>
        <r>
          <rPr>
            <sz val="8"/>
            <color indexed="81"/>
            <rFont val="Tahoma"/>
            <family val="2"/>
          </rPr>
          <t>As first: 0; as last: 3; position: 6.6</t>
        </r>
      </text>
    </comment>
    <comment ref="BG71" authorId="0">
      <text>
        <r>
          <rPr>
            <sz val="8"/>
            <color indexed="81"/>
            <rFont val="Tahoma"/>
            <family val="2"/>
          </rPr>
          <t>As first: 0; as last: 1; position: 103.0</t>
        </r>
      </text>
    </comment>
    <comment ref="BH7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I71" authorId="0">
      <text>
        <r>
          <rPr>
            <sz val="8"/>
            <color indexed="81"/>
            <rFont val="Tahoma"/>
            <family val="2"/>
          </rPr>
          <t>As first: 0; as last: 0; position: 9.87</t>
        </r>
      </text>
    </comment>
    <comment ref="BK71" authorId="0">
      <text>
        <r>
          <rPr>
            <sz val="8"/>
            <color indexed="81"/>
            <rFont val="Tahoma"/>
            <family val="2"/>
          </rPr>
          <t>As first: 0; as last: 0; position: 45.77</t>
        </r>
      </text>
    </comment>
    <comment ref="BL7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M71" authorId="0">
      <text>
        <r>
          <rPr>
            <sz val="8"/>
            <color indexed="81"/>
            <rFont val="Tahoma"/>
            <family val="2"/>
          </rPr>
          <t>As first: 177671; as last: 24345; position: 3.54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39; as last: 139; position: 4.86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231; as last: 88; position: 10.47</t>
        </r>
      </text>
    </comment>
    <comment ref="BP71" authorId="0">
      <text>
        <r>
          <rPr>
            <sz val="8"/>
            <color indexed="81"/>
            <rFont val="Tahoma"/>
            <family val="2"/>
          </rPr>
          <t>As first: 75; as last: 128; position: 4.07</t>
        </r>
      </text>
    </comment>
    <comment ref="BQ71" authorId="0">
      <text>
        <r>
          <rPr>
            <sz val="8"/>
            <color indexed="81"/>
            <rFont val="Tahoma"/>
            <family val="2"/>
          </rPr>
          <t>As first: 501881; as last: 1210411; position: 4.52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63; as last: 53; position: 6.04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113; as last: 1305; position: 3.33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918; as last: 636810; position: 3.91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296139; as last: 5487; position: 4.08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6; as last: 11; position: 4.42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19; as last: 35; position: 4.38</t>
        </r>
      </text>
    </comment>
    <comment ref="BX71" authorId="0">
      <text>
        <r>
          <rPr>
            <sz val="8"/>
            <color indexed="81"/>
            <rFont val="Tahoma"/>
            <family val="2"/>
          </rPr>
          <t>As first: 190588; as last: 312; position: 3.69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428; as last: 2620; position: 3.75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297; as last: 226302; position: 4.76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490233; as last: 133778; position: 3.0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527; as last: 68; position: 16.05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1; as last: 7; position: 4.81</t>
        </r>
      </text>
    </comment>
    <comment ref="CD71" authorId="0">
      <text>
        <r>
          <rPr>
            <sz val="8"/>
            <color indexed="81"/>
            <rFont val="Tahoma"/>
            <family val="2"/>
          </rPr>
          <t>As first: 852953; as last: 1998; position: 3.3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176; as last: 458435; position: 7.19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7388; as last: 379; position: 5.8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272890; as last: 2789; position: 3.3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58; as last: 11; position: 7.42</t>
        </r>
      </text>
    </comment>
    <comment ref="CI71" authorId="0">
      <text>
        <r>
          <rPr>
            <sz val="8"/>
            <color indexed="81"/>
            <rFont val="Tahoma"/>
            <family val="2"/>
          </rPr>
          <t>As first: 34; as last: 152; position: 4.43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5; as last: 1; position: 4.44</t>
        </r>
      </text>
    </comment>
    <comment ref="CK71" authorId="0">
      <text>
        <r>
          <rPr>
            <sz val="8"/>
            <color indexed="81"/>
            <rFont val="Tahoma"/>
            <family val="2"/>
          </rPr>
          <t>As first: 1893; as last: 411184; position: 6.8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5; as last: 4; position: 4.85</t>
        </r>
      </text>
    </comment>
    <comment ref="CM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N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71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E72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F72" authorId="0">
      <text>
        <r>
          <rPr>
            <sz val="8"/>
            <color indexed="81"/>
            <rFont val="Tahoma"/>
            <family val="2"/>
          </rPr>
          <t>As first: 0; as last: 0; position: 51.45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53.39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I72" authorId="0">
      <text>
        <r>
          <rPr>
            <sz val="8"/>
            <color indexed="81"/>
            <rFont val="Tahoma"/>
            <family val="2"/>
          </rPr>
          <t>As first: 0; as last: 0; position: 8.11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K72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L72" authorId="0">
      <text>
        <r>
          <rPr>
            <sz val="8"/>
            <color indexed="81"/>
            <rFont val="Tahoma"/>
            <family val="2"/>
          </rPr>
          <t>As first: 0; as last: 0; position: 61.53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91; as last: 0; position: 4.77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18.56</t>
        </r>
      </text>
    </comment>
    <comment ref="Q72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R72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S72" authorId="0">
      <text>
        <r>
          <rPr>
            <sz val="8"/>
            <color indexed="81"/>
            <rFont val="Tahoma"/>
            <family val="2"/>
          </rPr>
          <t>As first: 0; as last: 0; position: 11.03</t>
        </r>
      </text>
    </comment>
    <comment ref="T72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U72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V72" authorId="0">
      <text>
        <r>
          <rPr>
            <sz val="8"/>
            <color indexed="81"/>
            <rFont val="Tahoma"/>
            <family val="2"/>
          </rPr>
          <t>As first: 0; as last: 0; position: 13.31</t>
        </r>
      </text>
    </comment>
    <comment ref="W72" authorId="0">
      <text>
        <r>
          <rPr>
            <sz val="8"/>
            <color indexed="81"/>
            <rFont val="Tahoma"/>
            <family val="2"/>
          </rPr>
          <t>As first: 0; as last: 0; position: 13.07</t>
        </r>
      </text>
    </comment>
    <comment ref="X7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Y7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Z72" authorId="0">
      <text>
        <r>
          <rPr>
            <sz val="8"/>
            <color indexed="81"/>
            <rFont val="Tahoma"/>
            <family val="2"/>
          </rPr>
          <t>As first: 0; as last: 0; position: 10.39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AB72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C72" authorId="0">
      <text>
        <r>
          <rPr>
            <sz val="8"/>
            <color indexed="81"/>
            <rFont val="Tahoma"/>
            <family val="2"/>
          </rPr>
          <t>As first: 0; as last: 0; position: 45.33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57.32</t>
        </r>
      </text>
    </comment>
    <comment ref="AE72" authorId="0">
      <text>
        <r>
          <rPr>
            <sz val="8"/>
            <color indexed="81"/>
            <rFont val="Tahoma"/>
            <family val="2"/>
          </rPr>
          <t>As first: 0; as last: 0; position: 21.06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AG72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H72" authorId="0">
      <text>
        <r>
          <rPr>
            <sz val="8"/>
            <color indexed="81"/>
            <rFont val="Tahoma"/>
            <family val="2"/>
          </rPr>
          <t>As first: 3; as last: 70; position: 5.21</t>
        </r>
      </text>
    </comment>
    <comment ref="AI72" authorId="0">
      <text>
        <r>
          <rPr>
            <sz val="8"/>
            <color indexed="81"/>
            <rFont val="Tahoma"/>
            <family val="2"/>
          </rPr>
          <t>As first: 0; as last: 1; position: 10.43</t>
        </r>
      </text>
    </comment>
    <comment ref="AJ72" authorId="0">
      <text>
        <r>
          <rPr>
            <sz val="8"/>
            <color indexed="81"/>
            <rFont val="Tahoma"/>
            <family val="2"/>
          </rPr>
          <t>As first: 0; as last: 6; position: 7.96</t>
        </r>
      </text>
    </comment>
    <comment ref="AK72" authorId="0">
      <text>
        <r>
          <rPr>
            <sz val="8"/>
            <color indexed="81"/>
            <rFont val="Tahoma"/>
            <family val="2"/>
          </rPr>
          <t>As first: 0; as last: 966; position: 3.92</t>
        </r>
      </text>
    </comment>
    <comment ref="AL72" authorId="0">
      <text>
        <r>
          <rPr>
            <sz val="8"/>
            <color indexed="81"/>
            <rFont val="Tahoma"/>
            <family val="2"/>
          </rPr>
          <t>As first: 0; as last: 10; position: 6.09</t>
        </r>
      </text>
    </comment>
    <comment ref="AM72" authorId="0">
      <text>
        <r>
          <rPr>
            <sz val="8"/>
            <color indexed="81"/>
            <rFont val="Tahoma"/>
            <family val="2"/>
          </rPr>
          <t>As first: 0; as last: 2; position: 24.64</t>
        </r>
      </text>
    </comment>
    <comment ref="AN72" authorId="0">
      <text>
        <r>
          <rPr>
            <sz val="8"/>
            <color indexed="81"/>
            <rFont val="Tahoma"/>
            <family val="2"/>
          </rPr>
          <t>As first: 1; as last: 35; position: 6.39</t>
        </r>
      </text>
    </comment>
    <comment ref="AO72" authorId="0">
      <text>
        <r>
          <rPr>
            <sz val="8"/>
            <color indexed="81"/>
            <rFont val="Tahoma"/>
            <family val="2"/>
          </rPr>
          <t>As first: 86; as last: 127; position: 2.31</t>
        </r>
      </text>
    </comment>
    <comment ref="AP72" authorId="0">
      <text>
        <r>
          <rPr>
            <sz val="8"/>
            <color indexed="81"/>
            <rFont val="Tahoma"/>
            <family val="2"/>
          </rPr>
          <t>As first: 1; as last: 1; position: 13.18</t>
        </r>
      </text>
    </comment>
    <comment ref="AQ72" authorId="0">
      <text>
        <r>
          <rPr>
            <sz val="8"/>
            <color indexed="81"/>
            <rFont val="Tahoma"/>
            <family val="2"/>
          </rPr>
          <t>As first: 0; as last: 2; position: 33.2</t>
        </r>
      </text>
    </comment>
    <comment ref="AR72" authorId="0">
      <text>
        <r>
          <rPr>
            <sz val="8"/>
            <color indexed="81"/>
            <rFont val="Tahoma"/>
            <family val="2"/>
          </rPr>
          <t>As first: 0; as last: 26; position: 6.8</t>
        </r>
      </text>
    </comment>
    <comment ref="AS72" authorId="0">
      <text>
        <r>
          <rPr>
            <sz val="8"/>
            <color indexed="81"/>
            <rFont val="Tahoma"/>
            <family val="2"/>
          </rPr>
          <t>As first: 3; as last: 0; position: 14.95</t>
        </r>
      </text>
    </comment>
    <comment ref="AT72" authorId="0">
      <text>
        <r>
          <rPr>
            <sz val="8"/>
            <color indexed="81"/>
            <rFont val="Tahoma"/>
            <family val="2"/>
          </rPr>
          <t>As first: 0; as last: 1; position: 21.84</t>
        </r>
      </text>
    </comment>
    <comment ref="AU72" authorId="0">
      <text>
        <r>
          <rPr>
            <sz val="8"/>
            <color indexed="81"/>
            <rFont val="Tahoma"/>
            <family val="2"/>
          </rPr>
          <t>As first: 0; as last: 1; position: 8.79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1; as last: 1; position: 19.31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52; as last: 246; position: 2.54</t>
        </r>
      </text>
    </comment>
    <comment ref="AX72" authorId="0">
      <text>
        <r>
          <rPr>
            <sz val="8"/>
            <color indexed="81"/>
            <rFont val="Tahoma"/>
            <family val="2"/>
          </rPr>
          <t>As first: 0; as last: 0; position: 12.1</t>
        </r>
      </text>
    </comment>
    <comment ref="AY72" authorId="0">
      <text>
        <r>
          <rPr>
            <sz val="8"/>
            <color indexed="81"/>
            <rFont val="Tahoma"/>
            <family val="2"/>
          </rPr>
          <t>As first: 0; as last: 2; position: 8.68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3; position: 8.53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0; as last: 26; position: 5.32</t>
        </r>
      </text>
    </comment>
    <comment ref="BB72" authorId="0">
      <text>
        <r>
          <rPr>
            <sz val="8"/>
            <color indexed="81"/>
            <rFont val="Tahoma"/>
            <family val="2"/>
          </rPr>
          <t>As first: 1; as last: 1; position: 18.7</t>
        </r>
      </text>
    </comment>
    <comment ref="BC72" authorId="0">
      <text>
        <r>
          <rPr>
            <sz val="8"/>
            <color indexed="81"/>
            <rFont val="Tahoma"/>
            <family val="2"/>
          </rPr>
          <t>As first: 0; as last: 10; position: 5.69</t>
        </r>
      </text>
    </comment>
    <comment ref="BD72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BE72" authorId="0">
      <text>
        <r>
          <rPr>
            <sz val="8"/>
            <color indexed="81"/>
            <rFont val="Tahoma"/>
            <family val="2"/>
          </rPr>
          <t>As first: 0; as last: 1; position: 5.27</t>
        </r>
      </text>
    </comment>
    <comment ref="BF72" authorId="0">
      <text>
        <r>
          <rPr>
            <sz val="8"/>
            <color indexed="81"/>
            <rFont val="Tahoma"/>
            <family val="2"/>
          </rPr>
          <t>As first: 0; as last: 2; position: 8.33</t>
        </r>
      </text>
    </comment>
    <comment ref="BG72" authorId="0">
      <text>
        <r>
          <rPr>
            <sz val="8"/>
            <color indexed="81"/>
            <rFont val="Tahoma"/>
            <family val="2"/>
          </rPr>
          <t>As first: 1; as last: 0; position: 153.0</t>
        </r>
      </text>
    </comment>
    <comment ref="BH72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BI72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BK72" authorId="0">
      <text>
        <r>
          <rPr>
            <sz val="8"/>
            <color indexed="81"/>
            <rFont val="Tahoma"/>
            <family val="2"/>
          </rPr>
          <t>As first: 0; as last: 0; position: 42.97</t>
        </r>
      </text>
    </comment>
    <comment ref="BL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72" authorId="0">
      <text>
        <r>
          <rPr>
            <sz val="8"/>
            <color indexed="81"/>
            <rFont val="Tahoma"/>
            <family val="2"/>
          </rPr>
          <t>As first: 2900869; as last: 35398; position: 1.94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10; as last: 24; position: 5.12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171; as last: 304; position: 5.66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110; as last: 1034; position: 4.19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971919; as last: 31759090; position: 2.22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42; as last: 27; position: 5.28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12; as last: 285; position: 11.18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32; as last: 39; position: 4.13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680409; as last: 19583; position: 2.78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14; as last: 22; position: 4.49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15; as last: 54; position: 4.97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305; as last: 789; position: 4.47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90; as last: 1253; position: 7.5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168; as last: 8757; position: 4.02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682034; as last: 287494; position: 2.76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34; as last: 1721; position: 19.57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5; as last: 76; position: 5.19</t>
        </r>
      </text>
    </comment>
    <comment ref="CD72" authorId="0">
      <text>
        <r>
          <rPr>
            <sz val="8"/>
            <color indexed="81"/>
            <rFont val="Tahoma"/>
            <family val="2"/>
          </rPr>
          <t>As first: 810; as last: 2982; position: 2.21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94; as last: 171760; position: 6.95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68314; as last: 668963; position: 4.85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645390; as last: 5075; position: 1.51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58; as last: 1; position: 6.28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44; as last: 15; position: 4.43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1; as last: 4; position: 4.36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28090; as last: 68093; position: 3.86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2; as last: 53; position: 5.75</t>
        </r>
      </text>
    </comment>
    <comment ref="CN72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CO72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E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73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73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I73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73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L73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164; as last: 0; position: 4.71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23.02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35.26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17.15</t>
        </r>
      </text>
    </comment>
    <comment ref="T73" authorId="0">
      <text>
        <r>
          <rPr>
            <sz val="8"/>
            <color indexed="81"/>
            <rFont val="Tahoma"/>
            <family val="2"/>
          </rPr>
          <t>As first: 0; as last: 0; position: 23.21</t>
        </r>
      </text>
    </comment>
    <comment ref="U73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19.33</t>
        </r>
      </text>
    </comment>
    <comment ref="W73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X73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Y73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Z73" authorId="0">
      <text>
        <r>
          <rPr>
            <sz val="8"/>
            <color indexed="81"/>
            <rFont val="Tahoma"/>
            <family val="2"/>
          </rPr>
          <t>As first: 0; as last: 0; position: 29.22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23.64</t>
        </r>
      </text>
    </comment>
    <comment ref="AE73" authorId="0">
      <text>
        <r>
          <rPr>
            <sz val="8"/>
            <color indexed="81"/>
            <rFont val="Tahoma"/>
            <family val="2"/>
          </rPr>
          <t>As first: 0; as last: 0; position: 28.39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14.39</t>
        </r>
      </text>
    </comment>
    <comment ref="AG73" authorId="0">
      <text>
        <r>
          <rPr>
            <sz val="8"/>
            <color indexed="81"/>
            <rFont val="Tahoma"/>
            <family val="2"/>
          </rPr>
          <t>As first: 0; as last: 0; position: 9.56</t>
        </r>
      </text>
    </comment>
    <comment ref="AH73" authorId="0">
      <text>
        <r>
          <rPr>
            <sz val="8"/>
            <color indexed="81"/>
            <rFont val="Tahoma"/>
            <family val="2"/>
          </rPr>
          <t>As first: 13; as last: 12; position: 7.93</t>
        </r>
      </text>
    </comment>
    <comment ref="AI73" authorId="0">
      <text>
        <r>
          <rPr>
            <sz val="8"/>
            <color indexed="81"/>
            <rFont val="Tahoma"/>
            <family val="2"/>
          </rPr>
          <t>As first: 18; as last: 18; position: 2.96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112; as last: 20; position: 3.26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14; as last: 11; position: 3.84</t>
        </r>
      </text>
    </comment>
    <comment ref="AL73" authorId="0">
      <text>
        <r>
          <rPr>
            <sz val="8"/>
            <color indexed="81"/>
            <rFont val="Tahoma"/>
            <family val="2"/>
          </rPr>
          <t>As first: 5; as last: 7; position: 7.64</t>
        </r>
      </text>
    </comment>
    <comment ref="AM73" authorId="0">
      <text>
        <r>
          <rPr>
            <sz val="8"/>
            <color indexed="81"/>
            <rFont val="Tahoma"/>
            <family val="2"/>
          </rPr>
          <t>As first: 21; as last: 6; position: 2.77</t>
        </r>
      </text>
    </comment>
    <comment ref="AN73" authorId="0">
      <text>
        <r>
          <rPr>
            <sz val="8"/>
            <color indexed="81"/>
            <rFont val="Tahoma"/>
            <family val="2"/>
          </rPr>
          <t>As first: 9; as last: 55; position: 3.95</t>
        </r>
      </text>
    </comment>
    <comment ref="AO73" authorId="0">
      <text>
        <r>
          <rPr>
            <sz val="8"/>
            <color indexed="81"/>
            <rFont val="Tahoma"/>
            <family val="2"/>
          </rPr>
          <t>As first: 50; as last: 2166; position: 2.16</t>
        </r>
      </text>
    </comment>
    <comment ref="AP73" authorId="0">
      <text>
        <r>
          <rPr>
            <sz val="8"/>
            <color indexed="81"/>
            <rFont val="Tahoma"/>
            <family val="2"/>
          </rPr>
          <t>As first: 485; as last: 18; position: 1.29</t>
        </r>
      </text>
    </comment>
    <comment ref="AQ73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AR73" authorId="0">
      <text>
        <r>
          <rPr>
            <sz val="8"/>
            <color indexed="81"/>
            <rFont val="Tahoma"/>
            <family val="2"/>
          </rPr>
          <t>As first: 8; as last: 1; position: 3.12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10; as last: 2; position: 4.45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43; as last: 6; position: 3.41</t>
        </r>
      </text>
    </comment>
    <comment ref="AU73" authorId="0">
      <text>
        <r>
          <rPr>
            <sz val="8"/>
            <color indexed="81"/>
            <rFont val="Tahoma"/>
            <family val="2"/>
          </rPr>
          <t>As first: 211; as last: 10; position: 3.82</t>
        </r>
      </text>
    </comment>
    <comment ref="AV73" authorId="0">
      <text>
        <r>
          <rPr>
            <sz val="8"/>
            <color indexed="81"/>
            <rFont val="Tahoma"/>
            <family val="2"/>
          </rPr>
          <t>As first: 1; as last: 14; position: 3.71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36; as last: 32; position: 18.42</t>
        </r>
      </text>
    </comment>
    <comment ref="AX73" authorId="0">
      <text>
        <r>
          <rPr>
            <sz val="8"/>
            <color indexed="81"/>
            <rFont val="Tahoma"/>
            <family val="2"/>
          </rPr>
          <t>As first: 0; as last: 60; position: 5.45</t>
        </r>
      </text>
    </comment>
    <comment ref="AY73" authorId="0">
      <text>
        <r>
          <rPr>
            <sz val="8"/>
            <color indexed="81"/>
            <rFont val="Tahoma"/>
            <family val="2"/>
          </rPr>
          <t>As first: 19; as last: 6; position: 3.75</t>
        </r>
      </text>
    </comment>
    <comment ref="AZ73" authorId="0">
      <text>
        <r>
          <rPr>
            <sz val="8"/>
            <color indexed="81"/>
            <rFont val="Tahoma"/>
            <family val="2"/>
          </rPr>
          <t>As first: 200; as last: 9; position: 4.99</t>
        </r>
      </text>
    </comment>
    <comment ref="BA73" authorId="0">
      <text>
        <r>
          <rPr>
            <sz val="8"/>
            <color indexed="81"/>
            <rFont val="Tahoma"/>
            <family val="2"/>
          </rPr>
          <t>As first: 7; as last: 13; position: 5.15</t>
        </r>
      </text>
    </comment>
    <comment ref="BB73" authorId="0">
      <text>
        <r>
          <rPr>
            <sz val="8"/>
            <color indexed="81"/>
            <rFont val="Tahoma"/>
            <family val="2"/>
          </rPr>
          <t>As first: 2; as last: 4; position: 12.14</t>
        </r>
      </text>
    </comment>
    <comment ref="BC73" authorId="0">
      <text>
        <r>
          <rPr>
            <sz val="8"/>
            <color indexed="81"/>
            <rFont val="Tahoma"/>
            <family val="2"/>
          </rPr>
          <t>As first: 1; as last: 4; position: 2.14</t>
        </r>
      </text>
    </comment>
    <comment ref="BD73" authorId="0">
      <text>
        <r>
          <rPr>
            <sz val="8"/>
            <color indexed="81"/>
            <rFont val="Tahoma"/>
            <family val="2"/>
          </rPr>
          <t>As first: 1; as last: 0; position: 4.91</t>
        </r>
      </text>
    </comment>
    <comment ref="BE73" authorId="0">
      <text>
        <r>
          <rPr>
            <sz val="8"/>
            <color indexed="81"/>
            <rFont val="Tahoma"/>
            <family val="2"/>
          </rPr>
          <t>As first: 2; as last: 2; position: 13.9</t>
        </r>
      </text>
    </comment>
    <comment ref="BF73" authorId="0">
      <text>
        <r>
          <rPr>
            <sz val="8"/>
            <color indexed="81"/>
            <rFont val="Tahoma"/>
            <family val="2"/>
          </rPr>
          <t>As first: 0; as last: 1; position: 20.25</t>
        </r>
      </text>
    </comment>
    <comment ref="BG7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H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BI73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BK73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BL7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BM73" authorId="0">
      <text>
        <r>
          <rPr>
            <sz val="8"/>
            <color indexed="81"/>
            <rFont val="Tahoma"/>
            <family val="2"/>
          </rPr>
          <t>As first: 528; as last: 1179717; position: 6.15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12167; as last: 5345; position: 5.46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3311; as last: 2473980; position: 5.31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226346; as last: 516631; position: 4.27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826; as last: 39584; position: 5.95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304; as last: 7334; position: 4.06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13066; as last: 8452; position: 3.02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252; as last: 1692; position: 5.19</t>
        </r>
      </text>
    </comment>
    <comment ref="BU73" authorId="0">
      <text>
        <r>
          <rPr>
            <sz val="8"/>
            <color indexed="81"/>
            <rFont val="Tahoma"/>
            <family val="2"/>
          </rPr>
          <t>As first: 23058; as last: 31193; position: 1.72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176; as last: 864; position: 4.79</t>
        </r>
      </text>
    </comment>
    <comment ref="BW73" authorId="0">
      <text>
        <r>
          <rPr>
            <sz val="8"/>
            <color indexed="81"/>
            <rFont val="Tahoma"/>
            <family val="2"/>
          </rPr>
          <t>As first: 165; as last: 11558; position: 3.02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126641; as last: 1215593; position: 4.14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1716950; as last: 224937; position: 2.56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7040479; as last: 1058880; position: 3.73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4720; as last: 103344; position: 7.54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1824; as last: 276954; position: 6.64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14; as last: 1323; position: 4.93</t>
        </r>
      </text>
    </comment>
    <comment ref="CD73" authorId="0">
      <text>
        <r>
          <rPr>
            <sz val="8"/>
            <color indexed="81"/>
            <rFont val="Tahoma"/>
            <family val="2"/>
          </rPr>
          <t>As first: 34467; as last: 1140591; position: 3.85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556268; as last: 1974869; position: 3.53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1689518; as last: 719433; position: 4.14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416; as last: 2865; position: 6.24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440; as last: 3604; position: 6.02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298; as last: 57; position: 3.6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17; as last: 87213; position: 3.12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87; as last: 1875; position: 6.13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194; as last: 7763; position: 6.45</t>
        </r>
      </text>
    </comment>
    <comment ref="CM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7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O73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CP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74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F74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G74" authorId="0">
      <text>
        <r>
          <rPr>
            <sz val="8"/>
            <color indexed="81"/>
            <rFont val="Tahoma"/>
            <family val="2"/>
          </rPr>
          <t>As first: 0; as last: 0; position: 53.4</t>
        </r>
      </text>
    </comment>
    <comment ref="H74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I74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K7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16; as last: 0; position: 8.55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Q7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R74" authorId="0">
      <text>
        <r>
          <rPr>
            <sz val="8"/>
            <color indexed="81"/>
            <rFont val="Tahoma"/>
            <family val="2"/>
          </rPr>
          <t>As first: 0; as last: 0; position: 32.44</t>
        </r>
      </text>
    </comment>
    <comment ref="S74" authorId="0">
      <text>
        <r>
          <rPr>
            <sz val="8"/>
            <color indexed="81"/>
            <rFont val="Tahoma"/>
            <family val="2"/>
          </rPr>
          <t>As first: 0; as last: 0; position: 50.33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74" authorId="0">
      <text>
        <r>
          <rPr>
            <sz val="8"/>
            <color indexed="81"/>
            <rFont val="Tahoma"/>
            <family val="2"/>
          </rPr>
          <t>As first: 0; as last: 0; position: 53.25</t>
        </r>
      </text>
    </comment>
    <comment ref="V7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W74" authorId="0">
      <text>
        <r>
          <rPr>
            <sz val="8"/>
            <color indexed="81"/>
            <rFont val="Tahoma"/>
            <family val="2"/>
          </rPr>
          <t>As first: 0; as last: 0; position: 44.25</t>
        </r>
      </text>
    </comment>
    <comment ref="X74" authorId="0">
      <text>
        <r>
          <rPr>
            <sz val="8"/>
            <color indexed="81"/>
            <rFont val="Tahoma"/>
            <family val="2"/>
          </rPr>
          <t>As first: 0; as last: 0; position: 81.0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18.33</t>
        </r>
      </text>
    </comment>
    <comment ref="Z74" authorId="0">
      <text>
        <r>
          <rPr>
            <sz val="8"/>
            <color indexed="81"/>
            <rFont val="Tahoma"/>
            <family val="2"/>
          </rPr>
          <t>As first: 0; as last: 0; position: 38.5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C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132.0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G74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0; as last: 0; position: 118.0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1; as last: 1; position: 72.0</t>
        </r>
      </text>
    </comment>
    <comment ref="AN74" authorId="0">
      <text>
        <r>
          <rPr>
            <sz val="8"/>
            <color indexed="81"/>
            <rFont val="Tahoma"/>
            <family val="2"/>
          </rPr>
          <t>As first: 0; as last: 1; position: 49.44</t>
        </r>
      </text>
    </comment>
    <comment ref="AP7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24; as last: 0; position: 5.42</t>
        </r>
      </text>
    </comment>
    <comment ref="AR74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T74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X74" authorId="0">
      <text>
        <r>
          <rPr>
            <sz val="8"/>
            <color indexed="81"/>
            <rFont val="Tahoma"/>
            <family val="2"/>
          </rPr>
          <t>As first: 0; as last: 1; position: 75.0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1; as last: 0; position: 44.86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0; as last: 0; position: 59.33</t>
        </r>
      </text>
    </comment>
    <comment ref="BB74" authorId="0">
      <text>
        <r>
          <rPr>
            <sz val="8"/>
            <color indexed="81"/>
            <rFont val="Tahoma"/>
            <family val="2"/>
          </rPr>
          <t>As first: 2; as last: 1; position: 22.5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0; as last: 1; position: 30.0</t>
        </r>
      </text>
    </comment>
    <comment ref="BF74" authorId="0">
      <text>
        <r>
          <rPr>
            <sz val="8"/>
            <color indexed="81"/>
            <rFont val="Tahoma"/>
            <family val="2"/>
          </rPr>
          <t>As first: 0; as last: 1; position: 88.0</t>
        </r>
      </text>
    </comment>
    <comment ref="BI74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BK74" authorId="0">
      <text>
        <r>
          <rPr>
            <sz val="8"/>
            <color indexed="81"/>
            <rFont val="Tahoma"/>
            <family val="2"/>
          </rPr>
          <t>As first: 0; as last: 0; position: 34.14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74" authorId="0">
      <text>
        <r>
          <rPr>
            <sz val="8"/>
            <color indexed="81"/>
            <rFont val="Tahoma"/>
            <family val="2"/>
          </rPr>
          <t>As first: 4928; as last: 13857; position: 5.54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34; as last: 8; position: 3.5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73; as last: 58; position: 5.91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18; as last: 65; position: 4.0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9079; as last: 3588; position: 3.73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38; as last: 18; position: 8.57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11; as last: 1; position: 5.07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50; as last: 14; position: 3.94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989; as last: 15763; position: 3.43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10; as last: 255; position: 3.51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10; as last: 365; position: 5.73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14; as last: 153; position: 3.52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55; as last: 443; position: 4.58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16; as last: 323; position: 5.43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178968; as last: 5493; position: 2.34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197; as last: 34; position: 12.8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0; as last: 12; position: 4.27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131; as last: 89; position: 5.06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252; as last: 130; position: 8.74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41; as last: 32; position: 4.23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408613; as last: 1006; position: 1.7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7; as last: 4; position: 4.12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9; as last: 0; position: 6.61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6; as last: 65; position: 4.58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0; as last: 53; position: 5.65</t>
        </r>
      </text>
    </comment>
    <comment ref="CO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75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E75" authorId="0">
      <text>
        <r>
          <rPr>
            <sz val="8"/>
            <color indexed="81"/>
            <rFont val="Tahoma"/>
            <family val="2"/>
          </rPr>
          <t>As first: 0; as last: 0; position: 135.0</t>
        </r>
      </text>
    </comment>
    <comment ref="F75" authorId="0">
      <text>
        <r>
          <rPr>
            <sz val="8"/>
            <color indexed="81"/>
            <rFont val="Tahoma"/>
            <family val="2"/>
          </rPr>
          <t>As first: 0; as last: 0; position: 48.17</t>
        </r>
      </text>
    </comment>
    <comment ref="G75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H75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I7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K75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L75" authorId="0">
      <text>
        <r>
          <rPr>
            <sz val="8"/>
            <color indexed="81"/>
            <rFont val="Tahoma"/>
            <family val="2"/>
          </rPr>
          <t>As first: 0; as last: 0; position: 15.12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104; as last: 0; position: 5.14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P75" authorId="0">
      <text>
        <r>
          <rPr>
            <sz val="8"/>
            <color indexed="81"/>
            <rFont val="Tahoma"/>
            <family val="2"/>
          </rPr>
          <t>As first: 0; as last: 0; position: 15.7</t>
        </r>
      </text>
    </comment>
    <comment ref="Q75" authorId="0">
      <text>
        <r>
          <rPr>
            <sz val="8"/>
            <color indexed="81"/>
            <rFont val="Tahoma"/>
            <family val="2"/>
          </rPr>
          <t>As first: 0; as last: 0; position: 23.04</t>
        </r>
      </text>
    </comment>
    <comment ref="R75" authorId="0">
      <text>
        <r>
          <rPr>
            <sz val="8"/>
            <color indexed="81"/>
            <rFont val="Tahoma"/>
            <family val="2"/>
          </rPr>
          <t>As first: 0; as last: 0; position: 9.05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14.66</t>
        </r>
      </text>
    </comment>
    <comment ref="T75" authorId="0">
      <text>
        <r>
          <rPr>
            <sz val="8"/>
            <color indexed="81"/>
            <rFont val="Tahoma"/>
            <family val="2"/>
          </rPr>
          <t>As first: 0; as last: 0; position: 19.65</t>
        </r>
      </text>
    </comment>
    <comment ref="U75" authorId="0">
      <text>
        <r>
          <rPr>
            <sz val="8"/>
            <color indexed="81"/>
            <rFont val="Tahoma"/>
            <family val="2"/>
          </rPr>
          <t>As first: 0; as last: 0; position: 18.86</t>
        </r>
      </text>
    </comment>
    <comment ref="V75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W75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X75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Y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75" authorId="0">
      <text>
        <r>
          <rPr>
            <sz val="8"/>
            <color indexed="81"/>
            <rFont val="Tahoma"/>
            <family val="2"/>
          </rPr>
          <t>As first: 0; as last: 0; position: 33.5</t>
        </r>
      </text>
    </comment>
    <comment ref="AA75" authorId="0">
      <text>
        <r>
          <rPr>
            <sz val="8"/>
            <color indexed="81"/>
            <rFont val="Tahoma"/>
            <family val="2"/>
          </rPr>
          <t>As first: 0; as last: 0; position: 5.34</t>
        </r>
      </text>
    </comment>
    <comment ref="AB75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AC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AE75" authorId="0">
      <text>
        <r>
          <rPr>
            <sz val="8"/>
            <color indexed="81"/>
            <rFont val="Tahoma"/>
            <family val="2"/>
          </rPr>
          <t>As first: 0; as last: 0; position: 28.05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AG75" authorId="0">
      <text>
        <r>
          <rPr>
            <sz val="8"/>
            <color indexed="81"/>
            <rFont val="Tahoma"/>
            <family val="2"/>
          </rPr>
          <t>As first: 0; as last: 0; position: 8.01</t>
        </r>
      </text>
    </comment>
    <comment ref="AH75" authorId="0">
      <text>
        <r>
          <rPr>
            <sz val="8"/>
            <color indexed="81"/>
            <rFont val="Tahoma"/>
            <family val="2"/>
          </rPr>
          <t>As first: 0; as last: 11; position: 9.38</t>
        </r>
      </text>
    </comment>
    <comment ref="AI75" authorId="0">
      <text>
        <r>
          <rPr>
            <sz val="8"/>
            <color indexed="81"/>
            <rFont val="Tahoma"/>
            <family val="2"/>
          </rPr>
          <t>As first: 33; as last: 0; position: 4.03</t>
        </r>
      </text>
    </comment>
    <comment ref="AJ75" authorId="0">
      <text>
        <r>
          <rPr>
            <sz val="8"/>
            <color indexed="81"/>
            <rFont val="Tahoma"/>
            <family val="2"/>
          </rPr>
          <t>As first: 4; as last: 0; position: 15.5</t>
        </r>
      </text>
    </comment>
    <comment ref="AK75" authorId="0">
      <text>
        <r>
          <rPr>
            <sz val="8"/>
            <color indexed="81"/>
            <rFont val="Tahoma"/>
            <family val="2"/>
          </rPr>
          <t>As first: 2; as last: 0; position: 6.87</t>
        </r>
      </text>
    </comment>
    <comment ref="AL75" authorId="0">
      <text>
        <r>
          <rPr>
            <sz val="8"/>
            <color indexed="81"/>
            <rFont val="Tahoma"/>
            <family val="2"/>
          </rPr>
          <t>As first: 0; as last: 1; position: 16.56</t>
        </r>
      </text>
    </comment>
    <comment ref="AM75" authorId="0">
      <text>
        <r>
          <rPr>
            <sz val="8"/>
            <color indexed="81"/>
            <rFont val="Tahoma"/>
            <family val="2"/>
          </rPr>
          <t>As first: 4; as last: 6; position: 11.12</t>
        </r>
      </text>
    </comment>
    <comment ref="AN75" authorId="0">
      <text>
        <r>
          <rPr>
            <sz val="8"/>
            <color indexed="81"/>
            <rFont val="Tahoma"/>
            <family val="2"/>
          </rPr>
          <t>As first: 0; as last: 2; position: 12.25</t>
        </r>
      </text>
    </comment>
    <comment ref="AO75" authorId="0">
      <text>
        <r>
          <rPr>
            <sz val="8"/>
            <color indexed="81"/>
            <rFont val="Tahoma"/>
            <family val="2"/>
          </rPr>
          <t>As first: 97; as last: 0; position: 1.15</t>
        </r>
      </text>
    </comment>
    <comment ref="AP75" authorId="0">
      <text>
        <r>
          <rPr>
            <sz val="8"/>
            <color indexed="81"/>
            <rFont val="Tahoma"/>
            <family val="2"/>
          </rPr>
          <t>As first: 0; as last: 1; position: 6.46</t>
        </r>
      </text>
    </comment>
    <comment ref="AQ75" authorId="0">
      <text>
        <r>
          <rPr>
            <sz val="8"/>
            <color indexed="81"/>
            <rFont val="Tahoma"/>
            <family val="2"/>
          </rPr>
          <t>As first: 2; as last: 2; position: 1.66</t>
        </r>
      </text>
    </comment>
    <comment ref="AR75" authorId="0">
      <text>
        <r>
          <rPr>
            <sz val="8"/>
            <color indexed="81"/>
            <rFont val="Tahoma"/>
            <family val="2"/>
          </rPr>
          <t>As first: 20; as last: 0; position: 1.1</t>
        </r>
      </text>
    </comment>
    <comment ref="AS75" authorId="0">
      <text>
        <r>
          <rPr>
            <sz val="8"/>
            <color indexed="81"/>
            <rFont val="Tahoma"/>
            <family val="2"/>
          </rPr>
          <t>As first: 1; as last: 0; position: 1.57</t>
        </r>
      </text>
    </comment>
    <comment ref="AT7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U75" authorId="0">
      <text>
        <r>
          <rPr>
            <sz val="8"/>
            <color indexed="81"/>
            <rFont val="Tahoma"/>
            <family val="2"/>
          </rPr>
          <t>As first: 30; as last: 0; position: 1.1</t>
        </r>
      </text>
    </comment>
    <comment ref="AV75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W75" authorId="0">
      <text>
        <r>
          <rPr>
            <sz val="8"/>
            <color indexed="81"/>
            <rFont val="Tahoma"/>
            <family val="2"/>
          </rPr>
          <t>As first: 2883; as last: 1; position: 1.29</t>
        </r>
      </text>
    </comment>
    <comment ref="AX75" authorId="0">
      <text>
        <r>
          <rPr>
            <sz val="8"/>
            <color indexed="81"/>
            <rFont val="Tahoma"/>
            <family val="2"/>
          </rPr>
          <t>As first: 1; as last: 0; position: 129.0</t>
        </r>
      </text>
    </comment>
    <comment ref="AY75" authorId="0">
      <text>
        <r>
          <rPr>
            <sz val="8"/>
            <color indexed="81"/>
            <rFont val="Tahoma"/>
            <family val="2"/>
          </rPr>
          <t>As first: 0; as last: 1; position: 11.68</t>
        </r>
      </text>
    </comment>
    <comment ref="AZ75" authorId="0">
      <text>
        <r>
          <rPr>
            <sz val="8"/>
            <color indexed="81"/>
            <rFont val="Tahoma"/>
            <family val="2"/>
          </rPr>
          <t>As first: 3; as last: 0; position: 4.86</t>
        </r>
      </text>
    </comment>
    <comment ref="BA75" authorId="0">
      <text>
        <r>
          <rPr>
            <sz val="8"/>
            <color indexed="81"/>
            <rFont val="Tahoma"/>
            <family val="2"/>
          </rPr>
          <t>As first: 0; as last: 0; position: 17.85</t>
        </r>
      </text>
    </comment>
    <comment ref="BB75" authorId="0">
      <text>
        <r>
          <rPr>
            <sz val="8"/>
            <color indexed="81"/>
            <rFont val="Tahoma"/>
            <family val="2"/>
          </rPr>
          <t>As first: 3; as last: 0; position: 11.11</t>
        </r>
      </text>
    </comment>
    <comment ref="BC75" authorId="0">
      <text>
        <r>
          <rPr>
            <sz val="8"/>
            <color indexed="81"/>
            <rFont val="Tahoma"/>
            <family val="2"/>
          </rPr>
          <t>As first: 38; as last: 0; position: 1.3</t>
        </r>
      </text>
    </comment>
    <comment ref="BD75" authorId="0">
      <text>
        <r>
          <rPr>
            <sz val="8"/>
            <color indexed="81"/>
            <rFont val="Tahoma"/>
            <family val="2"/>
          </rPr>
          <t>As first: 687; as last: 0; position: 1.56</t>
        </r>
      </text>
    </comment>
    <comment ref="BE7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F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G75" authorId="0">
      <text>
        <r>
          <rPr>
            <sz val="8"/>
            <color indexed="81"/>
            <rFont val="Tahoma"/>
            <family val="2"/>
          </rPr>
          <t>As first: 0; as last: 0; position: 113.67</t>
        </r>
      </text>
    </comment>
    <comment ref="BH75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BI75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BK75" authorId="0">
      <text>
        <r>
          <rPr>
            <sz val="8"/>
            <color indexed="81"/>
            <rFont val="Tahoma"/>
            <family val="2"/>
          </rPr>
          <t>As first: 0; as last: 0; position: 44.76</t>
        </r>
      </text>
    </comment>
    <comment ref="BL7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M75" authorId="0">
      <text>
        <r>
          <rPr>
            <sz val="8"/>
            <color indexed="81"/>
            <rFont val="Tahoma"/>
            <family val="2"/>
          </rPr>
          <t>As first: 1851; as last: 50732; position: 4.62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97; as last: 12; position: 4.06</t>
        </r>
      </text>
    </comment>
    <comment ref="BO75" authorId="0">
      <text>
        <r>
          <rPr>
            <sz val="8"/>
            <color indexed="81"/>
            <rFont val="Tahoma"/>
            <family val="2"/>
          </rPr>
          <t>As first: 79; as last: 6; position: 4.65</t>
        </r>
      </text>
    </comment>
    <comment ref="BP75" authorId="0">
      <text>
        <r>
          <rPr>
            <sz val="8"/>
            <color indexed="81"/>
            <rFont val="Tahoma"/>
            <family val="2"/>
          </rPr>
          <t>As first: 15; as last: 4; position: 4.83</t>
        </r>
      </text>
    </comment>
    <comment ref="BQ75" authorId="0">
      <text>
        <r>
          <rPr>
            <sz val="8"/>
            <color indexed="81"/>
            <rFont val="Tahoma"/>
            <family val="2"/>
          </rPr>
          <t>As first: 150339; as last: 602623; position: 3.9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23; as last: 33; position: 4.51</t>
        </r>
      </text>
    </comment>
    <comment ref="BS75" authorId="0">
      <text>
        <r>
          <rPr>
            <sz val="8"/>
            <color indexed="81"/>
            <rFont val="Tahoma"/>
            <family val="2"/>
          </rPr>
          <t>As first: 312; as last: 33; position: 3.5</t>
        </r>
      </text>
    </comment>
    <comment ref="BT75" authorId="0">
      <text>
        <r>
          <rPr>
            <sz val="8"/>
            <color indexed="81"/>
            <rFont val="Tahoma"/>
            <family val="2"/>
          </rPr>
          <t>As first: 660; as last: 8624; position: 4.84</t>
        </r>
      </text>
    </comment>
    <comment ref="BU75" authorId="0">
      <text>
        <r>
          <rPr>
            <sz val="8"/>
            <color indexed="81"/>
            <rFont val="Tahoma"/>
            <family val="2"/>
          </rPr>
          <t>As first: 102188; as last: 19066; position: 4.46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14; as last: 2708; position: 7.1</t>
        </r>
      </text>
    </comment>
    <comment ref="BW75" authorId="0">
      <text>
        <r>
          <rPr>
            <sz val="8"/>
            <color indexed="81"/>
            <rFont val="Tahoma"/>
            <family val="2"/>
          </rPr>
          <t>As first: 71; as last: 113; position: 4.05</t>
        </r>
      </text>
    </comment>
    <comment ref="BX75" authorId="0">
      <text>
        <r>
          <rPr>
            <sz val="8"/>
            <color indexed="81"/>
            <rFont val="Tahoma"/>
            <family val="2"/>
          </rPr>
          <t>As first: 158; as last: 335; position: 4.35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151; as last: 506; position: 2.64</t>
        </r>
      </text>
    </comment>
    <comment ref="BZ75" authorId="0">
      <text>
        <r>
          <rPr>
            <sz val="8"/>
            <color indexed="81"/>
            <rFont val="Tahoma"/>
            <family val="2"/>
          </rPr>
          <t>As first: 131467; as last: 66; position: 1.75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1650; as last: 13454; position: 4.92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68; as last: 64; position: 4.57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2; as last: 0; position: 6.76</t>
        </r>
      </text>
    </comment>
    <comment ref="CD75" authorId="0">
      <text>
        <r>
          <rPr>
            <sz val="8"/>
            <color indexed="81"/>
            <rFont val="Tahoma"/>
            <family val="2"/>
          </rPr>
          <t>As first: 878; as last: 532; position: 2.46</t>
        </r>
      </text>
    </comment>
    <comment ref="CE75" authorId="0">
      <text>
        <r>
          <rPr>
            <sz val="8"/>
            <color indexed="81"/>
            <rFont val="Tahoma"/>
            <family val="2"/>
          </rPr>
          <t>As first: 135; as last: 357004; position: 5.0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128; as last: 705; position: 5.21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429; as last: 4318; position: 4.49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76; as last: 109; position: 6.86</t>
        </r>
      </text>
    </comment>
    <comment ref="CI75" authorId="0">
      <text>
        <r>
          <rPr>
            <sz val="8"/>
            <color indexed="81"/>
            <rFont val="Tahoma"/>
            <family val="2"/>
          </rPr>
          <t>As first: 126; as last: 43; position: 4.12</t>
        </r>
      </text>
    </comment>
    <comment ref="CJ75" authorId="0">
      <text>
        <r>
          <rPr>
            <sz val="8"/>
            <color indexed="81"/>
            <rFont val="Tahoma"/>
            <family val="2"/>
          </rPr>
          <t>As first: 2; as last: 89; position: 6.4</t>
        </r>
      </text>
    </comment>
    <comment ref="CK75" authorId="0">
      <text>
        <r>
          <rPr>
            <sz val="8"/>
            <color indexed="81"/>
            <rFont val="Tahoma"/>
            <family val="2"/>
          </rPr>
          <t>As first: 256; as last: 6020; position: 5.11</t>
        </r>
      </text>
    </comment>
    <comment ref="CL75" authorId="0">
      <text>
        <r>
          <rPr>
            <sz val="8"/>
            <color indexed="81"/>
            <rFont val="Tahoma"/>
            <family val="2"/>
          </rPr>
          <t>As first: 10; as last: 11; position: 7.34</t>
        </r>
      </text>
    </comment>
    <comment ref="CN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O75" authorId="0">
      <text>
        <r>
          <rPr>
            <sz val="8"/>
            <color indexed="81"/>
            <rFont val="Tahoma"/>
            <family val="2"/>
          </rPr>
          <t>As first: 0; as last: 0; position: 9.79</t>
        </r>
      </text>
    </comment>
    <comment ref="B76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48.69</t>
        </r>
      </text>
    </comment>
    <comment ref="E76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F76" authorId="0">
      <text>
        <r>
          <rPr>
            <sz val="8"/>
            <color indexed="81"/>
            <rFont val="Tahoma"/>
            <family val="2"/>
          </rPr>
          <t>As first: 0; as last: 0; position: 50.3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55.06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I7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8.48</t>
        </r>
      </text>
    </comment>
    <comment ref="K76" authorId="0">
      <text>
        <r>
          <rPr>
            <sz val="8"/>
            <color indexed="81"/>
            <rFont val="Tahoma"/>
            <family val="2"/>
          </rPr>
          <t>As first: 0; as last: 0; position: 13.47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16.46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67; as last: 0; position: 4.33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13.38</t>
        </r>
      </text>
    </comment>
    <comment ref="Q76" authorId="0">
      <text>
        <r>
          <rPr>
            <sz val="8"/>
            <color indexed="81"/>
            <rFont val="Tahoma"/>
            <family val="2"/>
          </rPr>
          <t>As first: 0; as last: 0; position: 21.08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12.19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18.32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15.03</t>
        </r>
      </text>
    </comment>
    <comment ref="U76" authorId="0">
      <text>
        <r>
          <rPr>
            <sz val="8"/>
            <color indexed="81"/>
            <rFont val="Tahoma"/>
            <family val="2"/>
          </rPr>
          <t>As first: 0; as last: 0; position: 22.34</t>
        </r>
      </text>
    </comment>
    <comment ref="V76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W76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X76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Z76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AC76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34.61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44.28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10.56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AH76" authorId="0">
      <text>
        <r>
          <rPr>
            <sz val="8"/>
            <color indexed="81"/>
            <rFont val="Tahoma"/>
            <family val="2"/>
          </rPr>
          <t>As first: 0; as last: 3; position: 10.31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2; position: 3.3</t>
        </r>
      </text>
    </comment>
    <comment ref="AJ76" authorId="0">
      <text>
        <r>
          <rPr>
            <sz val="8"/>
            <color indexed="81"/>
            <rFont val="Tahoma"/>
            <family val="2"/>
          </rPr>
          <t>As first: 1049; as last: 3; position: 1.94</t>
        </r>
      </text>
    </comment>
    <comment ref="AK76" authorId="0">
      <text>
        <r>
          <rPr>
            <sz val="8"/>
            <color indexed="81"/>
            <rFont val="Tahoma"/>
            <family val="2"/>
          </rPr>
          <t>As first: 1; as last: 5; position: 17.33</t>
        </r>
      </text>
    </comment>
    <comment ref="AL76" authorId="0">
      <text>
        <r>
          <rPr>
            <sz val="8"/>
            <color indexed="81"/>
            <rFont val="Tahoma"/>
            <family val="2"/>
          </rPr>
          <t>As first: 1; as last: 1; position: 21.1</t>
        </r>
      </text>
    </comment>
    <comment ref="AM76" authorId="0">
      <text>
        <r>
          <rPr>
            <sz val="8"/>
            <color indexed="81"/>
            <rFont val="Tahoma"/>
            <family val="2"/>
          </rPr>
          <t>As first: 2; as last: 8; position: 9.29</t>
        </r>
      </text>
    </comment>
    <comment ref="AN76" authorId="0">
      <text>
        <r>
          <rPr>
            <sz val="8"/>
            <color indexed="81"/>
            <rFont val="Tahoma"/>
            <family val="2"/>
          </rPr>
          <t>As first: 0; as last: 18; position: 5.88</t>
        </r>
      </text>
    </comment>
    <comment ref="AO76" authorId="0">
      <text>
        <r>
          <rPr>
            <sz val="8"/>
            <color indexed="81"/>
            <rFont val="Tahoma"/>
            <family val="2"/>
          </rPr>
          <t>As first: 0; as last: 2; position: 6.06</t>
        </r>
      </text>
    </comment>
    <comment ref="AP76" authorId="0">
      <text>
        <r>
          <rPr>
            <sz val="8"/>
            <color indexed="81"/>
            <rFont val="Tahoma"/>
            <family val="2"/>
          </rPr>
          <t>As first: 5; as last: 6; position: 17.74</t>
        </r>
      </text>
    </comment>
    <comment ref="AQ76" authorId="0">
      <text>
        <r>
          <rPr>
            <sz val="8"/>
            <color indexed="81"/>
            <rFont val="Tahoma"/>
            <family val="2"/>
          </rPr>
          <t>As first: 0; as last: 2; position: 25.52</t>
        </r>
      </text>
    </comment>
    <comment ref="AR76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213; as last: 1; position: 2.94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2; as last: 1; position: 7.04</t>
        </r>
      </text>
    </comment>
    <comment ref="AU76" authorId="0">
      <text>
        <r>
          <rPr>
            <sz val="8"/>
            <color indexed="81"/>
            <rFont val="Tahoma"/>
            <family val="2"/>
          </rPr>
          <t>As first: 5; as last: 0; position: 9.72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1; as last: 3; position: 9.8</t>
        </r>
      </text>
    </comment>
    <comment ref="AW76" authorId="0">
      <text>
        <r>
          <rPr>
            <sz val="8"/>
            <color indexed="81"/>
            <rFont val="Tahoma"/>
            <family val="2"/>
          </rPr>
          <t>As first: 3; as last: 1; position: 12.19</t>
        </r>
      </text>
    </comment>
    <comment ref="AX7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Y76" authorId="0">
      <text>
        <r>
          <rPr>
            <sz val="8"/>
            <color indexed="81"/>
            <rFont val="Tahoma"/>
            <family val="2"/>
          </rPr>
          <t>As first: 0; as last: 1; position: 16.94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1; as last: 8; position: 8.77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7; as last: 1; position: 16.27</t>
        </r>
      </text>
    </comment>
    <comment ref="BB76" authorId="0">
      <text>
        <r>
          <rPr>
            <sz val="8"/>
            <color indexed="81"/>
            <rFont val="Tahoma"/>
            <family val="2"/>
          </rPr>
          <t>As first: 1; as last: 8; position: 13.53</t>
        </r>
      </text>
    </comment>
    <comment ref="BC76" authorId="0">
      <text>
        <r>
          <rPr>
            <sz val="8"/>
            <color indexed="81"/>
            <rFont val="Tahoma"/>
            <family val="2"/>
          </rPr>
          <t>As first: 0; as last: 6; position: 5.31</t>
        </r>
      </text>
    </comment>
    <comment ref="BD76" authorId="0">
      <text>
        <r>
          <rPr>
            <sz val="8"/>
            <color indexed="81"/>
            <rFont val="Tahoma"/>
            <family val="2"/>
          </rPr>
          <t>As first: 0; as last: 3; position: 7.79</t>
        </r>
      </text>
    </comment>
    <comment ref="BE76" authorId="0">
      <text>
        <r>
          <rPr>
            <sz val="8"/>
            <color indexed="81"/>
            <rFont val="Tahoma"/>
            <family val="2"/>
          </rPr>
          <t>As first: 0; as last: 10; position: 5.94</t>
        </r>
      </text>
    </comment>
    <comment ref="BF76" authorId="0">
      <text>
        <r>
          <rPr>
            <sz val="8"/>
            <color indexed="81"/>
            <rFont val="Tahoma"/>
            <family val="2"/>
          </rPr>
          <t>As first: 0; as last: 6; position: 17.05</t>
        </r>
      </text>
    </comment>
    <comment ref="BG7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76" authorId="0">
      <text>
        <r>
          <rPr>
            <sz val="8"/>
            <color indexed="81"/>
            <rFont val="Tahoma"/>
            <family val="2"/>
          </rPr>
          <t>As first: 0; as last: 0; position: 6.05</t>
        </r>
      </text>
    </comment>
    <comment ref="BI76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BK76" authorId="0">
      <text>
        <r>
          <rPr>
            <sz val="8"/>
            <color indexed="81"/>
            <rFont val="Tahoma"/>
            <family val="2"/>
          </rPr>
          <t>As first: 0; as last: 0; position: 42.73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BM76" authorId="0">
      <text>
        <r>
          <rPr>
            <sz val="8"/>
            <color indexed="81"/>
            <rFont val="Tahoma"/>
            <family val="2"/>
          </rPr>
          <t>As first: 1281285; as last: 135073; position: 3.74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83; as last: 1319; position: 2.65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152; as last: 502; position: 3.29</t>
        </r>
      </text>
    </comment>
    <comment ref="BP76" authorId="0">
      <text>
        <r>
          <rPr>
            <sz val="8"/>
            <color indexed="81"/>
            <rFont val="Tahoma"/>
            <family val="2"/>
          </rPr>
          <t>As first: 134; as last: 2573841; position: 4.46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1421710; as last: 3614260; position: 4.54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96; as last: 184985; position: 4.0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72; as last: 824; position: 3.1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23; as last: 146; position: 3.99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1098672; as last: 109910; position: 4.47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97; as last: 350; position: 4.52</t>
        </r>
      </text>
    </comment>
    <comment ref="BW76" authorId="0">
      <text>
        <r>
          <rPr>
            <sz val="8"/>
            <color indexed="81"/>
            <rFont val="Tahoma"/>
            <family val="2"/>
          </rPr>
          <t>As first: 604; as last: 14252; position: 3.41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4468; as last: 2902214; position: 3.8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273; as last: 21041; position: 4.47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104; as last: 1256; position: 3.39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654062; as last: 30125; position: 3.89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55; as last: 83413; position: 3.16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1; as last: 45; position: 3.91</t>
        </r>
      </text>
    </comment>
    <comment ref="CD76" authorId="0">
      <text>
        <r>
          <rPr>
            <sz val="8"/>
            <color indexed="81"/>
            <rFont val="Tahoma"/>
            <family val="2"/>
          </rPr>
          <t>As first: 149; as last: 66; position: 2.16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164; as last: 1174534; position: 4.54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615; as last: 240034; position: 4.52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14158; as last: 7946; position: 4.19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1189; as last: 238; position: 4.95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16; as last: 30; position: 2.79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51; as last: 17; position: 1.68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1811; as last: 3994487; position: 7.01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7; as last: 310; position: 4.31</t>
        </r>
      </text>
    </comment>
    <comment ref="CM7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N76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D77" authorId="0">
      <text>
        <r>
          <rPr>
            <sz val="8"/>
            <color indexed="81"/>
            <rFont val="Tahoma"/>
            <family val="2"/>
          </rPr>
          <t>As first: 0; as last: 0; position: 47.32</t>
        </r>
      </text>
    </comment>
    <comment ref="E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F77" authorId="0">
      <text>
        <r>
          <rPr>
            <sz val="8"/>
            <color indexed="81"/>
            <rFont val="Tahoma"/>
            <family val="2"/>
          </rPr>
          <t>As first: 0; as last: 0; position: 56.39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68.8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I77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K77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L77" authorId="0">
      <text>
        <r>
          <rPr>
            <sz val="8"/>
            <color indexed="81"/>
            <rFont val="Tahoma"/>
            <family val="2"/>
          </rPr>
          <t>As first: 0; as last: 0; position: 28.22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136; as last: 0; position: 6.32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Q77" authorId="0">
      <text>
        <r>
          <rPr>
            <sz val="8"/>
            <color indexed="81"/>
            <rFont val="Tahoma"/>
            <family val="2"/>
          </rPr>
          <t>As first: 0; as last: 0; position: 26.47</t>
        </r>
      </text>
    </comment>
    <comment ref="R77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V77" authorId="0">
      <text>
        <r>
          <rPr>
            <sz val="8"/>
            <color indexed="81"/>
            <rFont val="Tahoma"/>
            <family val="2"/>
          </rPr>
          <t>As first: 0; as last: 0; position: 16.53</t>
        </r>
      </text>
    </comment>
    <comment ref="W77" authorId="0">
      <text>
        <r>
          <rPr>
            <sz val="8"/>
            <color indexed="81"/>
            <rFont val="Tahoma"/>
            <family val="2"/>
          </rPr>
          <t>As first: 0; as last: 0; position: 24.41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Y77" authorId="0">
      <text>
        <r>
          <rPr>
            <sz val="8"/>
            <color indexed="81"/>
            <rFont val="Tahoma"/>
            <family val="2"/>
          </rPr>
          <t>As first: 0; as last: 0; position: 17.78</t>
        </r>
      </text>
    </comment>
    <comment ref="Z77" authorId="0">
      <text>
        <r>
          <rPr>
            <sz val="8"/>
            <color indexed="81"/>
            <rFont val="Tahoma"/>
            <family val="2"/>
          </rPr>
          <t>As first: 0; as last: 0; position: 23.41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C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41.38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42.78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10.87</t>
        </r>
      </text>
    </comment>
    <comment ref="AG77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AH77" authorId="0">
      <text>
        <r>
          <rPr>
            <sz val="8"/>
            <color indexed="81"/>
            <rFont val="Tahoma"/>
            <family val="2"/>
          </rPr>
          <t>As first: 23; as last: 3; position: 3.88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0; position: 11.72</t>
        </r>
      </text>
    </comment>
    <comment ref="AJ77" authorId="0">
      <text>
        <r>
          <rPr>
            <sz val="8"/>
            <color indexed="81"/>
            <rFont val="Tahoma"/>
            <family val="2"/>
          </rPr>
          <t>As first: 196; as last: 8; position: 3.36</t>
        </r>
      </text>
    </comment>
    <comment ref="AK77" authorId="0">
      <text>
        <r>
          <rPr>
            <sz val="8"/>
            <color indexed="81"/>
            <rFont val="Tahoma"/>
            <family val="2"/>
          </rPr>
          <t>As first: 3; as last: 1; position: 8.93</t>
        </r>
      </text>
    </comment>
    <comment ref="AL77" authorId="0">
      <text>
        <r>
          <rPr>
            <sz val="8"/>
            <color indexed="81"/>
            <rFont val="Tahoma"/>
            <family val="2"/>
          </rPr>
          <t>As first: 8; as last: 5; position: 11.24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2; as last: 1; position: 4.75</t>
        </r>
      </text>
    </comment>
    <comment ref="AN77" authorId="0">
      <text>
        <r>
          <rPr>
            <sz val="8"/>
            <color indexed="81"/>
            <rFont val="Tahoma"/>
            <family val="2"/>
          </rPr>
          <t>As first: 8; as last: 1; position: 15.03</t>
        </r>
      </text>
    </comment>
    <comment ref="AO77" authorId="0">
      <text>
        <r>
          <rPr>
            <sz val="8"/>
            <color indexed="81"/>
            <rFont val="Tahoma"/>
            <family val="2"/>
          </rPr>
          <t>As first: 41; as last: 2; position: 2.93</t>
        </r>
      </text>
    </comment>
    <comment ref="AP77" authorId="0">
      <text>
        <r>
          <rPr>
            <sz val="8"/>
            <color indexed="81"/>
            <rFont val="Tahoma"/>
            <family val="2"/>
          </rPr>
          <t>As first: 17; as last: 14; position: 21.7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77" authorId="0">
      <text>
        <r>
          <rPr>
            <sz val="8"/>
            <color indexed="81"/>
            <rFont val="Tahoma"/>
            <family val="2"/>
          </rPr>
          <t>As first: 0; as last: 7; position: 10.24</t>
        </r>
      </text>
    </comment>
    <comment ref="AS77" authorId="0">
      <text>
        <r>
          <rPr>
            <sz val="8"/>
            <color indexed="81"/>
            <rFont val="Tahoma"/>
            <family val="2"/>
          </rPr>
          <t>As first: 0; as last: 2; position: 3.25</t>
        </r>
      </text>
    </comment>
    <comment ref="AT77" authorId="0">
      <text>
        <r>
          <rPr>
            <sz val="8"/>
            <color indexed="81"/>
            <rFont val="Tahoma"/>
            <family val="2"/>
          </rPr>
          <t>As first: 463; as last: 0; position: 2.49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26; as last: 0; position: 6.05</t>
        </r>
      </text>
    </comment>
    <comment ref="AV77" authorId="0">
      <text>
        <r>
          <rPr>
            <sz val="8"/>
            <color indexed="81"/>
            <rFont val="Tahoma"/>
            <family val="2"/>
          </rPr>
          <t>As first: 11; as last: 8; position: 3.04</t>
        </r>
      </text>
    </comment>
    <comment ref="AW77" authorId="0">
      <text>
        <r>
          <rPr>
            <sz val="8"/>
            <color indexed="81"/>
            <rFont val="Tahoma"/>
            <family val="2"/>
          </rPr>
          <t>As first: 91; as last: 5; position: 2.34</t>
        </r>
      </text>
    </comment>
    <comment ref="AX77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2; as last: 0; position: 10.74</t>
        </r>
      </text>
    </comment>
    <comment ref="AZ77" authorId="0">
      <text>
        <r>
          <rPr>
            <sz val="8"/>
            <color indexed="81"/>
            <rFont val="Tahoma"/>
            <family val="2"/>
          </rPr>
          <t>As first: 235; as last: 13; position: 2.59</t>
        </r>
      </text>
    </comment>
    <comment ref="BA77" authorId="0">
      <text>
        <r>
          <rPr>
            <sz val="8"/>
            <color indexed="81"/>
            <rFont val="Tahoma"/>
            <family val="2"/>
          </rPr>
          <t>As first: 26; as last: 0; position: 3.39</t>
        </r>
      </text>
    </comment>
    <comment ref="BB77" authorId="0">
      <text>
        <r>
          <rPr>
            <sz val="8"/>
            <color indexed="81"/>
            <rFont val="Tahoma"/>
            <family val="2"/>
          </rPr>
          <t>As first: 3; as last: 1; position: 10.98</t>
        </r>
      </text>
    </comment>
    <comment ref="BC77" authorId="0">
      <text>
        <r>
          <rPr>
            <sz val="8"/>
            <color indexed="81"/>
            <rFont val="Tahoma"/>
            <family val="2"/>
          </rPr>
          <t>As first: 0; as last: 29; position: 6.43</t>
        </r>
      </text>
    </comment>
    <comment ref="BD7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BG77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BH77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I77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BJ77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K77" authorId="0">
      <text>
        <r>
          <rPr>
            <sz val="8"/>
            <color indexed="81"/>
            <rFont val="Tahoma"/>
            <family val="2"/>
          </rPr>
          <t>As first: 0; as last: 0; position: 43.34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BM77" authorId="0">
      <text>
        <r>
          <rPr>
            <sz val="8"/>
            <color indexed="81"/>
            <rFont val="Tahoma"/>
            <family val="2"/>
          </rPr>
          <t>As first: 2920289; as last: 83056; position: 3.04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367; as last: 4321; position: 3.92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390; as last: 157; position: 5.47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461; as last: 234; position: 4.88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2366500; as last: 1998073; position: 5.23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401; as last: 377; position: 4.21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234; as last: 77; position: 2.78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49; as last: 49; position: 4.13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1009513; as last: 21307; position: 4.0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54; as last: 31; position: 4.55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54; as last: 36; position: 4.31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221; as last: 10697; position: 13.48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466; as last: 2226; position: 4.03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136; as last: 20922; position: 4.87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1330853; as last: 13328; position: 2.38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438; as last: 35678; position: 2.7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2; as last: 1; position: 7.32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543; as last: 357; position: 3.59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552; as last: 1104767; position: 5.56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227; as last: 519; position: 5.91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535725; as last: 2707; position: 2.9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55; as last: 64; position: 6.16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86; as last: 38; position: 6.98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3; as last: 63; position: 11.99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3664; as last: 99399; position: 3.6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34; as last: 14; position: 4.18</t>
        </r>
      </text>
    </comment>
    <comment ref="CO77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D78" authorId="0">
      <text>
        <r>
          <rPr>
            <sz val="8"/>
            <color indexed="81"/>
            <rFont val="Tahoma"/>
            <family val="2"/>
          </rPr>
          <t>As first: 0; as last: 0; position: 36.2</t>
        </r>
      </text>
    </comment>
    <comment ref="E7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F78" authorId="0">
      <text>
        <r>
          <rPr>
            <sz val="8"/>
            <color indexed="81"/>
            <rFont val="Tahoma"/>
            <family val="2"/>
          </rPr>
          <t>As first: 0; as last: 0; position: 58.91</t>
        </r>
      </text>
    </comment>
    <comment ref="G78" authorId="0">
      <text>
        <r>
          <rPr>
            <sz val="8"/>
            <color indexed="81"/>
            <rFont val="Tahoma"/>
            <family val="2"/>
          </rPr>
          <t>As first: 0; as last: 0; position: 48.98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9.84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K78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24.1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942; as last: 0; position: 4.37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17.83</t>
        </r>
      </text>
    </comment>
    <comment ref="Q78" authorId="0">
      <text>
        <r>
          <rPr>
            <sz val="8"/>
            <color indexed="81"/>
            <rFont val="Tahoma"/>
            <family val="2"/>
          </rPr>
          <t>As first: 0; as last: 0; position: 28.74</t>
        </r>
      </text>
    </comment>
    <comment ref="R78" authorId="0">
      <text>
        <r>
          <rPr>
            <sz val="8"/>
            <color indexed="81"/>
            <rFont val="Tahoma"/>
            <family val="2"/>
          </rPr>
          <t>As first: 0; as last: 0; position: 10.79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16.94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11.07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14.44</t>
        </r>
      </text>
    </comment>
    <comment ref="V78" authorId="0">
      <text>
        <r>
          <rPr>
            <sz val="8"/>
            <color indexed="81"/>
            <rFont val="Tahoma"/>
            <family val="2"/>
          </rPr>
          <t>As first: 0; as last: 0; position: 13.48</t>
        </r>
      </text>
    </comment>
    <comment ref="W78" authorId="0">
      <text>
        <r>
          <rPr>
            <sz val="8"/>
            <color indexed="81"/>
            <rFont val="Tahoma"/>
            <family val="2"/>
          </rPr>
          <t>As first: 0; as last: 0; position: 11.96</t>
        </r>
      </text>
    </comment>
    <comment ref="X78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Y78" authorId="0">
      <text>
        <r>
          <rPr>
            <sz val="8"/>
            <color indexed="81"/>
            <rFont val="Tahoma"/>
            <family val="2"/>
          </rPr>
          <t>As first: 0; as last: 0; position: 10.32</t>
        </r>
      </text>
    </comment>
    <comment ref="Z78" authorId="0">
      <text>
        <r>
          <rPr>
            <sz val="8"/>
            <color indexed="81"/>
            <rFont val="Tahoma"/>
            <family val="2"/>
          </rPr>
          <t>As first: 0; as last: 0; position: 12.19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9.01</t>
        </r>
      </text>
    </comment>
    <comment ref="AB78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AC78" authorId="0">
      <text>
        <r>
          <rPr>
            <sz val="8"/>
            <color indexed="81"/>
            <rFont val="Tahoma"/>
            <family val="2"/>
          </rPr>
          <t>As first: 0; as last: 0; position: 11.37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32.57</t>
        </r>
      </text>
    </comment>
    <comment ref="AE78" authorId="0">
      <text>
        <r>
          <rPr>
            <sz val="8"/>
            <color indexed="81"/>
            <rFont val="Tahoma"/>
            <family val="2"/>
          </rPr>
          <t>As first: 0; as last: 0; position: 27.41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9.37</t>
        </r>
      </text>
    </comment>
    <comment ref="AG78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H78" authorId="0">
      <text>
        <r>
          <rPr>
            <sz val="8"/>
            <color indexed="81"/>
            <rFont val="Tahoma"/>
            <family val="2"/>
          </rPr>
          <t>As first: 10; as last: 15; position: 6.99</t>
        </r>
      </text>
    </comment>
    <comment ref="AI78" authorId="0">
      <text>
        <r>
          <rPr>
            <sz val="8"/>
            <color indexed="81"/>
            <rFont val="Tahoma"/>
            <family val="2"/>
          </rPr>
          <t>As first: 36; as last: 10; position: 5.48</t>
        </r>
      </text>
    </comment>
    <comment ref="AJ78" authorId="0">
      <text>
        <r>
          <rPr>
            <sz val="8"/>
            <color indexed="81"/>
            <rFont val="Tahoma"/>
            <family val="2"/>
          </rPr>
          <t>As first: 4; as last: 9; position: 5.72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13; position: 24.48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0; as last: 38; position: 8.17</t>
        </r>
      </text>
    </comment>
    <comment ref="AM78" authorId="0">
      <text>
        <r>
          <rPr>
            <sz val="8"/>
            <color indexed="81"/>
            <rFont val="Tahoma"/>
            <family val="2"/>
          </rPr>
          <t>As first: 1; as last: 1; position: 7.28</t>
        </r>
      </text>
    </comment>
    <comment ref="AN78" authorId="0">
      <text>
        <r>
          <rPr>
            <sz val="8"/>
            <color indexed="81"/>
            <rFont val="Tahoma"/>
            <family val="2"/>
          </rPr>
          <t>As first: 0; as last: 3; position: 10.73</t>
        </r>
      </text>
    </comment>
    <comment ref="AO78" authorId="0">
      <text>
        <r>
          <rPr>
            <sz val="8"/>
            <color indexed="81"/>
            <rFont val="Tahoma"/>
            <family val="2"/>
          </rPr>
          <t>As first: 0; as last: 1; position: 11.9</t>
        </r>
      </text>
    </comment>
    <comment ref="AP78" authorId="0">
      <text>
        <r>
          <rPr>
            <sz val="8"/>
            <color indexed="81"/>
            <rFont val="Tahoma"/>
            <family val="2"/>
          </rPr>
          <t>As first: 4; as last: 11; position: 10.11</t>
        </r>
      </text>
    </comment>
    <comment ref="AQ78" authorId="0">
      <text>
        <r>
          <rPr>
            <sz val="8"/>
            <color indexed="81"/>
            <rFont val="Tahoma"/>
            <family val="2"/>
          </rPr>
          <t>As first: 1; as last: 0; position: 6.11</t>
        </r>
      </text>
    </comment>
    <comment ref="AR78" authorId="0">
      <text>
        <r>
          <rPr>
            <sz val="8"/>
            <color indexed="81"/>
            <rFont val="Tahoma"/>
            <family val="2"/>
          </rPr>
          <t>As first: 1; as last: 17; position: 6.33</t>
        </r>
      </text>
    </comment>
    <comment ref="AS78" authorId="0">
      <text>
        <r>
          <rPr>
            <sz val="8"/>
            <color indexed="81"/>
            <rFont val="Tahoma"/>
            <family val="2"/>
          </rPr>
          <t>As first: 1; as last: 0; position: 17.69</t>
        </r>
      </text>
    </comment>
    <comment ref="AT78" authorId="0">
      <text>
        <r>
          <rPr>
            <sz val="8"/>
            <color indexed="81"/>
            <rFont val="Tahoma"/>
            <family val="2"/>
          </rPr>
          <t>As first: 0; as last: 3; position: 15.45</t>
        </r>
      </text>
    </comment>
    <comment ref="AU78" authorId="0">
      <text>
        <r>
          <rPr>
            <sz val="8"/>
            <color indexed="81"/>
            <rFont val="Tahoma"/>
            <family val="2"/>
          </rPr>
          <t>As first: 208; as last: 6; position: 4.74</t>
        </r>
      </text>
    </comment>
    <comment ref="AV78" authorId="0">
      <text>
        <r>
          <rPr>
            <sz val="8"/>
            <color indexed="81"/>
            <rFont val="Tahoma"/>
            <family val="2"/>
          </rPr>
          <t>As first: 2; as last: 3; position: 10.8</t>
        </r>
      </text>
    </comment>
    <comment ref="AW78" authorId="0">
      <text>
        <r>
          <rPr>
            <sz val="8"/>
            <color indexed="81"/>
            <rFont val="Tahoma"/>
            <family val="2"/>
          </rPr>
          <t>As first: 29; as last: 3; position: 8.52</t>
        </r>
      </text>
    </comment>
    <comment ref="AX78" authorId="0">
      <text>
        <r>
          <rPr>
            <sz val="8"/>
            <color indexed="81"/>
            <rFont val="Tahoma"/>
            <family val="2"/>
          </rPr>
          <t>As first: 0; as last: 0; position: 20.4</t>
        </r>
      </text>
    </comment>
    <comment ref="AY78" authorId="0">
      <text>
        <r>
          <rPr>
            <sz val="8"/>
            <color indexed="81"/>
            <rFont val="Tahoma"/>
            <family val="2"/>
          </rPr>
          <t>As first: 30; as last: 2; position: 12.99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19; as last: 53; position: 8.63</t>
        </r>
      </text>
    </comment>
    <comment ref="BA78" authorId="0">
      <text>
        <r>
          <rPr>
            <sz val="8"/>
            <color indexed="81"/>
            <rFont val="Tahoma"/>
            <family val="2"/>
          </rPr>
          <t>As first: 4; as last: 4; position: 8.5</t>
        </r>
      </text>
    </comment>
    <comment ref="BB78" authorId="0">
      <text>
        <r>
          <rPr>
            <sz val="8"/>
            <color indexed="81"/>
            <rFont val="Tahoma"/>
            <family val="2"/>
          </rPr>
          <t>As first: 1; as last: 9; position: 8.87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23.2</t>
        </r>
      </text>
    </comment>
    <comment ref="BD78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BE78" authorId="0">
      <text>
        <r>
          <rPr>
            <sz val="8"/>
            <color indexed="81"/>
            <rFont val="Tahoma"/>
            <family val="2"/>
          </rPr>
          <t>As first: 0; as last: 24; position: 10.15</t>
        </r>
      </text>
    </comment>
    <comment ref="BF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78" authorId="0">
      <text>
        <r>
          <rPr>
            <sz val="8"/>
            <color indexed="81"/>
            <rFont val="Tahoma"/>
            <family val="2"/>
          </rPr>
          <t>As first: 0; as last: 3; position: 8.65</t>
        </r>
      </text>
    </comment>
    <comment ref="BH78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BI78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BJ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K78" authorId="0">
      <text>
        <r>
          <rPr>
            <sz val="8"/>
            <color indexed="81"/>
            <rFont val="Tahoma"/>
            <family val="2"/>
          </rPr>
          <t>As first: 0; as last: 0; position: 40.27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M78" authorId="0">
      <text>
        <r>
          <rPr>
            <sz val="8"/>
            <color indexed="81"/>
            <rFont val="Tahoma"/>
            <family val="2"/>
          </rPr>
          <t>As first: 829950; as last: 324364; position: 6.2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76; as last: 573; position: 4.82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2061; as last: 8413; position: 5.03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5989; as last: 15124288; position: 2.76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1427415; as last: 1326447; position: 4.57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151; as last: 3747; position: 2.56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1362; as last: 11217577; position: 7.1</t>
        </r>
      </text>
    </comment>
    <comment ref="BT78" authorId="0">
      <text>
        <r>
          <rPr>
            <sz val="8"/>
            <color indexed="81"/>
            <rFont val="Tahoma"/>
            <family val="2"/>
          </rPr>
          <t>As first: 294; as last: 2700; position: 2.5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53105; as last: 40442; position: 4.48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89; as last: 623; position: 2.36</t>
        </r>
      </text>
    </comment>
    <comment ref="BW78" authorId="0">
      <text>
        <r>
          <rPr>
            <sz val="8"/>
            <color indexed="81"/>
            <rFont val="Tahoma"/>
            <family val="2"/>
          </rPr>
          <t>As first: 119; as last: 164638; position: 3.54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258; as last: 214; position: 2.49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66; as last: 233; position: 6.72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216; as last: 15486; position: 3.56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1959808; as last: 41111; position: 2.48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173; as last: 178; position: 2.55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4; as last: 271; position: 2.62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141; as last: 275; position: 2.5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922; as last: 6383430; position: 6.47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809; as last: 8243372; position: 6.11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467255; as last: 6539; position: 3.38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35; as last: 4006; position: 2.48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45; as last: 22; position: 4.44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0; as last: 243; position: 2.66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469; as last: 690499; position: 3.09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115; as last: 3989; position: 4.37</t>
        </r>
      </text>
    </comment>
    <comment ref="CM7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N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O78" authorId="0">
      <text>
        <r>
          <rPr>
            <sz val="8"/>
            <color indexed="81"/>
            <rFont val="Tahoma"/>
            <family val="2"/>
          </rPr>
          <t>As first: 0; as last: 0; position: 10.15</t>
        </r>
      </text>
    </comment>
    <comment ref="CP78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7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39.03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I79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K79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L79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149; as last: 0; position: 4.08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17.69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U79" authorId="0">
      <text>
        <r>
          <rPr>
            <sz val="8"/>
            <color indexed="81"/>
            <rFont val="Tahoma"/>
            <family val="2"/>
          </rPr>
          <t>As first: 0; as last: 0; position: 17.82</t>
        </r>
      </text>
    </comment>
    <comment ref="V79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22.79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14.81</t>
        </r>
      </text>
    </comment>
    <comment ref="Y7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14.06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36.86</t>
        </r>
      </text>
    </comment>
    <comment ref="AE79" authorId="0">
      <text>
        <r>
          <rPr>
            <sz val="8"/>
            <color indexed="81"/>
            <rFont val="Tahoma"/>
            <family val="2"/>
          </rPr>
          <t>As first: 0; as last: 0; position: 28.02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G79" authorId="0">
      <text>
        <r>
          <rPr>
            <sz val="8"/>
            <color indexed="81"/>
            <rFont val="Tahoma"/>
            <family val="2"/>
          </rPr>
          <t>As first: 0; as last: 0; position: 8.95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2; as last: 851; position: 3.07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1; as last: 169; position: 2.88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41; as last: 277; position: 2.62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3; as last: 258; position: 3.0</t>
        </r>
      </text>
    </comment>
    <comment ref="AL79" authorId="0">
      <text>
        <r>
          <rPr>
            <sz val="8"/>
            <color indexed="81"/>
            <rFont val="Tahoma"/>
            <family val="2"/>
          </rPr>
          <t>As first: 1; as last: 1686; position: 2.26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4; as last: 85; position: 3.09</t>
        </r>
      </text>
    </comment>
    <comment ref="AN79" authorId="0">
      <text>
        <r>
          <rPr>
            <sz val="8"/>
            <color indexed="81"/>
            <rFont val="Tahoma"/>
            <family val="2"/>
          </rPr>
          <t>As first: 0; as last: 46; position: 4.25</t>
        </r>
      </text>
    </comment>
    <comment ref="AO79" authorId="0">
      <text>
        <r>
          <rPr>
            <sz val="8"/>
            <color indexed="81"/>
            <rFont val="Tahoma"/>
            <family val="2"/>
          </rPr>
          <t>As first: 4; as last: 271; position: 2.73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2; as last: 129; position: 3.95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55; position: 3.2</t>
        </r>
      </text>
    </comment>
    <comment ref="AR79" authorId="0">
      <text>
        <r>
          <rPr>
            <sz val="8"/>
            <color indexed="81"/>
            <rFont val="Tahoma"/>
            <family val="2"/>
          </rPr>
          <t>As first: 4; as last: 35; position: 2.33</t>
        </r>
      </text>
    </comment>
    <comment ref="AS79" authorId="0">
      <text>
        <r>
          <rPr>
            <sz val="8"/>
            <color indexed="81"/>
            <rFont val="Tahoma"/>
            <family val="2"/>
          </rPr>
          <t>As first: 0; as last: 17; position: 3.23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91; position: 3.3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3; as last: 26; position: 4.58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221; as last: 18; position: 2.46</t>
        </r>
      </text>
    </comment>
    <comment ref="AW79" authorId="0">
      <text>
        <r>
          <rPr>
            <sz val="8"/>
            <color indexed="81"/>
            <rFont val="Tahoma"/>
            <family val="2"/>
          </rPr>
          <t>As first: 62; as last: 635; position: 3.01</t>
        </r>
      </text>
    </comment>
    <comment ref="AX7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119; position: 3.17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1; as last: 370; position: 3.62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6; as last: 43; position: 3.81</t>
        </r>
      </text>
    </comment>
    <comment ref="BB79" authorId="0">
      <text>
        <r>
          <rPr>
            <sz val="8"/>
            <color indexed="81"/>
            <rFont val="Tahoma"/>
            <family val="2"/>
          </rPr>
          <t>As first: 0; as last: 908; position: 2.23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0; as last: 7; position: 3.52</t>
        </r>
      </text>
    </comment>
    <comment ref="BD79" authorId="0">
      <text>
        <r>
          <rPr>
            <sz val="8"/>
            <color indexed="81"/>
            <rFont val="Tahoma"/>
            <family val="2"/>
          </rPr>
          <t>As first: 13; as last: 27; position: 2.68</t>
        </r>
      </text>
    </comment>
    <comment ref="BE79" authorId="0">
      <text>
        <r>
          <rPr>
            <sz val="8"/>
            <color indexed="81"/>
            <rFont val="Tahoma"/>
            <family val="2"/>
          </rPr>
          <t>As first: 0; as last: 6; position: 3.75</t>
        </r>
      </text>
    </comment>
    <comment ref="BF79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BH79" authorId="0">
      <text>
        <r>
          <rPr>
            <sz val="8"/>
            <color indexed="81"/>
            <rFont val="Tahoma"/>
            <family val="2"/>
          </rPr>
          <t>As first: 0; as last: 0; position: 18.71</t>
        </r>
      </text>
    </comment>
    <comment ref="BI79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BK79" authorId="0">
      <text>
        <r>
          <rPr>
            <sz val="8"/>
            <color indexed="81"/>
            <rFont val="Tahoma"/>
            <family val="2"/>
          </rPr>
          <t>As first: 0; as last: 0; position: 35.32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79" authorId="0">
      <text>
        <r>
          <rPr>
            <sz val="8"/>
            <color indexed="81"/>
            <rFont val="Tahoma"/>
            <family val="2"/>
          </rPr>
          <t>As first: 1453; as last: 15250; position: 3.08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574427; as last: 20458; position: 2.34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173792; as last: 60033; position: 2.94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2188; as last: 476464; position: 3.69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1184; as last: 4393; position: 2.91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567717; as last: 26833; position: 1.03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356; as last: 13440; position: 4.21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889; as last: 1842; position: 2.74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30776; as last: 4380; position: 3.04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78; as last: 668; position: 3.11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137; as last: 136913; position: 3.82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35219; as last: 477127; position: 3.48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12093; as last: 1579522; position: 2.93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702116; as last: 15054176; position: 6.22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235; as last: 31823; position: 2.68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685195; as last: 191599; position: 3.85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1; as last: 118; position: 4.33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1151306; as last: 5734106; position: 3.38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3347; as last: 169275; position: 3.31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805291; as last: 1107353; position: 2.47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719164; as last: 73732; position: 3.07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344555; as last: 29100; position: 3.02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144242; as last: 526196; position: 3.23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6263; as last: 14010; position: 3.78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111; as last: 43372; position: 4.84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12303; as last: 1459; position: 2.41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N79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O7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P79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80" authorId="0">
      <text>
        <r>
          <rPr>
            <sz val="8"/>
            <color indexed="81"/>
            <rFont val="Tahoma"/>
            <family val="2"/>
          </rPr>
          <t>As first: 0; as last: 0; position: 58.77</t>
        </r>
      </text>
    </comment>
    <comment ref="F80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I80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K80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L80" authorId="0">
      <text>
        <r>
          <rPr>
            <sz val="8"/>
            <color indexed="81"/>
            <rFont val="Tahoma"/>
            <family val="2"/>
          </rPr>
          <t>As first: 0; as last: 0; position: 42.67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83; as last: 0; position: 4.47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19.55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35.41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28.26</t>
        </r>
      </text>
    </comment>
    <comment ref="S80" authorId="0">
      <text>
        <r>
          <rPr>
            <sz val="8"/>
            <color indexed="81"/>
            <rFont val="Tahoma"/>
            <family val="2"/>
          </rPr>
          <t>As first: 0; as last: 0; position: 34.37</t>
        </r>
      </text>
    </comment>
    <comment ref="T80" authorId="0">
      <text>
        <r>
          <rPr>
            <sz val="8"/>
            <color indexed="81"/>
            <rFont val="Tahoma"/>
            <family val="2"/>
          </rPr>
          <t>As first: 0; as last: 0; position: 25.71</t>
        </r>
      </text>
    </comment>
    <comment ref="U80" authorId="0">
      <text>
        <r>
          <rPr>
            <sz val="8"/>
            <color indexed="81"/>
            <rFont val="Tahoma"/>
            <family val="2"/>
          </rPr>
          <t>As first: 0; as last: 0; position: 28.74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29.4</t>
        </r>
      </text>
    </comment>
    <comment ref="W80" authorId="0">
      <text>
        <r>
          <rPr>
            <sz val="8"/>
            <color indexed="81"/>
            <rFont val="Tahoma"/>
            <family val="2"/>
          </rPr>
          <t>As first: 0; as last: 0; position: 33.07</t>
        </r>
      </text>
    </comment>
    <comment ref="X80" authorId="0">
      <text>
        <r>
          <rPr>
            <sz val="8"/>
            <color indexed="81"/>
            <rFont val="Tahoma"/>
            <family val="2"/>
          </rPr>
          <t>As first: 0; as last: 0; position: 27.29</t>
        </r>
      </text>
    </comment>
    <comment ref="Y80" authorId="0">
      <text>
        <r>
          <rPr>
            <sz val="8"/>
            <color indexed="81"/>
            <rFont val="Tahoma"/>
            <family val="2"/>
          </rPr>
          <t>As first: 0; as last: 0; position: 30.4</t>
        </r>
      </text>
    </comment>
    <comment ref="Z80" authorId="0">
      <text>
        <r>
          <rPr>
            <sz val="8"/>
            <color indexed="81"/>
            <rFont val="Tahoma"/>
            <family val="2"/>
          </rPr>
          <t>As first: 0; as last: 0; position: 28.41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8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47.47</t>
        </r>
      </text>
    </comment>
    <comment ref="AE80" authorId="0">
      <text>
        <r>
          <rPr>
            <sz val="8"/>
            <color indexed="81"/>
            <rFont val="Tahoma"/>
            <family val="2"/>
          </rPr>
          <t>As first: 0; as last: 0; position: 41.31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31.09</t>
        </r>
      </text>
    </comment>
    <comment ref="AG80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4; as last: 122; position: 14.48</t>
        </r>
      </text>
    </comment>
    <comment ref="AI80" authorId="0">
      <text>
        <r>
          <rPr>
            <sz val="8"/>
            <color indexed="81"/>
            <rFont val="Tahoma"/>
            <family val="2"/>
          </rPr>
          <t>As first: 0; as last: 15; position: 6.81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20; as last: 1; position: 7.51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0; as last: 1; position: 23.75</t>
        </r>
      </text>
    </comment>
    <comment ref="AL80" authorId="0">
      <text>
        <r>
          <rPr>
            <sz val="8"/>
            <color indexed="81"/>
            <rFont val="Tahoma"/>
            <family val="2"/>
          </rPr>
          <t>As first: 5; as last: 5; position: 5.46</t>
        </r>
      </text>
    </comment>
    <comment ref="AM80" authorId="0">
      <text>
        <r>
          <rPr>
            <sz val="8"/>
            <color indexed="81"/>
            <rFont val="Tahoma"/>
            <family val="2"/>
          </rPr>
          <t>As first: 1; as last: 0; position: 37.0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1; position: 10.71</t>
        </r>
      </text>
    </comment>
    <comment ref="AO80" authorId="0">
      <text>
        <r>
          <rPr>
            <sz val="8"/>
            <color indexed="81"/>
            <rFont val="Tahoma"/>
            <family val="2"/>
          </rPr>
          <t>As first: 42; as last: 3; position: 1.15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5; as last: 3; position: 15.56</t>
        </r>
      </text>
    </comment>
    <comment ref="AQ80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4; as last: 1; position: 4.0</t>
        </r>
      </text>
    </comment>
    <comment ref="AS80" authorId="0">
      <text>
        <r>
          <rPr>
            <sz val="8"/>
            <color indexed="81"/>
            <rFont val="Tahoma"/>
            <family val="2"/>
          </rPr>
          <t>As first: 2; as last: 1; position: 5.81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1; position: 15.91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1; as last: 0; position: 11.57</t>
        </r>
      </text>
    </comment>
    <comment ref="AV80" authorId="0">
      <text>
        <r>
          <rPr>
            <sz val="8"/>
            <color indexed="81"/>
            <rFont val="Tahoma"/>
            <family val="2"/>
          </rPr>
          <t>As first: 2; as last: 3; position: 16.5</t>
        </r>
      </text>
    </comment>
    <comment ref="AW80" authorId="0">
      <text>
        <r>
          <rPr>
            <sz val="8"/>
            <color indexed="81"/>
            <rFont val="Tahoma"/>
            <family val="2"/>
          </rPr>
          <t>As first: 683; as last: 6; position: 1.7</t>
        </r>
      </text>
    </comment>
    <comment ref="AX80" authorId="0">
      <text>
        <r>
          <rPr>
            <sz val="8"/>
            <color indexed="81"/>
            <rFont val="Tahoma"/>
            <family val="2"/>
          </rPr>
          <t>As first: 0; as last: 1; position: 32.5</t>
        </r>
      </text>
    </comment>
    <comment ref="AY80" authorId="0">
      <text>
        <r>
          <rPr>
            <sz val="8"/>
            <color indexed="81"/>
            <rFont val="Tahoma"/>
            <family val="2"/>
          </rPr>
          <t>As first: 5; as last: 1; position: 10.91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7; as last: 11; position: 3.99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36; as last: 1; position: 2.93</t>
        </r>
      </text>
    </comment>
    <comment ref="BB80" authorId="0">
      <text>
        <r>
          <rPr>
            <sz val="8"/>
            <color indexed="81"/>
            <rFont val="Tahoma"/>
            <family val="2"/>
          </rPr>
          <t>As first: 2; as last: 1; position: 14.71</t>
        </r>
      </text>
    </comment>
    <comment ref="BC80" authorId="0">
      <text>
        <r>
          <rPr>
            <sz val="8"/>
            <color indexed="81"/>
            <rFont val="Tahoma"/>
            <family val="2"/>
          </rPr>
          <t>As first: 0; as last: 1; position: 3.8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BE80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F80" authorId="0">
      <text>
        <r>
          <rPr>
            <sz val="8"/>
            <color indexed="81"/>
            <rFont val="Tahoma"/>
            <family val="2"/>
          </rPr>
          <t>As first: 0; as last: 0; position: 82.5</t>
        </r>
      </text>
    </comment>
    <comment ref="BG80" authorId="0">
      <text>
        <r>
          <rPr>
            <sz val="8"/>
            <color indexed="81"/>
            <rFont val="Tahoma"/>
            <family val="2"/>
          </rPr>
          <t>As first: 0; as last: 0; position: 41.75</t>
        </r>
      </text>
    </comment>
    <comment ref="BH80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BI80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BK80" authorId="0">
      <text>
        <r>
          <rPr>
            <sz val="8"/>
            <color indexed="81"/>
            <rFont val="Tahoma"/>
            <family val="2"/>
          </rPr>
          <t>As first: 0; as last: 0; position: 34.01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M80" authorId="0">
      <text>
        <r>
          <rPr>
            <sz val="8"/>
            <color indexed="81"/>
            <rFont val="Tahoma"/>
            <family val="2"/>
          </rPr>
          <t>As first: 2696188; as last: 9193; position: 2.59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105; as last: 205; position: 3.01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262; as last: 353; position: 4.23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12208; as last: 187; position: 8.46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2229874; as last: 272937; position: 2.74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316; as last: 234; position: 5.15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50; as last: 49; position: 2.92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155809; as last: 371526; position: 5.92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75742; as last: 1887; position: 4.93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3; as last: 13; position: 4.33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50; as last: 16; position: 4.39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753584; as last: 2157; position: 3.29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75; as last: 2386; position: 6.87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1490; as last: 77; position: 3.67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1999100; as last: 5110; position: 2.93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3304; as last: 2434; position: 2.6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2; as last: 0; position: 18.27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7030098; as last: 7500; position: 1.71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31776; as last: 447624; position: 5.45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158; as last: 218899; position: 4.44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790604; as last: 1552; position: 2.18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16; as last: 15; position: 6.76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58; as last: 13; position: 2.8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7; as last: 388; position: 35.71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1746; as last: 33161; position: 4.21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0; as last: 3; position: 4.49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CN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O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G81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H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K81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7; as last: 0; position: 4.65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Q81" authorId="0">
      <text>
        <r>
          <rPr>
            <sz val="8"/>
            <color indexed="81"/>
            <rFont val="Tahoma"/>
            <family val="2"/>
          </rPr>
          <t>As first: 0; as last: 0; position: 23.12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53.7</t>
        </r>
      </text>
    </comment>
    <comment ref="T81" authorId="0">
      <text>
        <r>
          <rPr>
            <sz val="8"/>
            <color indexed="81"/>
            <rFont val="Tahoma"/>
            <family val="2"/>
          </rPr>
          <t>As first: 0; as last: 0; position: 38.85</t>
        </r>
      </text>
    </comment>
    <comment ref="U81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X8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29.33</t>
        </r>
      </text>
    </comment>
    <comment ref="Z81" authorId="0">
      <text>
        <r>
          <rPr>
            <sz val="8"/>
            <color indexed="81"/>
            <rFont val="Tahoma"/>
            <family val="2"/>
          </rPr>
          <t>As first: 0; as last: 0; position: 91.0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9.53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81" authorId="0">
      <text>
        <r>
          <rPr>
            <sz val="8"/>
            <color indexed="81"/>
            <rFont val="Tahoma"/>
            <family val="2"/>
          </rPr>
          <t>As first: 0; as last: 0; position: 9.09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L81" authorId="0">
      <text>
        <r>
          <rPr>
            <sz val="8"/>
            <color indexed="81"/>
            <rFont val="Tahoma"/>
            <family val="2"/>
          </rPr>
          <t>As first: 0; as last: 0; position: 92.5</t>
        </r>
      </text>
    </comment>
    <comment ref="AM8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1; as last: 0; position: 14.75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0; as last: 1; position: 22.33</t>
        </r>
      </text>
    </comment>
    <comment ref="AP81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Q81" authorId="0">
      <text>
        <r>
          <rPr>
            <sz val="8"/>
            <color indexed="81"/>
            <rFont val="Tahoma"/>
            <family val="2"/>
          </rPr>
          <t>As first: 1; as last: 0; position: 157.0</t>
        </r>
      </text>
    </comment>
    <comment ref="AR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S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81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W81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X81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AY81" authorId="0">
      <text>
        <r>
          <rPr>
            <sz val="8"/>
            <color indexed="81"/>
            <rFont val="Tahoma"/>
            <family val="2"/>
          </rPr>
          <t>As first: 0; as last: 0; position: 59.17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3; as last: 2; position: 55.33</t>
        </r>
      </text>
    </comment>
    <comment ref="BA81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BB81" authorId="0">
      <text>
        <r>
          <rPr>
            <sz val="8"/>
            <color indexed="81"/>
            <rFont val="Tahoma"/>
            <family val="2"/>
          </rPr>
          <t>As first: 1; as last: 0; position: 52.33</t>
        </r>
      </text>
    </comment>
    <comment ref="BC81" authorId="0">
      <text>
        <r>
          <rPr>
            <sz val="8"/>
            <color indexed="81"/>
            <rFont val="Tahoma"/>
            <family val="2"/>
          </rPr>
          <t>As first: 13; as last: 0; position: 2.14</t>
        </r>
      </text>
    </comment>
    <comment ref="BG81" authorId="0">
      <text>
        <r>
          <rPr>
            <sz val="8"/>
            <color indexed="81"/>
            <rFont val="Tahoma"/>
            <family val="2"/>
          </rPr>
          <t>As first: 3; as last: 0; position: 77.0</t>
        </r>
      </text>
    </comment>
    <comment ref="BI81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BK81" authorId="0">
      <text>
        <r>
          <rPr>
            <sz val="8"/>
            <color indexed="81"/>
            <rFont val="Tahoma"/>
            <family val="2"/>
          </rPr>
          <t>As first: 0; as last: 0; position: 41.67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81" authorId="0">
      <text>
        <r>
          <rPr>
            <sz val="8"/>
            <color indexed="81"/>
            <rFont val="Tahoma"/>
            <family val="2"/>
          </rPr>
          <t>As first: 109; as last: 353; position: 4.9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1; as last: 3; position: 3.26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2; as last: 1; position: 6.14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2; as last: 0; position: 6.96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28; as last: 22; position: 3.58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2; as last: 149; position: 3.21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1; as last: 4; position: 27.5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3; as last: 65; position: 3.42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124; as last: 21034; position: 4.09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W81" authorId="0">
      <text>
        <r>
          <rPr>
            <sz val="8"/>
            <color indexed="81"/>
            <rFont val="Tahoma"/>
            <family val="2"/>
          </rPr>
          <t>As first: 44; as last: 0; position: 2.89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23; as last: 21; position: 6.38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1365; as last: 27; position: 1.64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1; as last: 15; position: 3.58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6; as last: 22; position: 4.23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11; as last: 0; position: 16.5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3; as last: 79; position: 3.51</t>
        </r>
      </text>
    </comment>
    <comment ref="CD81" authorId="0">
      <text>
        <r>
          <rPr>
            <sz val="8"/>
            <color indexed="81"/>
            <rFont val="Tahoma"/>
            <family val="2"/>
          </rPr>
          <t>As first: 1; as last: 25; position: 2.76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16; as last: 20; position: 4.92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4; as last: 18; position: 5.79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438950; as last: 9577; position: 2.95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88; as last: 6; position: 3.29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8; as last: 0; position: 6.96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2; as last: 0; position: 15.0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1; as last: 4; position: 23.5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0; as last: 0; position: 26.75</t>
        </r>
      </text>
    </comment>
    <comment ref="CP81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82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C82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D8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8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F82" authorId="0">
      <text>
        <r>
          <rPr>
            <sz val="8"/>
            <color indexed="81"/>
            <rFont val="Tahoma"/>
            <family val="2"/>
          </rPr>
          <t>As first: 0; as last: 0; position: 55.59</t>
        </r>
      </text>
    </comment>
    <comment ref="G82" authorId="0">
      <text>
        <r>
          <rPr>
            <sz val="8"/>
            <color indexed="81"/>
            <rFont val="Tahoma"/>
            <family val="2"/>
          </rPr>
          <t>As first: 0; as last: 0; position: 36.31</t>
        </r>
      </text>
    </comment>
    <comment ref="H82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I82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K82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L82" authorId="0">
      <text>
        <r>
          <rPr>
            <sz val="8"/>
            <color indexed="81"/>
            <rFont val="Tahoma"/>
            <family val="2"/>
          </rPr>
          <t>As first: 0; as last: 0; position: 34.4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N82" authorId="0">
      <text>
        <r>
          <rPr>
            <sz val="8"/>
            <color indexed="81"/>
            <rFont val="Tahoma"/>
            <family val="2"/>
          </rPr>
          <t>As first: 38; as last: 0; position: 6.02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15.15</t>
        </r>
      </text>
    </comment>
    <comment ref="Q82" authorId="0">
      <text>
        <r>
          <rPr>
            <sz val="8"/>
            <color indexed="81"/>
            <rFont val="Tahoma"/>
            <family val="2"/>
          </rPr>
          <t>As first: 0; as last: 0; position: 30.47</t>
        </r>
      </text>
    </comment>
    <comment ref="R82" authorId="0">
      <text>
        <r>
          <rPr>
            <sz val="8"/>
            <color indexed="81"/>
            <rFont val="Tahoma"/>
            <family val="2"/>
          </rPr>
          <t>As first: 0; as last: 0; position: 19.39</t>
        </r>
      </text>
    </comment>
    <comment ref="S82" authorId="0">
      <text>
        <r>
          <rPr>
            <sz val="8"/>
            <color indexed="81"/>
            <rFont val="Tahoma"/>
            <family val="2"/>
          </rPr>
          <t>As first: 0; as last: 0; position: 20.51</t>
        </r>
      </text>
    </comment>
    <comment ref="T82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U82" authorId="0">
      <text>
        <r>
          <rPr>
            <sz val="8"/>
            <color indexed="81"/>
            <rFont val="Tahoma"/>
            <family val="2"/>
          </rPr>
          <t>As first: 0; as last: 0; position: 17.9</t>
        </r>
      </text>
    </comment>
    <comment ref="V82" authorId="0">
      <text>
        <r>
          <rPr>
            <sz val="8"/>
            <color indexed="81"/>
            <rFont val="Tahoma"/>
            <family val="2"/>
          </rPr>
          <t>As first: 0; as last: 0; position: 21.42</t>
        </r>
      </text>
    </comment>
    <comment ref="W82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X82" authorId="0">
      <text>
        <r>
          <rPr>
            <sz val="8"/>
            <color indexed="81"/>
            <rFont val="Tahoma"/>
            <family val="2"/>
          </rPr>
          <t>As first: 0; as last: 0; position: 13.59</t>
        </r>
      </text>
    </comment>
    <comment ref="Y82" authorId="0">
      <text>
        <r>
          <rPr>
            <sz val="8"/>
            <color indexed="81"/>
            <rFont val="Tahoma"/>
            <family val="2"/>
          </rPr>
          <t>As first: 0; as last: 0; position: 9.42</t>
        </r>
      </text>
    </comment>
    <comment ref="Z82" authorId="0">
      <text>
        <r>
          <rPr>
            <sz val="8"/>
            <color indexed="81"/>
            <rFont val="Tahoma"/>
            <family val="2"/>
          </rPr>
          <t>As first: 0; as last: 0; position: 22.38</t>
        </r>
      </text>
    </comment>
    <comment ref="AA82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AB82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C82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35.12</t>
        </r>
      </text>
    </comment>
    <comment ref="AE82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AF82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G82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AH82" authorId="0">
      <text>
        <r>
          <rPr>
            <sz val="8"/>
            <color indexed="81"/>
            <rFont val="Tahoma"/>
            <family val="2"/>
          </rPr>
          <t>As first: 7; as last: 59; position: 4.87</t>
        </r>
      </text>
    </comment>
    <comment ref="AI82" authorId="0">
      <text>
        <r>
          <rPr>
            <sz val="8"/>
            <color indexed="81"/>
            <rFont val="Tahoma"/>
            <family val="2"/>
          </rPr>
          <t>As first: 1; as last: 0; position: 13.84</t>
        </r>
      </text>
    </comment>
    <comment ref="AJ82" authorId="0">
      <text>
        <r>
          <rPr>
            <sz val="8"/>
            <color indexed="81"/>
            <rFont val="Tahoma"/>
            <family val="2"/>
          </rPr>
          <t>As first: 100; as last: 177; position: 5.22</t>
        </r>
      </text>
    </comment>
    <comment ref="AK82" authorId="0">
      <text>
        <r>
          <rPr>
            <sz val="8"/>
            <color indexed="81"/>
            <rFont val="Tahoma"/>
            <family val="2"/>
          </rPr>
          <t>As first: 0; as last: 5; position: 9.53</t>
        </r>
      </text>
    </comment>
    <comment ref="AL82" authorId="0">
      <text>
        <r>
          <rPr>
            <sz val="8"/>
            <color indexed="81"/>
            <rFont val="Tahoma"/>
            <family val="2"/>
          </rPr>
          <t>As first: 15; as last: 2; position: 5.73</t>
        </r>
      </text>
    </comment>
    <comment ref="AM82" authorId="0">
      <text>
        <r>
          <rPr>
            <sz val="8"/>
            <color indexed="81"/>
            <rFont val="Tahoma"/>
            <family val="2"/>
          </rPr>
          <t>As first: 1; as last: 14; position: 9.6</t>
        </r>
      </text>
    </comment>
    <comment ref="AN82" authorId="0">
      <text>
        <r>
          <rPr>
            <sz val="8"/>
            <color indexed="81"/>
            <rFont val="Tahoma"/>
            <family val="2"/>
          </rPr>
          <t>As first: 2; as last: 24; position: 6.3</t>
        </r>
      </text>
    </comment>
    <comment ref="AO82" authorId="0">
      <text>
        <r>
          <rPr>
            <sz val="8"/>
            <color indexed="81"/>
            <rFont val="Tahoma"/>
            <family val="2"/>
          </rPr>
          <t>As first: 0; as last: 3; position: 7.19</t>
        </r>
      </text>
    </comment>
    <comment ref="AP82" authorId="0">
      <text>
        <r>
          <rPr>
            <sz val="8"/>
            <color indexed="81"/>
            <rFont val="Tahoma"/>
            <family val="2"/>
          </rPr>
          <t>As first: 37; as last: 2; position: 6.91</t>
        </r>
      </text>
    </comment>
    <comment ref="AQ82" authorId="0">
      <text>
        <r>
          <rPr>
            <sz val="8"/>
            <color indexed="81"/>
            <rFont val="Tahoma"/>
            <family val="2"/>
          </rPr>
          <t>As first: 0; as last: 1; position: 9.47</t>
        </r>
      </text>
    </comment>
    <comment ref="AR82" authorId="0">
      <text>
        <r>
          <rPr>
            <sz val="8"/>
            <color indexed="81"/>
            <rFont val="Tahoma"/>
            <family val="2"/>
          </rPr>
          <t>As first: 1; as last: 5; position: 9.11</t>
        </r>
      </text>
    </comment>
    <comment ref="AS82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AT82" authorId="0">
      <text>
        <r>
          <rPr>
            <sz val="8"/>
            <color indexed="81"/>
            <rFont val="Tahoma"/>
            <family val="2"/>
          </rPr>
          <t>As first: 2; as last: 0; position: 8.28</t>
        </r>
      </text>
    </comment>
    <comment ref="AU82" authorId="0">
      <text>
        <r>
          <rPr>
            <sz val="8"/>
            <color indexed="81"/>
            <rFont val="Tahoma"/>
            <family val="2"/>
          </rPr>
          <t>As first: 2; as last: 1; position: 7.24</t>
        </r>
      </text>
    </comment>
    <comment ref="AV82" authorId="0">
      <text>
        <r>
          <rPr>
            <sz val="8"/>
            <color indexed="81"/>
            <rFont val="Tahoma"/>
            <family val="2"/>
          </rPr>
          <t>As first: 3; as last: 8; position: 10.5</t>
        </r>
      </text>
    </comment>
    <comment ref="AW82" authorId="0">
      <text>
        <r>
          <rPr>
            <sz val="8"/>
            <color indexed="81"/>
            <rFont val="Tahoma"/>
            <family val="2"/>
          </rPr>
          <t>As first: 6; as last: 2; position: 5.49</t>
        </r>
      </text>
    </comment>
    <comment ref="AX82" authorId="0">
      <text>
        <r>
          <rPr>
            <sz val="8"/>
            <color indexed="81"/>
            <rFont val="Tahoma"/>
            <family val="2"/>
          </rPr>
          <t>As first: 6; as last: 1; position: 9.22</t>
        </r>
      </text>
    </comment>
    <comment ref="AY82" authorId="0">
      <text>
        <r>
          <rPr>
            <sz val="8"/>
            <color indexed="81"/>
            <rFont val="Tahoma"/>
            <family val="2"/>
          </rPr>
          <t>As first: 525; as last: 4; position: 2.34</t>
        </r>
      </text>
    </comment>
    <comment ref="AZ82" authorId="0">
      <text>
        <r>
          <rPr>
            <sz val="8"/>
            <color indexed="81"/>
            <rFont val="Tahoma"/>
            <family val="2"/>
          </rPr>
          <t>As first: 4; as last: 7; position: 10.19</t>
        </r>
      </text>
    </comment>
    <comment ref="BA82" authorId="0">
      <text>
        <r>
          <rPr>
            <sz val="8"/>
            <color indexed="81"/>
            <rFont val="Tahoma"/>
            <family val="2"/>
          </rPr>
          <t>As first: 2; as last: 2; position: 8.11</t>
        </r>
      </text>
    </comment>
    <comment ref="BB82" authorId="0">
      <text>
        <r>
          <rPr>
            <sz val="8"/>
            <color indexed="81"/>
            <rFont val="Tahoma"/>
            <family val="2"/>
          </rPr>
          <t>As first: 18; as last: 7; position: 8.25</t>
        </r>
      </text>
    </comment>
    <comment ref="BC82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BD82" authorId="0">
      <text>
        <r>
          <rPr>
            <sz val="8"/>
            <color indexed="81"/>
            <rFont val="Tahoma"/>
            <family val="2"/>
          </rPr>
          <t>As first: 0; as last: 2; position: 9.75</t>
        </r>
      </text>
    </comment>
    <comment ref="BE82" authorId="0">
      <text>
        <r>
          <rPr>
            <sz val="8"/>
            <color indexed="81"/>
            <rFont val="Tahoma"/>
            <family val="2"/>
          </rPr>
          <t>As first: 0; as last: 7; position: 54.05</t>
        </r>
      </text>
    </comment>
    <comment ref="BF82" authorId="0">
      <text>
        <r>
          <rPr>
            <sz val="8"/>
            <color indexed="81"/>
            <rFont val="Tahoma"/>
            <family val="2"/>
          </rPr>
          <t>As first: 0; as last: 6; position: 12.0</t>
        </r>
      </text>
    </comment>
    <comment ref="BG8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H82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BI82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BK82" authorId="0">
      <text>
        <r>
          <rPr>
            <sz val="8"/>
            <color indexed="81"/>
            <rFont val="Tahoma"/>
            <family val="2"/>
          </rPr>
          <t>As first: 0; as last: 0; position: 43.49</t>
        </r>
      </text>
    </comment>
    <comment ref="BL8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BM82" authorId="0">
      <text>
        <r>
          <rPr>
            <sz val="8"/>
            <color indexed="81"/>
            <rFont val="Tahoma"/>
            <family val="2"/>
          </rPr>
          <t>As first: 661175; as last: 278935; position: 4.65</t>
        </r>
      </text>
    </comment>
    <comment ref="BN82" authorId="0">
      <text>
        <r>
          <rPr>
            <sz val="8"/>
            <color indexed="81"/>
            <rFont val="Tahoma"/>
            <family val="2"/>
          </rPr>
          <t>As first: 196; as last: 9816; position: 3.28</t>
        </r>
      </text>
    </comment>
    <comment ref="BO82" authorId="0">
      <text>
        <r>
          <rPr>
            <sz val="8"/>
            <color indexed="81"/>
            <rFont val="Tahoma"/>
            <family val="2"/>
          </rPr>
          <t>As first: 1015; as last: 5856; position: 4.46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1193; as last: 785011; position: 4.55</t>
        </r>
      </text>
    </comment>
    <comment ref="BQ82" authorId="0">
      <text>
        <r>
          <rPr>
            <sz val="8"/>
            <color indexed="81"/>
            <rFont val="Tahoma"/>
            <family val="2"/>
          </rPr>
          <t>As first: 10328452; as last: 5371304; position: 3.05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40; as last: 1550; position: 3.49</t>
        </r>
      </text>
    </comment>
    <comment ref="BS82" authorId="0">
      <text>
        <r>
          <rPr>
            <sz val="8"/>
            <color indexed="81"/>
            <rFont val="Tahoma"/>
            <family val="2"/>
          </rPr>
          <t>As first: 1354; as last: 149270; position: 3.42</t>
        </r>
      </text>
    </comment>
    <comment ref="BT82" authorId="0">
      <text>
        <r>
          <rPr>
            <sz val="8"/>
            <color indexed="81"/>
            <rFont val="Tahoma"/>
            <family val="2"/>
          </rPr>
          <t>As first: 1942; as last: 488; position: 4.4</t>
        </r>
      </text>
    </comment>
    <comment ref="BU82" authorId="0">
      <text>
        <r>
          <rPr>
            <sz val="8"/>
            <color indexed="81"/>
            <rFont val="Tahoma"/>
            <family val="2"/>
          </rPr>
          <t>As first: 1049482; as last: 62789; position: 4.33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22; as last: 312; position: 3.74</t>
        </r>
      </text>
    </comment>
    <comment ref="BW82" authorId="0">
      <text>
        <r>
          <rPr>
            <sz val="8"/>
            <color indexed="81"/>
            <rFont val="Tahoma"/>
            <family val="2"/>
          </rPr>
          <t>As first: 328; as last: 847436; position: 3.88</t>
        </r>
      </text>
    </comment>
    <comment ref="BX82" authorId="0">
      <text>
        <r>
          <rPr>
            <sz val="8"/>
            <color indexed="81"/>
            <rFont val="Tahoma"/>
            <family val="2"/>
          </rPr>
          <t>As first: 218; as last: 10155; position: 4.78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329; as last: 454744; position: 4.41</t>
        </r>
      </text>
    </comment>
    <comment ref="BZ82" authorId="0">
      <text>
        <r>
          <rPr>
            <sz val="8"/>
            <color indexed="81"/>
            <rFont val="Tahoma"/>
            <family val="2"/>
          </rPr>
          <t>As first: 486; as last: 375216; position: 5.33</t>
        </r>
      </text>
    </comment>
    <comment ref="CA82" authorId="0">
      <text>
        <r>
          <rPr>
            <sz val="8"/>
            <color indexed="81"/>
            <rFont val="Tahoma"/>
            <family val="2"/>
          </rPr>
          <t>As first: 400461; as last: 84426; position: 2.65</t>
        </r>
      </text>
    </comment>
    <comment ref="CB82" authorId="0">
      <text>
        <r>
          <rPr>
            <sz val="8"/>
            <color indexed="81"/>
            <rFont val="Tahoma"/>
            <family val="2"/>
          </rPr>
          <t>As first: 327; as last: 5768; position: 4.14</t>
        </r>
      </text>
    </comment>
    <comment ref="CC82" authorId="0">
      <text>
        <r>
          <rPr>
            <sz val="8"/>
            <color indexed="81"/>
            <rFont val="Tahoma"/>
            <family val="2"/>
          </rPr>
          <t>As first: 103; as last: 83; position: 3.6</t>
        </r>
      </text>
    </comment>
    <comment ref="CD82" authorId="0">
      <text>
        <r>
          <rPr>
            <sz val="8"/>
            <color indexed="81"/>
            <rFont val="Tahoma"/>
            <family val="2"/>
          </rPr>
          <t>As first: 1013; as last: 27297; position: 3.51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451; as last: 2875129; position: 5.77</t>
        </r>
      </text>
    </comment>
    <comment ref="CF82" authorId="0">
      <text>
        <r>
          <rPr>
            <sz val="8"/>
            <color indexed="81"/>
            <rFont val="Tahoma"/>
            <family val="2"/>
          </rPr>
          <t>As first: 486; as last: 2121123; position: 4.28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304952; as last: 31413; position: 3.44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250; as last: 607; position: 3.91</t>
        </r>
      </text>
    </comment>
    <comment ref="CI82" authorId="0">
      <text>
        <r>
          <rPr>
            <sz val="8"/>
            <color indexed="81"/>
            <rFont val="Tahoma"/>
            <family val="2"/>
          </rPr>
          <t>As first: 243; as last: 154; position: 3.69</t>
        </r>
      </text>
    </comment>
    <comment ref="CJ82" authorId="0">
      <text>
        <r>
          <rPr>
            <sz val="8"/>
            <color indexed="81"/>
            <rFont val="Tahoma"/>
            <family val="2"/>
          </rPr>
          <t>As first: 0; as last: 67; position: 4.22</t>
        </r>
      </text>
    </comment>
    <comment ref="CK82" authorId="0">
      <text>
        <r>
          <rPr>
            <sz val="8"/>
            <color indexed="81"/>
            <rFont val="Tahoma"/>
            <family val="2"/>
          </rPr>
          <t>As first: 69; as last: 2833347; position: 7.22</t>
        </r>
      </text>
    </comment>
    <comment ref="CL82" authorId="0">
      <text>
        <r>
          <rPr>
            <sz val="8"/>
            <color indexed="81"/>
            <rFont val="Tahoma"/>
            <family val="2"/>
          </rPr>
          <t>As first: 98; as last: 781; position: 3.27</t>
        </r>
      </text>
    </comment>
    <comment ref="CM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8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O82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CP82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D83" authorId="0">
      <text>
        <r>
          <rPr>
            <sz val="8"/>
            <color indexed="81"/>
            <rFont val="Tahoma"/>
            <family val="2"/>
          </rPr>
          <t>As first: 0; as last: 0; position: 85.75</t>
        </r>
      </text>
    </comment>
    <comment ref="E83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F83" authorId="0">
      <text>
        <r>
          <rPr>
            <sz val="8"/>
            <color indexed="81"/>
            <rFont val="Tahoma"/>
            <family val="2"/>
          </rPr>
          <t>As first: 0; as last: 0; position: 59.99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43.68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I83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K8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18.6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321; as last: 0; position: 6.66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18.36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30.47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12.93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11.86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V83" authorId="0">
      <text>
        <r>
          <rPr>
            <sz val="8"/>
            <color indexed="81"/>
            <rFont val="Tahoma"/>
            <family val="2"/>
          </rPr>
          <t>As first: 0; as last: 0; position: 11.89</t>
        </r>
      </text>
    </comment>
    <comment ref="W83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X83" authorId="0">
      <text>
        <r>
          <rPr>
            <sz val="8"/>
            <color indexed="81"/>
            <rFont val="Tahoma"/>
            <family val="2"/>
          </rPr>
          <t>As first: 0; as last: 0; position: 10.46</t>
        </r>
      </text>
    </comment>
    <comment ref="Y83" authorId="0">
      <text>
        <r>
          <rPr>
            <sz val="8"/>
            <color indexed="81"/>
            <rFont val="Tahoma"/>
            <family val="2"/>
          </rPr>
          <t>As first: 0; as last: 0; position: 9.37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10.73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C83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25.9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36.74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H83" authorId="0">
      <text>
        <r>
          <rPr>
            <sz val="8"/>
            <color indexed="81"/>
            <rFont val="Tahoma"/>
            <family val="2"/>
          </rPr>
          <t>As first: 6; as last: 26; position: 7.89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2; position: 7.76</t>
        </r>
      </text>
    </comment>
    <comment ref="AJ83" authorId="0">
      <text>
        <r>
          <rPr>
            <sz val="8"/>
            <color indexed="81"/>
            <rFont val="Tahoma"/>
            <family val="2"/>
          </rPr>
          <t>As first: 1; as last: 18; position: 10.23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1; position: 5.1</t>
        </r>
      </text>
    </comment>
    <comment ref="AL83" authorId="0">
      <text>
        <r>
          <rPr>
            <sz val="8"/>
            <color indexed="81"/>
            <rFont val="Tahoma"/>
            <family val="2"/>
          </rPr>
          <t>As first: 13; as last: 9; position: 8.0</t>
        </r>
      </text>
    </comment>
    <comment ref="AM83" authorId="0">
      <text>
        <r>
          <rPr>
            <sz val="8"/>
            <color indexed="81"/>
            <rFont val="Tahoma"/>
            <family val="2"/>
          </rPr>
          <t>As first: 1; as last: 5; position: 22.97</t>
        </r>
      </text>
    </comment>
    <comment ref="AN83" authorId="0">
      <text>
        <r>
          <rPr>
            <sz val="8"/>
            <color indexed="81"/>
            <rFont val="Tahoma"/>
            <family val="2"/>
          </rPr>
          <t>As first: 0; as last: 2; position: 12.66</t>
        </r>
      </text>
    </comment>
    <comment ref="AO83" authorId="0">
      <text>
        <r>
          <rPr>
            <sz val="8"/>
            <color indexed="81"/>
            <rFont val="Tahoma"/>
            <family val="2"/>
          </rPr>
          <t>As first: 37; as last: 3; position: 5.67</t>
        </r>
      </text>
    </comment>
    <comment ref="AP83" authorId="0">
      <text>
        <r>
          <rPr>
            <sz val="8"/>
            <color indexed="81"/>
            <rFont val="Tahoma"/>
            <family val="2"/>
          </rPr>
          <t>As first: 19; as last: 7; position: 13.01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2; position: 26.5</t>
        </r>
      </text>
    </comment>
    <comment ref="AR83" authorId="0">
      <text>
        <r>
          <rPr>
            <sz val="8"/>
            <color indexed="81"/>
            <rFont val="Tahoma"/>
            <family val="2"/>
          </rPr>
          <t>As first: 1; as last: 2; position: 14.56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18; as last: 106; position: 11.36</t>
        </r>
      </text>
    </comment>
    <comment ref="AT83" authorId="0">
      <text>
        <r>
          <rPr>
            <sz val="8"/>
            <color indexed="81"/>
            <rFont val="Tahoma"/>
            <family val="2"/>
          </rPr>
          <t>As first: 2; as last: 68; position: 7.19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11; as last: 29; position: 9.97</t>
        </r>
      </text>
    </comment>
    <comment ref="AV83" authorId="0">
      <text>
        <r>
          <rPr>
            <sz val="8"/>
            <color indexed="81"/>
            <rFont val="Tahoma"/>
            <family val="2"/>
          </rPr>
          <t>As first: 6; as last: 1; position: 17.99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4; as last: 2; position: 15.23</t>
        </r>
      </text>
    </comment>
    <comment ref="AX83" authorId="0">
      <text>
        <r>
          <rPr>
            <sz val="8"/>
            <color indexed="81"/>
            <rFont val="Tahoma"/>
            <family val="2"/>
          </rPr>
          <t>As first: 1; as last: 2; position: 19.57</t>
        </r>
      </text>
    </comment>
    <comment ref="AY83" authorId="0">
      <text>
        <r>
          <rPr>
            <sz val="8"/>
            <color indexed="81"/>
            <rFont val="Tahoma"/>
            <family val="2"/>
          </rPr>
          <t>As first: 0; as last: 10; position: 13.47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995; as last: 10; position: 2.38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8; as last: 5; position: 8.54</t>
        </r>
      </text>
    </comment>
    <comment ref="BB83" authorId="0">
      <text>
        <r>
          <rPr>
            <sz val="8"/>
            <color indexed="81"/>
            <rFont val="Tahoma"/>
            <family val="2"/>
          </rPr>
          <t>As first: 5; as last: 4; position: 10.7</t>
        </r>
      </text>
    </comment>
    <comment ref="BC83" authorId="0">
      <text>
        <r>
          <rPr>
            <sz val="8"/>
            <color indexed="81"/>
            <rFont val="Tahoma"/>
            <family val="2"/>
          </rPr>
          <t>As first: 3; as last: 0; position: 14.45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2; as last: 1; position: 8.12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F83" authorId="0">
      <text>
        <r>
          <rPr>
            <sz val="8"/>
            <color indexed="81"/>
            <rFont val="Tahoma"/>
            <family val="2"/>
          </rPr>
          <t>As first: 4; as last: 0; position: 23.38</t>
        </r>
      </text>
    </comment>
    <comment ref="BG83" authorId="0">
      <text>
        <r>
          <rPr>
            <sz val="8"/>
            <color indexed="81"/>
            <rFont val="Tahoma"/>
            <family val="2"/>
          </rPr>
          <t>As first: 0; as last: 11; position: 7.94</t>
        </r>
      </text>
    </comment>
    <comment ref="BH83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BI83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BK83" authorId="0">
      <text>
        <r>
          <rPr>
            <sz val="8"/>
            <color indexed="81"/>
            <rFont val="Tahoma"/>
            <family val="2"/>
          </rPr>
          <t>As first: 0; as last: 0; position: 42.47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BM83" authorId="0">
      <text>
        <r>
          <rPr>
            <sz val="8"/>
            <color indexed="81"/>
            <rFont val="Tahoma"/>
            <family val="2"/>
          </rPr>
          <t>As first: 705161; as last: 40474; position: 3.71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354; as last: 308; position: 5.01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406728; as last: 3267; position: 2.95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225; as last: 2532; position: 5.3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3493316; as last: 2799921; position: 3.59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76; as last: 906; position: 5.57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100; as last: 2354; position: 8.63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1539114; as last: 384900; position: 3.79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1051952; as last: 23198; position: 4.61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21; as last: 243; position: 6.04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44243; as last: 171887; position: 3.07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52640; as last: 403; position: 4.44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114155; as last: 307315; position: 6.34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2564; as last: 166; position: 4.48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1158057; as last: 826598; position: 2.91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898450; as last: 5143; position: 2.68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11181; as last: 58; position: 2.27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176; as last: 1065; position: 2.44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723; as last: 1661455; position: 4.37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2499162; as last: 2786494; position: 3.77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2891179; as last: 2879; position: 2.21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111; as last: 224; position: 6.16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16706; as last: 385; position: 3.21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2; as last: 19; position: 16.8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537820; as last: 21489; position: 1.39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213; as last: 788; position: 5.91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CN8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83" authorId="0">
      <text>
        <r>
          <rPr>
            <sz val="8"/>
            <color indexed="81"/>
            <rFont val="Tahoma"/>
            <family val="2"/>
          </rPr>
          <t>As first: 0; as last: 0; position: 8.51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D84" authorId="0">
      <text>
        <r>
          <rPr>
            <sz val="8"/>
            <color indexed="81"/>
            <rFont val="Tahoma"/>
            <family val="2"/>
          </rPr>
          <t>As first: 0; as last: 0; position: 54.4</t>
        </r>
      </text>
    </comment>
    <comment ref="E8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84" authorId="0">
      <text>
        <r>
          <rPr>
            <sz val="8"/>
            <color indexed="81"/>
            <rFont val="Tahoma"/>
            <family val="2"/>
          </rPr>
          <t>As first: 0; as last: 0; position: 33.72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46.82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I84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K84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L84" authorId="0">
      <text>
        <r>
          <rPr>
            <sz val="8"/>
            <color indexed="81"/>
            <rFont val="Tahoma"/>
            <family val="2"/>
          </rPr>
          <t>As first: 0; as last: 0; position: 10.61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242; as last: 0; position: 5.77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16.4</t>
        </r>
      </text>
    </comment>
    <comment ref="Q84" authorId="0">
      <text>
        <r>
          <rPr>
            <sz val="8"/>
            <color indexed="81"/>
            <rFont val="Tahoma"/>
            <family val="2"/>
          </rPr>
          <t>As first: 0; as last: 0; position: 20.4</t>
        </r>
      </text>
    </comment>
    <comment ref="R84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17.22</t>
        </r>
      </text>
    </comment>
    <comment ref="T84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U84" authorId="0">
      <text>
        <r>
          <rPr>
            <sz val="8"/>
            <color indexed="81"/>
            <rFont val="Tahoma"/>
            <family val="2"/>
          </rPr>
          <t>As first: 0; as last: 0; position: 13.56</t>
        </r>
      </text>
    </comment>
    <comment ref="V84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W84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X84" authorId="0">
      <text>
        <r>
          <rPr>
            <sz val="8"/>
            <color indexed="81"/>
            <rFont val="Tahoma"/>
            <family val="2"/>
          </rPr>
          <t>As first: 0; as last: 0; position: 11.85</t>
        </r>
      </text>
    </comment>
    <comment ref="Y84" authorId="0">
      <text>
        <r>
          <rPr>
            <sz val="8"/>
            <color indexed="81"/>
            <rFont val="Tahoma"/>
            <family val="2"/>
          </rPr>
          <t>As first: 0; as last: 0; position: 15.32</t>
        </r>
      </text>
    </comment>
    <comment ref="Z84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AC84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AE84" authorId="0">
      <text>
        <r>
          <rPr>
            <sz val="8"/>
            <color indexed="81"/>
            <rFont val="Tahoma"/>
            <family val="2"/>
          </rPr>
          <t>As first: 0; as last: 0; position: 27.02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AG8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34; as last: 23; position: 6.46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0; as last: 12; position: 11.29</t>
        </r>
      </text>
    </comment>
    <comment ref="AJ84" authorId="0">
      <text>
        <r>
          <rPr>
            <sz val="8"/>
            <color indexed="81"/>
            <rFont val="Tahoma"/>
            <family val="2"/>
          </rPr>
          <t>As first: 1032; as last: 81; position: 2.15</t>
        </r>
      </text>
    </comment>
    <comment ref="AK84" authorId="0">
      <text>
        <r>
          <rPr>
            <sz val="8"/>
            <color indexed="81"/>
            <rFont val="Tahoma"/>
            <family val="2"/>
          </rPr>
          <t>As first: 5; as last: 2; position: 30.26</t>
        </r>
      </text>
    </comment>
    <comment ref="AL84" authorId="0">
      <text>
        <r>
          <rPr>
            <sz val="8"/>
            <color indexed="81"/>
            <rFont val="Tahoma"/>
            <family val="2"/>
          </rPr>
          <t>As first: 1; as last: 17; position: 8.6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4; as last: 4; position: 9.14</t>
        </r>
      </text>
    </comment>
    <comment ref="AN84" authorId="0">
      <text>
        <r>
          <rPr>
            <sz val="8"/>
            <color indexed="81"/>
            <rFont val="Tahoma"/>
            <family val="2"/>
          </rPr>
          <t>As first: 2; as last: 18; position: 4.93</t>
        </r>
      </text>
    </comment>
    <comment ref="AO84" authorId="0">
      <text>
        <r>
          <rPr>
            <sz val="8"/>
            <color indexed="81"/>
            <rFont val="Tahoma"/>
            <family val="2"/>
          </rPr>
          <t>As first: 15; as last: 14; position: 4.4</t>
        </r>
      </text>
    </comment>
    <comment ref="AP84" authorId="0">
      <text>
        <r>
          <rPr>
            <sz val="8"/>
            <color indexed="81"/>
            <rFont val="Tahoma"/>
            <family val="2"/>
          </rPr>
          <t>As first: 3; as last: 93; position: 32.58</t>
        </r>
      </text>
    </comment>
    <comment ref="AQ84" authorId="0">
      <text>
        <r>
          <rPr>
            <sz val="8"/>
            <color indexed="81"/>
            <rFont val="Tahoma"/>
            <family val="2"/>
          </rPr>
          <t>As first: 0; as last: 1; position: 16.07</t>
        </r>
      </text>
    </comment>
    <comment ref="AR84" authorId="0">
      <text>
        <r>
          <rPr>
            <sz val="8"/>
            <color indexed="81"/>
            <rFont val="Tahoma"/>
            <family val="2"/>
          </rPr>
          <t>As first: 0; as last: 1; position: 17.0</t>
        </r>
      </text>
    </comment>
    <comment ref="AS84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T84" authorId="0">
      <text>
        <r>
          <rPr>
            <sz val="8"/>
            <color indexed="81"/>
            <rFont val="Tahoma"/>
            <family val="2"/>
          </rPr>
          <t>As first: 1; as last: 2; position: 15.21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3; as last: 0; position: 7.65</t>
        </r>
      </text>
    </comment>
    <comment ref="AV84" authorId="0">
      <text>
        <r>
          <rPr>
            <sz val="8"/>
            <color indexed="81"/>
            <rFont val="Tahoma"/>
            <family val="2"/>
          </rPr>
          <t>As first: 8; as last: 0; position: 8.66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2; as last: 0; position: 11.35</t>
        </r>
      </text>
    </comment>
    <comment ref="AX84" authorId="0">
      <text>
        <r>
          <rPr>
            <sz val="8"/>
            <color indexed="81"/>
            <rFont val="Tahoma"/>
            <family val="2"/>
          </rPr>
          <t>As first: 0; as last: 1; position: 18.86</t>
        </r>
      </text>
    </comment>
    <comment ref="AY84" authorId="0">
      <text>
        <r>
          <rPr>
            <sz val="8"/>
            <color indexed="81"/>
            <rFont val="Tahoma"/>
            <family val="2"/>
          </rPr>
          <t>As first: 126; as last: 21; position: 7.78</t>
        </r>
      </text>
    </comment>
    <comment ref="AZ84" authorId="0">
      <text>
        <r>
          <rPr>
            <sz val="8"/>
            <color indexed="81"/>
            <rFont val="Tahoma"/>
            <family val="2"/>
          </rPr>
          <t>As first: 2; as last: 42; position: 10.58</t>
        </r>
      </text>
    </comment>
    <comment ref="BA84" authorId="0">
      <text>
        <r>
          <rPr>
            <sz val="8"/>
            <color indexed="81"/>
            <rFont val="Tahoma"/>
            <family val="2"/>
          </rPr>
          <t>As first: 906; as last: 1; position: 2.34</t>
        </r>
      </text>
    </comment>
    <comment ref="BB84" authorId="0">
      <text>
        <r>
          <rPr>
            <sz val="8"/>
            <color indexed="81"/>
            <rFont val="Tahoma"/>
            <family val="2"/>
          </rPr>
          <t>As first: 2; as last: 13; position: 12.92</t>
        </r>
      </text>
    </comment>
    <comment ref="BC84" authorId="0">
      <text>
        <r>
          <rPr>
            <sz val="8"/>
            <color indexed="81"/>
            <rFont val="Tahoma"/>
            <family val="2"/>
          </rPr>
          <t>As first: 0; as last: 4; position: 15.96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6; position: 6.22</t>
        </r>
      </text>
    </comment>
    <comment ref="BE8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F84" authorId="0">
      <text>
        <r>
          <rPr>
            <sz val="8"/>
            <color indexed="81"/>
            <rFont val="Tahoma"/>
            <family val="2"/>
          </rPr>
          <t>As first: 0; as last: 15; position: 9.67</t>
        </r>
      </text>
    </comment>
    <comment ref="BG84" authorId="0">
      <text>
        <r>
          <rPr>
            <sz val="8"/>
            <color indexed="81"/>
            <rFont val="Tahoma"/>
            <family val="2"/>
          </rPr>
          <t>As first: 0; as last: 6; position: 3.12</t>
        </r>
      </text>
    </comment>
    <comment ref="BH84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K84" authorId="0">
      <text>
        <r>
          <rPr>
            <sz val="8"/>
            <color indexed="81"/>
            <rFont val="Tahoma"/>
            <family val="2"/>
          </rPr>
          <t>As first: 0; as last: 0; position: 47.99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BM84" authorId="0">
      <text>
        <r>
          <rPr>
            <sz val="8"/>
            <color indexed="81"/>
            <rFont val="Tahoma"/>
            <family val="2"/>
          </rPr>
          <t>As first: 919513; as last: 331393; position: 4.75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152; as last: 103; position: 4.23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397; as last: 34410; position: 3.42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46; as last: 5104; position: 4.21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1318989; as last: 3367399; position: 4.93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89; as last: 1004; position: 5.26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16; as last: 148; position: 4.34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36718448; as last: 3818885; position: 1.45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385085; as last: 63494; position: 6.4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34; as last: 52; position: 4.87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82; as last: 75; position: 4.35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57; as last: 920; position: 5.95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92; as last: 17524; position: 7.04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100; as last: 1014; position: 4.0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710133; as last: 490795; position: 1.81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65; as last: 41076; position: 3.35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1; as last: 3; position: 7.71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1659732; as last: 17298; position: 3.61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5031; as last: 6977289; position: 5.86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711; as last: 7350; position: 4.67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55116; as last: 10025; position: 4.95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48; as last: 155; position: 3.22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318366; as last: 24; position: 2.29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47; as last: 18; position: 11.5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100844; as last: 3815020; position: 7.0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170; as last: 5073; position: 4.49</t>
        </r>
      </text>
    </comment>
    <comment ref="CN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84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CP8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D85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F85" authorId="0">
      <text>
        <r>
          <rPr>
            <sz val="8"/>
            <color indexed="81"/>
            <rFont val="Tahoma"/>
            <family val="2"/>
          </rPr>
          <t>As first: 0; as last: 0; position: 50.5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19.33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K85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29; as last: 0; position: 8.71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8.74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20.77</t>
        </r>
      </text>
    </comment>
    <comment ref="R85" authorId="0">
      <text>
        <r>
          <rPr>
            <sz val="8"/>
            <color indexed="81"/>
            <rFont val="Tahoma"/>
            <family val="2"/>
          </rPr>
          <t>As first: 0; as last: 0; position: 32.63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26.47</t>
        </r>
      </text>
    </comment>
    <comment ref="T85" authorId="0">
      <text>
        <r>
          <rPr>
            <sz val="8"/>
            <color indexed="81"/>
            <rFont val="Tahoma"/>
            <family val="2"/>
          </rPr>
          <t>As first: 0; as last: 0; position: 34.43</t>
        </r>
      </text>
    </comment>
    <comment ref="U85" authorId="0">
      <text>
        <r>
          <rPr>
            <sz val="8"/>
            <color indexed="81"/>
            <rFont val="Tahoma"/>
            <family val="2"/>
          </rPr>
          <t>As first: 0; as last: 0; position: 51.33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32.95</t>
        </r>
      </text>
    </comment>
    <comment ref="X8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85" authorId="0">
      <text>
        <r>
          <rPr>
            <sz val="8"/>
            <color indexed="81"/>
            <rFont val="Tahoma"/>
            <family val="2"/>
          </rPr>
          <t>As first: 0; as last: 0; position: 72.33</t>
        </r>
      </text>
    </comment>
    <comment ref="Z85" authorId="0">
      <text>
        <r>
          <rPr>
            <sz val="8"/>
            <color indexed="81"/>
            <rFont val="Tahoma"/>
            <family val="2"/>
          </rPr>
          <t>As first: 0; as last: 0; position: 32.71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37.88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17.09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AG85" authorId="0">
      <text>
        <r>
          <rPr>
            <sz val="8"/>
            <color indexed="81"/>
            <rFont val="Tahoma"/>
            <family val="2"/>
          </rPr>
          <t>As first: 0; as last: 0; position: 8.49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1; as last: 0; position: 5.51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0; as last: 2; position: 2.74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2; position: 5.23</t>
        </r>
      </text>
    </comment>
    <comment ref="AN85" authorId="0">
      <text>
        <r>
          <rPr>
            <sz val="8"/>
            <color indexed="81"/>
            <rFont val="Tahoma"/>
            <family val="2"/>
          </rPr>
          <t>As first: 0; as last: 3; position: 5.96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43.75</t>
        </r>
      </text>
    </comment>
    <comment ref="AP85" authorId="0">
      <text>
        <r>
          <rPr>
            <sz val="8"/>
            <color indexed="81"/>
            <rFont val="Tahoma"/>
            <family val="2"/>
          </rPr>
          <t>As first: 0; as last: 1; position: 22.4</t>
        </r>
      </text>
    </comment>
    <comment ref="AQ85" authorId="0">
      <text>
        <r>
          <rPr>
            <sz val="8"/>
            <color indexed="81"/>
            <rFont val="Tahoma"/>
            <family val="2"/>
          </rPr>
          <t>As first: 0; as last: 0; position: 26.14</t>
        </r>
      </text>
    </comment>
    <comment ref="AR85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S85" authorId="0">
      <text>
        <r>
          <rPr>
            <sz val="8"/>
            <color indexed="81"/>
            <rFont val="Tahoma"/>
            <family val="2"/>
          </rPr>
          <t>As first: 4; as last: 2; position: 32.54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0; as last: 1; position: 4.62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5; as last: 0; position: 17.07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6; position: 5.79</t>
        </r>
      </text>
    </comment>
    <comment ref="AW85" authorId="0">
      <text>
        <r>
          <rPr>
            <sz val="8"/>
            <color indexed="81"/>
            <rFont val="Tahoma"/>
            <family val="2"/>
          </rPr>
          <t>As first: 3; as last: 15; position: 10.46</t>
        </r>
      </text>
    </comment>
    <comment ref="AY85" authorId="0">
      <text>
        <r>
          <rPr>
            <sz val="8"/>
            <color indexed="81"/>
            <rFont val="Tahoma"/>
            <family val="2"/>
          </rPr>
          <t>As first: 1; as last: 0; position: 7.96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2; position: 2.96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BB85" authorId="0">
      <text>
        <r>
          <rPr>
            <sz val="8"/>
            <color indexed="81"/>
            <rFont val="Tahoma"/>
            <family val="2"/>
          </rPr>
          <t>As first: 100; as last: 0; position: 3.37</t>
        </r>
      </text>
    </comment>
    <comment ref="BC85" authorId="0">
      <text>
        <r>
          <rPr>
            <sz val="8"/>
            <color indexed="81"/>
            <rFont val="Tahoma"/>
            <family val="2"/>
          </rPr>
          <t>As first: 0; as last: 1; position: 23.0</t>
        </r>
      </text>
    </comment>
    <comment ref="BD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E85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F8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BH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85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BK85" authorId="0">
      <text>
        <r>
          <rPr>
            <sz val="8"/>
            <color indexed="81"/>
            <rFont val="Tahoma"/>
            <family val="2"/>
          </rPr>
          <t>As first: 0; as last: 0; position: 40.69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26; as last: 35006; position: 4.49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497; as last: 19545; position: 2.49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138; as last: 1069; position: 3.93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154; as last: 23032; position: 4.01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1145; as last: 766002; position: 4.59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40; as last: 3165; position: 3.0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478; as last: 61611; position: 3.99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25; as last: 518; position: 3.09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175; as last: 12551; position: 3.89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15; as last: 226; position: 2.73</t>
        </r>
      </text>
    </comment>
    <comment ref="BW85" authorId="0">
      <text>
        <r>
          <rPr>
            <sz val="8"/>
            <color indexed="81"/>
            <rFont val="Tahoma"/>
            <family val="2"/>
          </rPr>
          <t>As first: 167; as last: 4234; position: 4.86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15882; as last: 238200; position: 4.03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3007; as last: 530531; position: 3.71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1535052; as last: 47900; position: 3.02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78; as last: 3388; position: 5.0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228399; as last: 518390; position: 2.82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12; as last: 243; position: 3.6</t>
        </r>
      </text>
    </comment>
    <comment ref="CD85" authorId="0">
      <text>
        <r>
          <rPr>
            <sz val="8"/>
            <color indexed="81"/>
            <rFont val="Tahoma"/>
            <family val="2"/>
          </rPr>
          <t>As first: 171146; as last: 718911; position: 4.15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621379; as last: 1170336; position: 3.86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45062; as last: 1073371; position: 4.6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18; as last: 1480; position: 4.26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290; as last: 542; position: 2.76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25; as last: 182; position: 2.29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0; as last: 21721; position: 3.52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6; as last: 3904; position: 2.58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33; as last: 3578; position: 3.76</t>
        </r>
      </text>
    </comment>
    <comment ref="CO85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F86" authorId="0">
      <text>
        <r>
          <rPr>
            <sz val="8"/>
            <color indexed="81"/>
            <rFont val="Tahoma"/>
            <family val="2"/>
          </rPr>
          <t>As first: 0; as last: 0; position: 80.67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42.2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I86" authorId="0">
      <text>
        <r>
          <rPr>
            <sz val="8"/>
            <color indexed="81"/>
            <rFont val="Tahoma"/>
            <family val="2"/>
          </rPr>
          <t>As first: 0; as last: 0; position: 10.83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86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L86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148; as last: 0; position: 11.42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10.04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21.12</t>
        </r>
      </text>
    </comment>
    <comment ref="Q86" authorId="0">
      <text>
        <r>
          <rPr>
            <sz val="8"/>
            <color indexed="81"/>
            <rFont val="Tahoma"/>
            <family val="2"/>
          </rPr>
          <t>As first: 0; as last: 0; position: 18.97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14.7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10.15</t>
        </r>
      </text>
    </comment>
    <comment ref="T86" authorId="0">
      <text>
        <r>
          <rPr>
            <sz val="8"/>
            <color indexed="81"/>
            <rFont val="Tahoma"/>
            <family val="2"/>
          </rPr>
          <t>As first: 0; as last: 0; position: 12.68</t>
        </r>
      </text>
    </comment>
    <comment ref="U86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V86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W86" authorId="0">
      <text>
        <r>
          <rPr>
            <sz val="8"/>
            <color indexed="81"/>
            <rFont val="Tahoma"/>
            <family val="2"/>
          </rPr>
          <t>As first: 0; as last: 0; position: 13.09</t>
        </r>
      </text>
    </comment>
    <comment ref="X86" authorId="0">
      <text>
        <r>
          <rPr>
            <sz val="8"/>
            <color indexed="81"/>
            <rFont val="Tahoma"/>
            <family val="2"/>
          </rPr>
          <t>As first: 0; as last: 0; position: 37.67</t>
        </r>
      </text>
    </comment>
    <comment ref="Y86" authorId="0">
      <text>
        <r>
          <rPr>
            <sz val="8"/>
            <color indexed="81"/>
            <rFont val="Tahoma"/>
            <family val="2"/>
          </rPr>
          <t>As first: 0; as last: 0; position: 27.2</t>
        </r>
      </text>
    </comment>
    <comment ref="Z86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B86" authorId="0">
      <text>
        <r>
          <rPr>
            <sz val="8"/>
            <color indexed="81"/>
            <rFont val="Tahoma"/>
            <family val="2"/>
          </rPr>
          <t>As first: 0; as last: 0; position: 8.77</t>
        </r>
      </text>
    </comment>
    <comment ref="AD86" authorId="0">
      <text>
        <r>
          <rPr>
            <sz val="8"/>
            <color indexed="81"/>
            <rFont val="Tahoma"/>
            <family val="2"/>
          </rPr>
          <t>As first: 0; as last: 0; position: 36.14</t>
        </r>
      </text>
    </comment>
    <comment ref="AE86" authorId="0">
      <text>
        <r>
          <rPr>
            <sz val="8"/>
            <color indexed="81"/>
            <rFont val="Tahoma"/>
            <family val="2"/>
          </rPr>
          <t>As first: 0; as last: 0; position: 27.46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G86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37; as last: 14; position: 3.8</t>
        </r>
      </text>
    </comment>
    <comment ref="AI86" authorId="0">
      <text>
        <r>
          <rPr>
            <sz val="8"/>
            <color indexed="81"/>
            <rFont val="Tahoma"/>
            <family val="2"/>
          </rPr>
          <t>As first: 79; as last: 11; position: 2.21</t>
        </r>
      </text>
    </comment>
    <comment ref="AJ86" authorId="0">
      <text>
        <r>
          <rPr>
            <sz val="8"/>
            <color indexed="81"/>
            <rFont val="Tahoma"/>
            <family val="2"/>
          </rPr>
          <t>As first: 0; as last: 5; position: 4.28</t>
        </r>
      </text>
    </comment>
    <comment ref="AK86" authorId="0">
      <text>
        <r>
          <rPr>
            <sz val="8"/>
            <color indexed="81"/>
            <rFont val="Tahoma"/>
            <family val="2"/>
          </rPr>
          <t>As first: 0; as last: 25; position: 3.19</t>
        </r>
      </text>
    </comment>
    <comment ref="AL86" authorId="0">
      <text>
        <r>
          <rPr>
            <sz val="8"/>
            <color indexed="81"/>
            <rFont val="Tahoma"/>
            <family val="2"/>
          </rPr>
          <t>As first: 1; as last: 6; position: 8.94</t>
        </r>
      </text>
    </comment>
    <comment ref="AM86" authorId="0">
      <text>
        <r>
          <rPr>
            <sz val="8"/>
            <color indexed="81"/>
            <rFont val="Tahoma"/>
            <family val="2"/>
          </rPr>
          <t>As first: 1; as last: 2; position: 9.0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O86" authorId="0">
      <text>
        <r>
          <rPr>
            <sz val="8"/>
            <color indexed="81"/>
            <rFont val="Tahoma"/>
            <family val="2"/>
          </rPr>
          <t>As first: 16; as last: 0; position: 3.59</t>
        </r>
      </text>
    </comment>
    <comment ref="AP86" authorId="0">
      <text>
        <r>
          <rPr>
            <sz val="8"/>
            <color indexed="81"/>
            <rFont val="Tahoma"/>
            <family val="2"/>
          </rPr>
          <t>As first: 12; as last: 1; position: 3.4</t>
        </r>
      </text>
    </comment>
    <comment ref="AQ86" authorId="0">
      <text>
        <r>
          <rPr>
            <sz val="8"/>
            <color indexed="81"/>
            <rFont val="Tahoma"/>
            <family val="2"/>
          </rPr>
          <t>As first: 0; as last: 2; position: 21.25</t>
        </r>
      </text>
    </comment>
    <comment ref="AR8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S86" authorId="0">
      <text>
        <r>
          <rPr>
            <sz val="8"/>
            <color indexed="81"/>
            <rFont val="Tahoma"/>
            <family val="2"/>
          </rPr>
          <t>As first: 2; as last: 3; position: 2.79</t>
        </r>
      </text>
    </comment>
    <comment ref="AT86" authorId="0">
      <text>
        <r>
          <rPr>
            <sz val="8"/>
            <color indexed="81"/>
            <rFont val="Tahoma"/>
            <family val="2"/>
          </rPr>
          <t>As first: 0; as last: 0; position: 29.11</t>
        </r>
      </text>
    </comment>
    <comment ref="AU86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V86" authorId="0">
      <text>
        <r>
          <rPr>
            <sz val="8"/>
            <color indexed="81"/>
            <rFont val="Tahoma"/>
            <family val="2"/>
          </rPr>
          <t>As first: 2; as last: 0; position: 24.0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36; as last: 31; position: 4.21</t>
        </r>
      </text>
    </comment>
    <comment ref="AX86" authorId="0">
      <text>
        <r>
          <rPr>
            <sz val="8"/>
            <color indexed="81"/>
            <rFont val="Tahoma"/>
            <family val="2"/>
          </rPr>
          <t>As first: 0; as last: 1; position: 30.5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53; position: 2.61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1; as last: 2; position: 5.46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3; as last: 3; position: 6.18</t>
        </r>
      </text>
    </comment>
    <comment ref="BC86" authorId="0">
      <text>
        <r>
          <rPr>
            <sz val="8"/>
            <color indexed="81"/>
            <rFont val="Tahoma"/>
            <family val="2"/>
          </rPr>
          <t>As first: 23; as last: 0; position: 1.8</t>
        </r>
      </text>
    </comment>
    <comment ref="BD86" authorId="0">
      <text>
        <r>
          <rPr>
            <sz val="8"/>
            <color indexed="81"/>
            <rFont val="Tahoma"/>
            <family val="2"/>
          </rPr>
          <t>As first: 0; as last: 0; position: 28.33</t>
        </r>
      </text>
    </comment>
    <comment ref="BE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86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BI86" authorId="0">
      <text>
        <r>
          <rPr>
            <sz val="8"/>
            <color indexed="81"/>
            <rFont val="Tahoma"/>
            <family val="2"/>
          </rPr>
          <t>As first: 0; as last: 0; position: 6.04</t>
        </r>
      </text>
    </comment>
    <comment ref="BK86" authorId="0">
      <text>
        <r>
          <rPr>
            <sz val="8"/>
            <color indexed="81"/>
            <rFont val="Tahoma"/>
            <family val="2"/>
          </rPr>
          <t>As first: 0; as last: 0; position: 34.09</t>
        </r>
      </text>
    </comment>
    <comment ref="BM86" authorId="0">
      <text>
        <r>
          <rPr>
            <sz val="8"/>
            <color indexed="81"/>
            <rFont val="Tahoma"/>
            <family val="2"/>
          </rPr>
          <t>As first: 396266; as last: 126930; position: 3.66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19; as last: 21; position: 8.62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18; as last: 132; position: 6.87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11; as last: 161; position: 5.11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375113; as last: 3572938; position: 4.87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5; as last: 7; position: 9.37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10; as last: 30; position: 5.22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4; as last: 24; position: 5.26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866903; as last: 9189; position: 3.55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3; as last: 0; position: 3.97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6; as last: 21; position: 5.96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96; as last: 119; position: 5.49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121; as last: 77; position: 6.4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42; as last: 103; position: 6.7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241120; as last: 47026; position: 2.63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32; as last: 33; position: 9.92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0; as last: 1; position: 71.5</t>
        </r>
      </text>
    </comment>
    <comment ref="CD86" authorId="0">
      <text>
        <r>
          <rPr>
            <sz val="8"/>
            <color indexed="81"/>
            <rFont val="Tahoma"/>
            <family val="2"/>
          </rPr>
          <t>As first: 1078; as last: 131; position: 4.47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66; as last: 471; position: 6.96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93; as last: 650; position: 6.56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65341; as last: 3918; position: 1.34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31; as last: 15; position: 4.46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1; as last: 3; position: 8.52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87; as last: 20098; position: 3.95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17; as last: 5; position: 3.7</t>
        </r>
      </text>
    </comment>
    <comment ref="CP8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87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C87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F87" authorId="0">
      <text>
        <r>
          <rPr>
            <sz val="8"/>
            <color indexed="81"/>
            <rFont val="Tahoma"/>
            <family val="2"/>
          </rPr>
          <t>As first: 0; as last: 0; position: 51.47</t>
        </r>
      </text>
    </comment>
    <comment ref="G87" authorId="0">
      <text>
        <r>
          <rPr>
            <sz val="8"/>
            <color indexed="81"/>
            <rFont val="Tahoma"/>
            <family val="2"/>
          </rPr>
          <t>As first: 0; as last: 0; position: 57.04</t>
        </r>
      </text>
    </comment>
    <comment ref="H87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I87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K87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L87" authorId="0">
      <text>
        <r>
          <rPr>
            <sz val="8"/>
            <color indexed="81"/>
            <rFont val="Tahoma"/>
            <family val="2"/>
          </rPr>
          <t>As first: 0; as last: 0; position: 49.57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12; as last: 0; position: 5.41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P87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Q87" authorId="0">
      <text>
        <r>
          <rPr>
            <sz val="8"/>
            <color indexed="81"/>
            <rFont val="Tahoma"/>
            <family val="2"/>
          </rPr>
          <t>As first: 0; as last: 0; position: 35.77</t>
        </r>
      </text>
    </comment>
    <comment ref="R87" authorId="0">
      <text>
        <r>
          <rPr>
            <sz val="8"/>
            <color indexed="81"/>
            <rFont val="Tahoma"/>
            <family val="2"/>
          </rPr>
          <t>As first: 0; as last: 0; position: 11.52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9.94</t>
        </r>
      </text>
    </comment>
    <comment ref="T87" authorId="0">
      <text>
        <r>
          <rPr>
            <sz val="8"/>
            <color indexed="81"/>
            <rFont val="Tahoma"/>
            <family val="2"/>
          </rPr>
          <t>As first: 0; as last: 0; position: 11.26</t>
        </r>
      </text>
    </comment>
    <comment ref="U87" authorId="0">
      <text>
        <r>
          <rPr>
            <sz val="8"/>
            <color indexed="81"/>
            <rFont val="Tahoma"/>
            <family val="2"/>
          </rPr>
          <t>As first: 0; as last: 0; position: 20.74</t>
        </r>
      </text>
    </comment>
    <comment ref="V87" authorId="0">
      <text>
        <r>
          <rPr>
            <sz val="8"/>
            <color indexed="81"/>
            <rFont val="Tahoma"/>
            <family val="2"/>
          </rPr>
          <t>As first: 0; as last: 0; position: 37.24</t>
        </r>
      </text>
    </comment>
    <comment ref="W87" authorId="0">
      <text>
        <r>
          <rPr>
            <sz val="8"/>
            <color indexed="81"/>
            <rFont val="Tahoma"/>
            <family val="2"/>
          </rPr>
          <t>As first: 0; as last: 0; position: 25.43</t>
        </r>
      </text>
    </comment>
    <comment ref="X87" authorId="0">
      <text>
        <r>
          <rPr>
            <sz val="8"/>
            <color indexed="81"/>
            <rFont val="Tahoma"/>
            <family val="2"/>
          </rPr>
          <t>As first: 0; as last: 0; position: 27.75</t>
        </r>
      </text>
    </comment>
    <comment ref="Y87" authorId="0">
      <text>
        <r>
          <rPr>
            <sz val="8"/>
            <color indexed="81"/>
            <rFont val="Tahoma"/>
            <family val="2"/>
          </rPr>
          <t>As first: 0; as last: 0; position: 19.62</t>
        </r>
      </text>
    </comment>
    <comment ref="Z8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AB8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C8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29.38</t>
        </r>
      </text>
    </comment>
    <comment ref="AE87" authorId="0">
      <text>
        <r>
          <rPr>
            <sz val="8"/>
            <color indexed="81"/>
            <rFont val="Tahoma"/>
            <family val="2"/>
          </rPr>
          <t>As first: 0; as last: 0; position: 76.67</t>
        </r>
      </text>
    </comment>
    <comment ref="AF8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H87" authorId="0">
      <text>
        <r>
          <rPr>
            <sz val="8"/>
            <color indexed="81"/>
            <rFont val="Tahoma"/>
            <family val="2"/>
          </rPr>
          <t>As first: 31; as last: 29; position: 6.73</t>
        </r>
      </text>
    </comment>
    <comment ref="AI87" authorId="0">
      <text>
        <r>
          <rPr>
            <sz val="8"/>
            <color indexed="81"/>
            <rFont val="Tahoma"/>
            <family val="2"/>
          </rPr>
          <t>As first: 2; as last: 0; position: 33.0</t>
        </r>
      </text>
    </comment>
    <comment ref="AJ87" authorId="0">
      <text>
        <r>
          <rPr>
            <sz val="8"/>
            <color indexed="81"/>
            <rFont val="Tahoma"/>
            <family val="2"/>
          </rPr>
          <t>As first: 1; as last: 34; position: 4.52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31; as last: 0; position: 7.87</t>
        </r>
      </text>
    </comment>
    <comment ref="AL87" authorId="0">
      <text>
        <r>
          <rPr>
            <sz val="8"/>
            <color indexed="81"/>
            <rFont val="Tahoma"/>
            <family val="2"/>
          </rPr>
          <t>As first: 32; as last: 0; position: 1.85</t>
        </r>
      </text>
    </comment>
    <comment ref="AM87" authorId="0">
      <text>
        <r>
          <rPr>
            <sz val="8"/>
            <color indexed="81"/>
            <rFont val="Tahoma"/>
            <family val="2"/>
          </rPr>
          <t>As first: 0; as last: 521; position: 2.3</t>
        </r>
      </text>
    </comment>
    <comment ref="AN87" authorId="0">
      <text>
        <r>
          <rPr>
            <sz val="8"/>
            <color indexed="81"/>
            <rFont val="Tahoma"/>
            <family val="2"/>
          </rPr>
          <t>As first: 0; as last: 14; position: 5.96</t>
        </r>
      </text>
    </comment>
    <comment ref="AO87" authorId="0">
      <text>
        <r>
          <rPr>
            <sz val="8"/>
            <color indexed="81"/>
            <rFont val="Tahoma"/>
            <family val="2"/>
          </rPr>
          <t>As first: 1; as last: 0; position: 7.17</t>
        </r>
      </text>
    </comment>
    <comment ref="AP87" authorId="0">
      <text>
        <r>
          <rPr>
            <sz val="8"/>
            <color indexed="81"/>
            <rFont val="Tahoma"/>
            <family val="2"/>
          </rPr>
          <t>As first: 3; as last: 1; position: 2.0</t>
        </r>
      </text>
    </comment>
    <comment ref="AR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S87" authorId="0">
      <text>
        <r>
          <rPr>
            <sz val="8"/>
            <color indexed="81"/>
            <rFont val="Tahoma"/>
            <family val="2"/>
          </rPr>
          <t>As first: 1; as last: 0; position: 43.2</t>
        </r>
      </text>
    </comment>
    <comment ref="AT87" authorId="0">
      <text>
        <r>
          <rPr>
            <sz val="8"/>
            <color indexed="81"/>
            <rFont val="Tahoma"/>
            <family val="2"/>
          </rPr>
          <t>As first: 2; as last: 0; position: 49.2</t>
        </r>
      </text>
    </comment>
    <comment ref="AU87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V87" authorId="0">
      <text>
        <r>
          <rPr>
            <sz val="8"/>
            <color indexed="81"/>
            <rFont val="Tahoma"/>
            <family val="2"/>
          </rPr>
          <t>As first: 6; as last: 1; position: 5.8</t>
        </r>
      </text>
    </comment>
    <comment ref="AW87" authorId="0">
      <text>
        <r>
          <rPr>
            <sz val="8"/>
            <color indexed="81"/>
            <rFont val="Tahoma"/>
            <family val="2"/>
          </rPr>
          <t>As first: 0; as last: 6; position: 22.19</t>
        </r>
      </text>
    </comment>
    <comment ref="AY87" authorId="0">
      <text>
        <r>
          <rPr>
            <sz val="8"/>
            <color indexed="81"/>
            <rFont val="Tahoma"/>
            <family val="2"/>
          </rPr>
          <t>As first: 0; as last: 3; position: 11.53</t>
        </r>
      </text>
    </comment>
    <comment ref="AZ87" authorId="0">
      <text>
        <r>
          <rPr>
            <sz val="8"/>
            <color indexed="81"/>
            <rFont val="Tahoma"/>
            <family val="2"/>
          </rPr>
          <t>As first: 0; as last: 3; position: 20.48</t>
        </r>
      </text>
    </comment>
    <comment ref="BA87" authorId="0">
      <text>
        <r>
          <rPr>
            <sz val="8"/>
            <color indexed="81"/>
            <rFont val="Tahoma"/>
            <family val="2"/>
          </rPr>
          <t>As first: 3; as last: 0; position: 4.55</t>
        </r>
      </text>
    </comment>
    <comment ref="BB87" authorId="0">
      <text>
        <r>
          <rPr>
            <sz val="8"/>
            <color indexed="81"/>
            <rFont val="Tahoma"/>
            <family val="2"/>
          </rPr>
          <t>As first: 1; as last: 0; position: 13.8</t>
        </r>
      </text>
    </comment>
    <comment ref="BC87" authorId="0">
      <text>
        <r>
          <rPr>
            <sz val="8"/>
            <color indexed="81"/>
            <rFont val="Tahoma"/>
            <family val="2"/>
          </rPr>
          <t>As first: 4; as last: 1; position: 2.25</t>
        </r>
      </text>
    </comment>
    <comment ref="BD87" authorId="0">
      <text>
        <r>
          <rPr>
            <sz val="8"/>
            <color indexed="81"/>
            <rFont val="Tahoma"/>
            <family val="2"/>
          </rPr>
          <t>As first: 178; as last: 1; position: 1.16</t>
        </r>
      </text>
    </comment>
    <comment ref="BE87" authorId="0">
      <text>
        <r>
          <rPr>
            <sz val="8"/>
            <color indexed="81"/>
            <rFont val="Tahoma"/>
            <family val="2"/>
          </rPr>
          <t>As first: 0; as last: 0; position: 75.5</t>
        </r>
      </text>
    </comment>
    <comment ref="BF87" authorId="0">
      <text>
        <r>
          <rPr>
            <sz val="8"/>
            <color indexed="81"/>
            <rFont val="Tahoma"/>
            <family val="2"/>
          </rPr>
          <t>As first: 0; as last: 1; position: 4.53</t>
        </r>
      </text>
    </comment>
    <comment ref="BH87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BI87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BK87" authorId="0">
      <text>
        <r>
          <rPr>
            <sz val="8"/>
            <color indexed="81"/>
            <rFont val="Tahoma"/>
            <family val="2"/>
          </rPr>
          <t>As first: 0; as last: 0; position: 49.07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87" authorId="0">
      <text>
        <r>
          <rPr>
            <sz val="8"/>
            <color indexed="81"/>
            <rFont val="Tahoma"/>
            <family val="2"/>
          </rPr>
          <t>As first: 1813283; as last: 13414; position: 1.75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72; as last: 59; position: 4.0</t>
        </r>
      </text>
    </comment>
    <comment ref="BO87" authorId="0">
      <text>
        <r>
          <rPr>
            <sz val="8"/>
            <color indexed="81"/>
            <rFont val="Tahoma"/>
            <family val="2"/>
          </rPr>
          <t>As first: 207; as last: 73; position: 5.8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30; as last: 1072; position: 5.16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1415564; as last: 18797; position: 2.2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61; as last: 53; position: 4.33</t>
        </r>
      </text>
    </comment>
    <comment ref="BS87" authorId="0">
      <text>
        <r>
          <rPr>
            <sz val="8"/>
            <color indexed="81"/>
            <rFont val="Tahoma"/>
            <family val="2"/>
          </rPr>
          <t>As first: 262; as last: 115; position: 22.13</t>
        </r>
      </text>
    </comment>
    <comment ref="BT87" authorId="0">
      <text>
        <r>
          <rPr>
            <sz val="8"/>
            <color indexed="81"/>
            <rFont val="Tahoma"/>
            <family val="2"/>
          </rPr>
          <t>As first: 2239411; as last: 72; position: 1.06</t>
        </r>
      </text>
    </comment>
    <comment ref="BU87" authorId="0">
      <text>
        <r>
          <rPr>
            <sz val="8"/>
            <color indexed="81"/>
            <rFont val="Tahoma"/>
            <family val="2"/>
          </rPr>
          <t>As first: 3777543; as last: 13044; position: 1.57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2; as last: 0; position: 6.41</t>
        </r>
      </text>
    </comment>
    <comment ref="BW87" authorId="0">
      <text>
        <r>
          <rPr>
            <sz val="8"/>
            <color indexed="81"/>
            <rFont val="Tahoma"/>
            <family val="2"/>
          </rPr>
          <t>As first: 20; as last: 160; position: 4.85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25; as last: 801; position: 4.52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255; as last: 137; position: 5.28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16; as last: 244209; position: 3.63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2135624; as last: 252063; position: 1.61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70; as last: 305; position: 12.51</t>
        </r>
      </text>
    </comment>
    <comment ref="CC87" authorId="0">
      <text>
        <r>
          <rPr>
            <sz val="8"/>
            <color indexed="81"/>
            <rFont val="Tahoma"/>
            <family val="2"/>
          </rPr>
          <t>As first: 0; as last: 15; position: 8.72</t>
        </r>
      </text>
    </comment>
    <comment ref="CD87" authorId="0">
      <text>
        <r>
          <rPr>
            <sz val="8"/>
            <color indexed="81"/>
            <rFont val="Tahoma"/>
            <family val="2"/>
          </rPr>
          <t>As first: 74955; as last: 148; position: 1.25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269; as last: 305645; position: 4.57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347; as last: 89; position: 4.06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20; as last: 528; position: 7.03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12; as last: 15; position: 9.5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89699; as last: 89598; position: 2.81</t>
        </r>
      </text>
    </comment>
    <comment ref="CJ87" authorId="0">
      <text>
        <r>
          <rPr>
            <sz val="8"/>
            <color indexed="81"/>
            <rFont val="Tahoma"/>
            <family val="2"/>
          </rPr>
          <t>As first: 1; as last: 18; position: 17.41</t>
        </r>
      </text>
    </comment>
    <comment ref="CK87" authorId="0">
      <text>
        <r>
          <rPr>
            <sz val="8"/>
            <color indexed="81"/>
            <rFont val="Tahoma"/>
            <family val="2"/>
          </rPr>
          <t>As first: 31; as last: 279; position: 3.09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3; as last: 10; position: 3.45</t>
        </r>
      </text>
    </comment>
    <comment ref="CO8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P8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D88" authorId="0">
      <text>
        <r>
          <rPr>
            <sz val="8"/>
            <color indexed="81"/>
            <rFont val="Tahoma"/>
            <family val="2"/>
          </rPr>
          <t>As first: 0; as last: 0; position: 72.0</t>
        </r>
      </text>
    </comment>
    <comment ref="E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88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70.67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I88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K88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L88" authorId="0">
      <text>
        <r>
          <rPr>
            <sz val="8"/>
            <color indexed="81"/>
            <rFont val="Tahoma"/>
            <family val="2"/>
          </rPr>
          <t>As first: 0; as last: 0; position: 8.47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206; as last: 0; position: 2.96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10.64</t>
        </r>
      </text>
    </comment>
    <comment ref="P88" authorId="0">
      <text>
        <r>
          <rPr>
            <sz val="8"/>
            <color indexed="81"/>
            <rFont val="Tahoma"/>
            <family val="2"/>
          </rPr>
          <t>As first: 0; as last: 0; position: 19.17</t>
        </r>
      </text>
    </comment>
    <comment ref="Q8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R8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10.3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V88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W88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X88" authorId="0">
      <text>
        <r>
          <rPr>
            <sz val="8"/>
            <color indexed="81"/>
            <rFont val="Tahoma"/>
            <family val="2"/>
          </rPr>
          <t>As first: 0; as last: 0; position: 18.55</t>
        </r>
      </text>
    </comment>
    <comment ref="Y88" authorId="0">
      <text>
        <r>
          <rPr>
            <sz val="8"/>
            <color indexed="81"/>
            <rFont val="Tahoma"/>
            <family val="2"/>
          </rPr>
          <t>As first: 0; as last: 0; position: 5.34</t>
        </r>
      </text>
    </comment>
    <comment ref="Z88" authorId="0">
      <text>
        <r>
          <rPr>
            <sz val="8"/>
            <color indexed="81"/>
            <rFont val="Tahoma"/>
            <family val="2"/>
          </rPr>
          <t>As first: 0; as last: 0; position: 10.57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B88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C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8" authorId="0">
      <text>
        <r>
          <rPr>
            <sz val="8"/>
            <color indexed="81"/>
            <rFont val="Tahoma"/>
            <family val="2"/>
          </rPr>
          <t>As first: 0; as last: 0; position: 30.86</t>
        </r>
      </text>
    </comment>
    <comment ref="AE88" authorId="0">
      <text>
        <r>
          <rPr>
            <sz val="8"/>
            <color indexed="81"/>
            <rFont val="Tahoma"/>
            <family val="2"/>
          </rPr>
          <t>As first: 0; as last: 0; position: 47.24</t>
        </r>
      </text>
    </comment>
    <comment ref="AF88" authorId="0">
      <text>
        <r>
          <rPr>
            <sz val="8"/>
            <color indexed="81"/>
            <rFont val="Tahoma"/>
            <family val="2"/>
          </rPr>
          <t>As first: 0; as last: 0; position: 34.84</t>
        </r>
      </text>
    </comment>
    <comment ref="AG88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AH88" authorId="0">
      <text>
        <r>
          <rPr>
            <sz val="8"/>
            <color indexed="81"/>
            <rFont val="Tahoma"/>
            <family val="2"/>
          </rPr>
          <t>As first: 0; as last: 4; position: 14.15</t>
        </r>
      </text>
    </comment>
    <comment ref="AI88" authorId="0">
      <text>
        <r>
          <rPr>
            <sz val="8"/>
            <color indexed="81"/>
            <rFont val="Tahoma"/>
            <family val="2"/>
          </rPr>
          <t>As first: 0; as last: 5248; position: 5.0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30; as last: 8; position: 3.71</t>
        </r>
      </text>
    </comment>
    <comment ref="AK88" authorId="0">
      <text>
        <r>
          <rPr>
            <sz val="8"/>
            <color indexed="81"/>
            <rFont val="Tahoma"/>
            <family val="2"/>
          </rPr>
          <t>As first: 4; as last: 0; position: 5.86</t>
        </r>
      </text>
    </comment>
    <comment ref="AL88" authorId="0">
      <text>
        <r>
          <rPr>
            <sz val="8"/>
            <color indexed="81"/>
            <rFont val="Tahoma"/>
            <family val="2"/>
          </rPr>
          <t>As first: 1; as last: 0; position: 16.24</t>
        </r>
      </text>
    </comment>
    <comment ref="AM88" authorId="0">
      <text>
        <r>
          <rPr>
            <sz val="8"/>
            <color indexed="81"/>
            <rFont val="Tahoma"/>
            <family val="2"/>
          </rPr>
          <t>As first: 2; as last: 10; position: 34.76</t>
        </r>
      </text>
    </comment>
    <comment ref="AN88" authorId="0">
      <text>
        <r>
          <rPr>
            <sz val="8"/>
            <color indexed="81"/>
            <rFont val="Tahoma"/>
            <family val="2"/>
          </rPr>
          <t>As first: 19; as last: 328; position: 1.98</t>
        </r>
      </text>
    </comment>
    <comment ref="AO88" authorId="0">
      <text>
        <r>
          <rPr>
            <sz val="8"/>
            <color indexed="81"/>
            <rFont val="Tahoma"/>
            <family val="2"/>
          </rPr>
          <t>As first: 1; as last: 19; position: 1.48</t>
        </r>
      </text>
    </comment>
    <comment ref="AP88" authorId="0">
      <text>
        <r>
          <rPr>
            <sz val="8"/>
            <color indexed="81"/>
            <rFont val="Tahoma"/>
            <family val="2"/>
          </rPr>
          <t>As first: 5; as last: 3; position: 7.52</t>
        </r>
      </text>
    </comment>
    <comment ref="AQ88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R88" authorId="0">
      <text>
        <r>
          <rPr>
            <sz val="8"/>
            <color indexed="81"/>
            <rFont val="Tahoma"/>
            <family val="2"/>
          </rPr>
          <t>As first: 0; as last: 8; position: 11.0</t>
        </r>
      </text>
    </comment>
    <comment ref="AS88" authorId="0">
      <text>
        <r>
          <rPr>
            <sz val="8"/>
            <color indexed="81"/>
            <rFont val="Tahoma"/>
            <family val="2"/>
          </rPr>
          <t>As first: 0; as last: 1; position: 19.17</t>
        </r>
      </text>
    </comment>
    <comment ref="AT88" authorId="0">
      <text>
        <r>
          <rPr>
            <sz val="8"/>
            <color indexed="81"/>
            <rFont val="Tahoma"/>
            <family val="2"/>
          </rPr>
          <t>As first: 9; as last: 0; position: 10.35</t>
        </r>
      </text>
    </comment>
    <comment ref="AU88" authorId="0">
      <text>
        <r>
          <rPr>
            <sz val="8"/>
            <color indexed="81"/>
            <rFont val="Tahoma"/>
            <family val="2"/>
          </rPr>
          <t>As first: 38; as last: 0; position: 2.94</t>
        </r>
      </text>
    </comment>
    <comment ref="AV88" authorId="0">
      <text>
        <r>
          <rPr>
            <sz val="8"/>
            <color indexed="81"/>
            <rFont val="Tahoma"/>
            <family val="2"/>
          </rPr>
          <t>As first: 0; as last: 0; position: 13.73</t>
        </r>
      </text>
    </comment>
    <comment ref="AW8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AY88" authorId="0">
      <text>
        <r>
          <rPr>
            <sz val="8"/>
            <color indexed="81"/>
            <rFont val="Tahoma"/>
            <family val="2"/>
          </rPr>
          <t>As first: 0; as last: 98; position: 1.97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74; position: 2.75</t>
        </r>
      </text>
    </comment>
    <comment ref="BA88" authorId="0">
      <text>
        <r>
          <rPr>
            <sz val="8"/>
            <color indexed="81"/>
            <rFont val="Tahoma"/>
            <family val="2"/>
          </rPr>
          <t>As first: 16; as last: 31; position: 3.58</t>
        </r>
      </text>
    </comment>
    <comment ref="BB88" authorId="0">
      <text>
        <r>
          <rPr>
            <sz val="8"/>
            <color indexed="81"/>
            <rFont val="Tahoma"/>
            <family val="2"/>
          </rPr>
          <t>As first: 0; as last: 0; position: 25.38</t>
        </r>
      </text>
    </comment>
    <comment ref="BC88" authorId="0">
      <text>
        <r>
          <rPr>
            <sz val="8"/>
            <color indexed="81"/>
            <rFont val="Tahoma"/>
            <family val="2"/>
          </rPr>
          <t>As first: 1; as last: 14; position: 6.09</t>
        </r>
      </text>
    </comment>
    <comment ref="BD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E8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BG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88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BI8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BK88" authorId="0">
      <text>
        <r>
          <rPr>
            <sz val="8"/>
            <color indexed="81"/>
            <rFont val="Tahoma"/>
            <family val="2"/>
          </rPr>
          <t>As first: 0; as last: 0; position: 31.13</t>
        </r>
      </text>
    </comment>
    <comment ref="BL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88" authorId="0">
      <text>
        <r>
          <rPr>
            <sz val="8"/>
            <color indexed="81"/>
            <rFont val="Tahoma"/>
            <family val="2"/>
          </rPr>
          <t>As first: 11; as last: 367; position: 2.23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0; as last: 4; position: 7.29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20; as last: 53; position: 2.04</t>
        </r>
      </text>
    </comment>
    <comment ref="BP88" authorId="0">
      <text>
        <r>
          <rPr>
            <sz val="8"/>
            <color indexed="81"/>
            <rFont val="Tahoma"/>
            <family val="2"/>
          </rPr>
          <t>As first: 15; as last: 8; position: 7.91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15599; as last: 576; position: 2.42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2; as last: 1; position: 2.21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7; as last: 37; position: 18.25</t>
        </r>
      </text>
    </comment>
    <comment ref="BT88" authorId="0">
      <text>
        <r>
          <rPr>
            <sz val="8"/>
            <color indexed="81"/>
            <rFont val="Tahoma"/>
            <family val="2"/>
          </rPr>
          <t>As first: 2; as last: 29; position: 2.15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2339; as last: 1661; position: 3.07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BW88" authorId="0">
      <text>
        <r>
          <rPr>
            <sz val="8"/>
            <color indexed="81"/>
            <rFont val="Tahoma"/>
            <family val="2"/>
          </rPr>
          <t>As first: 0; as last: 6; position: 3.26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217; as last: 12; position: 2.9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79; as last: 4; position: 15.95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5; as last: 0; position: 8.1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4; as last: 392; position: 2.93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29; as last: 140; position: 2.06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CD88" authorId="0">
      <text>
        <r>
          <rPr>
            <sz val="8"/>
            <color indexed="81"/>
            <rFont val="Tahoma"/>
            <family val="2"/>
          </rPr>
          <t>As first: 20; as last: 24; position: 11.34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21; as last: 6; position: 7.99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104; as last: 280261; position: 3.26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6; as last: 16; position: 3.14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391; as last: 63; position: 1.69</t>
        </r>
      </text>
    </comment>
    <comment ref="CI88" authorId="0">
      <text>
        <r>
          <rPr>
            <sz val="8"/>
            <color indexed="81"/>
            <rFont val="Tahoma"/>
            <family val="2"/>
          </rPr>
          <t>As first: 6; as last: 1; position: 3.24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1138; as last: 745; position: 3.9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75; as last: 2509; position: 5.87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1; as last: 2; position: 1.91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O8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P8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D8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F89" authorId="0">
      <text>
        <r>
          <rPr>
            <sz val="8"/>
            <color indexed="81"/>
            <rFont val="Tahoma"/>
            <family val="2"/>
          </rPr>
          <t>As first: 0; as last: 0; position: 57.11</t>
        </r>
      </text>
    </comment>
    <comment ref="G89" authorId="0">
      <text>
        <r>
          <rPr>
            <sz val="8"/>
            <color indexed="81"/>
            <rFont val="Tahoma"/>
            <family val="2"/>
          </rPr>
          <t>As first: 0; as last: 0; position: 36.91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I8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K89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27.16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21; as last: 0; position: 7.6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14.83</t>
        </r>
      </text>
    </comment>
    <comment ref="Q89" authorId="0">
      <text>
        <r>
          <rPr>
            <sz val="8"/>
            <color indexed="81"/>
            <rFont val="Tahoma"/>
            <family val="2"/>
          </rPr>
          <t>As first: 0; as last: 0; position: 42.55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19.7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22.78</t>
        </r>
      </text>
    </comment>
    <comment ref="T89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13.57</t>
        </r>
      </text>
    </comment>
    <comment ref="V89" authorId="0">
      <text>
        <r>
          <rPr>
            <sz val="8"/>
            <color indexed="81"/>
            <rFont val="Tahoma"/>
            <family val="2"/>
          </rPr>
          <t>As first: 0; as last: 0; position: 17.33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14.15</t>
        </r>
      </text>
    </comment>
    <comment ref="X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54.8</t>
        </r>
      </text>
    </comment>
    <comment ref="Z89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B89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AC8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38.92</t>
        </r>
      </text>
    </comment>
    <comment ref="AE89" authorId="0">
      <text>
        <r>
          <rPr>
            <sz val="8"/>
            <color indexed="81"/>
            <rFont val="Tahoma"/>
            <family val="2"/>
          </rPr>
          <t>As first: 0; as last: 0; position: 26.18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AG89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AH89" authorId="0">
      <text>
        <r>
          <rPr>
            <sz val="8"/>
            <color indexed="81"/>
            <rFont val="Tahoma"/>
            <family val="2"/>
          </rPr>
          <t>As first: 2; as last: 45; position: 14.68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0; as last: 1; position: 14.64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1; as last: 7; position: 9.27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0; as last: 3; position: 18.28</t>
        </r>
      </text>
    </comment>
    <comment ref="AL89" authorId="0">
      <text>
        <r>
          <rPr>
            <sz val="8"/>
            <color indexed="81"/>
            <rFont val="Tahoma"/>
            <family val="2"/>
          </rPr>
          <t>As first: 0; as last: 0; position: 25.45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1; position: 12.19</t>
        </r>
      </text>
    </comment>
    <comment ref="AN89" authorId="0">
      <text>
        <r>
          <rPr>
            <sz val="8"/>
            <color indexed="81"/>
            <rFont val="Tahoma"/>
            <family val="2"/>
          </rPr>
          <t>As first: 0; as last: 0; position: 14.84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1; position: 16.33</t>
        </r>
      </text>
    </comment>
    <comment ref="AP89" authorId="0">
      <text>
        <r>
          <rPr>
            <sz val="8"/>
            <color indexed="81"/>
            <rFont val="Tahoma"/>
            <family val="2"/>
          </rPr>
          <t>As first: 0; as last: 0; position: 18.95</t>
        </r>
      </text>
    </comment>
    <comment ref="AQ89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AR89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AS89" authorId="0">
      <text>
        <r>
          <rPr>
            <sz val="8"/>
            <color indexed="81"/>
            <rFont val="Tahoma"/>
            <family val="2"/>
          </rPr>
          <t>As first: 0; as last: 1; position: 12.72</t>
        </r>
      </text>
    </comment>
    <comment ref="AT89" authorId="0">
      <text>
        <r>
          <rPr>
            <sz val="8"/>
            <color indexed="81"/>
            <rFont val="Tahoma"/>
            <family val="2"/>
          </rPr>
          <t>As first: 0; as last: 4; position: 8.66</t>
        </r>
      </text>
    </comment>
    <comment ref="AU89" authorId="0">
      <text>
        <r>
          <rPr>
            <sz val="8"/>
            <color indexed="81"/>
            <rFont val="Tahoma"/>
            <family val="2"/>
          </rPr>
          <t>As first: 0; as last: 3; position: 9.08</t>
        </r>
      </text>
    </comment>
    <comment ref="AV89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0; as last: 2; position: 18.62</t>
        </r>
      </text>
    </comment>
    <comment ref="AX89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Y89" authorId="0">
      <text>
        <r>
          <rPr>
            <sz val="8"/>
            <color indexed="81"/>
            <rFont val="Tahoma"/>
            <family val="2"/>
          </rPr>
          <t>As first: 0; as last: 0; position: 22.6</t>
        </r>
      </text>
    </comment>
    <comment ref="AZ89" authorId="0">
      <text>
        <r>
          <rPr>
            <sz val="8"/>
            <color indexed="81"/>
            <rFont val="Tahoma"/>
            <family val="2"/>
          </rPr>
          <t>As first: 0; as last: 29; position: 8.18</t>
        </r>
      </text>
    </comment>
    <comment ref="BA89" authorId="0">
      <text>
        <r>
          <rPr>
            <sz val="8"/>
            <color indexed="81"/>
            <rFont val="Tahoma"/>
            <family val="2"/>
          </rPr>
          <t>As first: 0; as last: 55; position: 9.41</t>
        </r>
      </text>
    </comment>
    <comment ref="BB89" authorId="0">
      <text>
        <r>
          <rPr>
            <sz val="8"/>
            <color indexed="81"/>
            <rFont val="Tahoma"/>
            <family val="2"/>
          </rPr>
          <t>As first: 0; as last: 1; position: 6.17</t>
        </r>
      </text>
    </comment>
    <comment ref="BC8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D89" authorId="0">
      <text>
        <r>
          <rPr>
            <sz val="8"/>
            <color indexed="81"/>
            <rFont val="Tahoma"/>
            <family val="2"/>
          </rPr>
          <t>As first: 0; as last: 1; position: 11.01</t>
        </r>
      </text>
    </comment>
    <comment ref="BF89" authorId="0">
      <text>
        <r>
          <rPr>
            <sz val="8"/>
            <color indexed="81"/>
            <rFont val="Tahoma"/>
            <family val="2"/>
          </rPr>
          <t>As first: 12; as last: 0; position: 5.44</t>
        </r>
      </text>
    </comment>
    <comment ref="BG89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BH89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BI89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BK89" authorId="0">
      <text>
        <r>
          <rPr>
            <sz val="8"/>
            <color indexed="81"/>
            <rFont val="Tahoma"/>
            <family val="2"/>
          </rPr>
          <t>As first: 0; as last: 0; position: 49.58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BM89" authorId="0">
      <text>
        <r>
          <rPr>
            <sz val="8"/>
            <color indexed="81"/>
            <rFont val="Tahoma"/>
            <family val="2"/>
          </rPr>
          <t>As first: 3388; as last: 63315; position: 4.46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8; as last: 632; position: 3.29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33; as last: 346; position: 3.25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4; as last: 673; position: 2.95</t>
        </r>
      </text>
    </comment>
    <comment ref="BQ89" authorId="0">
      <text>
        <r>
          <rPr>
            <sz val="8"/>
            <color indexed="81"/>
            <rFont val="Tahoma"/>
            <family val="2"/>
          </rPr>
          <t>As first: 477267; as last: 8921; position: 2.48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2; as last: 22; position: 5.52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9; as last: 64; position: 2.93</t>
        </r>
      </text>
    </comment>
    <comment ref="BT89" authorId="0">
      <text>
        <r>
          <rPr>
            <sz val="8"/>
            <color indexed="81"/>
            <rFont val="Tahoma"/>
            <family val="2"/>
          </rPr>
          <t>As first: 11; as last: 99; position: 5.54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7425; as last: 3913; position: 5.48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3; as last: 52; position: 6.51</t>
        </r>
      </text>
    </comment>
    <comment ref="BW89" authorId="0">
      <text>
        <r>
          <rPr>
            <sz val="8"/>
            <color indexed="81"/>
            <rFont val="Tahoma"/>
            <family val="2"/>
          </rPr>
          <t>As first: 10; as last: 791; position: 4.59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29; as last: 17636; position: 5.01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63; as last: 1052; position: 5.02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17; as last: 3196; position: 2.54</t>
        </r>
      </text>
    </comment>
    <comment ref="CA89" authorId="0">
      <text>
        <r>
          <rPr>
            <sz val="8"/>
            <color indexed="81"/>
            <rFont val="Tahoma"/>
            <family val="2"/>
          </rPr>
          <t>As first: 189428; as last: 9689; position: 1.89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22; as last: 127; position: 2.77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1; as last: 7; position: 5.13</t>
        </r>
      </text>
    </comment>
    <comment ref="CD89" authorId="0">
      <text>
        <r>
          <rPr>
            <sz val="8"/>
            <color indexed="81"/>
            <rFont val="Tahoma"/>
            <family val="2"/>
          </rPr>
          <t>As first: 142; as last: 1538; position: 2.48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30; as last: 212532; position: 3.13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36; as last: 955; position: 4.63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498; as last: 947; position: 3.99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18; as last: 53; position: 3.86</t>
        </r>
      </text>
    </comment>
    <comment ref="CI89" authorId="0">
      <text>
        <r>
          <rPr>
            <sz val="8"/>
            <color indexed="81"/>
            <rFont val="Tahoma"/>
            <family val="2"/>
          </rPr>
          <t>As first: 6; as last: 4; position: 4.53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136; position: 4.79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228; as last: 476; position: 4.57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0; as last: 3194; position: 4.95</t>
        </r>
      </text>
    </comment>
    <comment ref="CO89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CP8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F90" authorId="0">
      <text>
        <r>
          <rPr>
            <sz val="8"/>
            <color indexed="81"/>
            <rFont val="Tahoma"/>
            <family val="2"/>
          </rPr>
          <t>As first: 0; as last: 0; position: 46.75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K90" authorId="0">
      <text>
        <r>
          <rPr>
            <sz val="8"/>
            <color indexed="81"/>
            <rFont val="Tahoma"/>
            <family val="2"/>
          </rPr>
          <t>As first: 0; as last: 0; position: 5.02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25; as last: 0; position: 7.24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20.54</t>
        </r>
      </text>
    </comment>
    <comment ref="Q90" authorId="0">
      <text>
        <r>
          <rPr>
            <sz val="8"/>
            <color indexed="81"/>
            <rFont val="Tahoma"/>
            <family val="2"/>
          </rPr>
          <t>As first: 0; as last: 0; position: 23.12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9.42</t>
        </r>
      </text>
    </comment>
    <comment ref="T90" authorId="0">
      <text>
        <r>
          <rPr>
            <sz val="8"/>
            <color indexed="81"/>
            <rFont val="Tahoma"/>
            <family val="2"/>
          </rPr>
          <t>As first: 0; as last: 0; position: 17.86</t>
        </r>
      </text>
    </comment>
    <comment ref="U9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90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X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Z90" authorId="0">
      <text>
        <r>
          <rPr>
            <sz val="8"/>
            <color indexed="81"/>
            <rFont val="Tahoma"/>
            <family val="2"/>
          </rPr>
          <t>As first: 0; as last: 0; position: 91.62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40.29</t>
        </r>
      </text>
    </comment>
    <comment ref="AE90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14.12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AH90" authorId="0">
      <text>
        <r>
          <rPr>
            <sz val="8"/>
            <color indexed="81"/>
            <rFont val="Tahoma"/>
            <family val="2"/>
          </rPr>
          <t>As first: 29; as last: 0; position: 7.09</t>
        </r>
      </text>
    </comment>
    <comment ref="AI9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J90" authorId="0">
      <text>
        <r>
          <rPr>
            <sz val="8"/>
            <color indexed="81"/>
            <rFont val="Tahoma"/>
            <family val="2"/>
          </rPr>
          <t>As first: 4; as last: 0; position: 2.89</t>
        </r>
      </text>
    </comment>
    <comment ref="AK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90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0; as last: 1; position: 4.12</t>
        </r>
      </text>
    </comment>
    <comment ref="AO90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P90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Q90" authorId="0">
      <text>
        <r>
          <rPr>
            <sz val="8"/>
            <color indexed="81"/>
            <rFont val="Tahoma"/>
            <family val="2"/>
          </rPr>
          <t>As first: 0; as last: 1; position: 31.0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2357; position: 6.93</t>
        </r>
      </text>
    </comment>
    <comment ref="AT90" authorId="0">
      <text>
        <r>
          <rPr>
            <sz val="8"/>
            <color indexed="81"/>
            <rFont val="Tahoma"/>
            <family val="2"/>
          </rPr>
          <t>As first: 5; as last: 1; position: 14.94</t>
        </r>
      </text>
    </comment>
    <comment ref="AU90" authorId="0">
      <text>
        <r>
          <rPr>
            <sz val="8"/>
            <color indexed="81"/>
            <rFont val="Tahoma"/>
            <family val="2"/>
          </rPr>
          <t>As first: 2; as last: 0; position: 4.75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2; as last: 0; position: 34.67</t>
        </r>
      </text>
    </comment>
    <comment ref="AY90" authorId="0">
      <text>
        <r>
          <rPr>
            <sz val="8"/>
            <color indexed="81"/>
            <rFont val="Tahoma"/>
            <family val="2"/>
          </rPr>
          <t>As first: 60; as last: 0; position: 1.55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BA90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BB90" authorId="0">
      <text>
        <r>
          <rPr>
            <sz val="8"/>
            <color indexed="81"/>
            <rFont val="Tahoma"/>
            <family val="2"/>
          </rPr>
          <t>As first: 0; as last: 1; position: 86.0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3; position: 14.25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155.0</t>
        </r>
      </text>
    </comment>
    <comment ref="BE90" authorId="0">
      <text>
        <r>
          <rPr>
            <sz val="8"/>
            <color indexed="81"/>
            <rFont val="Tahoma"/>
            <family val="2"/>
          </rPr>
          <t>As first: 1; as last: 2; position: 64.67</t>
        </r>
      </text>
    </comment>
    <comment ref="BG90" authorId="0">
      <text>
        <r>
          <rPr>
            <sz val="8"/>
            <color indexed="81"/>
            <rFont val="Tahoma"/>
            <family val="2"/>
          </rPr>
          <t>As first: 1; as last: 0; position: 6.75</t>
        </r>
      </text>
    </comment>
    <comment ref="BH90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BI90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BK90" authorId="0">
      <text>
        <r>
          <rPr>
            <sz val="8"/>
            <color indexed="81"/>
            <rFont val="Tahoma"/>
            <family val="2"/>
          </rPr>
          <t>As first: 0; as last: 0; position: 47.11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90" authorId="0">
      <text>
        <r>
          <rPr>
            <sz val="8"/>
            <color indexed="81"/>
            <rFont val="Tahoma"/>
            <family val="2"/>
          </rPr>
          <t>As first: 497; as last: 36797; position: 6.94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30; as last: 118; position: 2.34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34; as last: 21; position: 4.28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65; as last: 79; position: 5.63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7302; as last: 193460; position: 6.78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6; as last: 7; position: 4.23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12; as last: 17; position: 3.97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71; as last: 183; position: 5.14</t>
        </r>
      </text>
    </comment>
    <comment ref="BU90" authorId="0">
      <text>
        <r>
          <rPr>
            <sz val="8"/>
            <color indexed="81"/>
            <rFont val="Tahoma"/>
            <family val="2"/>
          </rPr>
          <t>As first: 1287; as last: 7752; position: 6.33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5; as last: 4; position: 4.46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74; as last: 32; position: 5.83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95; as last: 287; position: 4.48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71; as last: 368; position: 4.02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25; as last: 33; position: 4.24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32634; as last: 5160; position: 2.72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21; as last: 24; position: 4.64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304; as last: 22; position: 2.86</t>
        </r>
      </text>
    </comment>
    <comment ref="CD90" authorId="0">
      <text>
        <r>
          <rPr>
            <sz val="8"/>
            <color indexed="81"/>
            <rFont val="Tahoma"/>
            <family val="2"/>
          </rPr>
          <t>As first: 12; as last: 11; position: 3.84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60; as last: 95; position: 6.09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20; as last: 55; position: 5.58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415; as last: 668; position: 4.66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15; as last: 4; position: 4.5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42; as last: 24; position: 6.8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1; as last: 0; position: 19.0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12; as last: 955; position: 4.76</t>
        </r>
      </text>
    </comment>
    <comment ref="CL90" authorId="0">
      <text>
        <r>
          <rPr>
            <sz val="8"/>
            <color indexed="81"/>
            <rFont val="Tahoma"/>
            <family val="2"/>
          </rPr>
          <t>As first: 14; as last: 158; position: 4.09</t>
        </r>
      </text>
    </comment>
    <comment ref="C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91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F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9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91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T9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9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E91" authorId="0">
      <text>
        <r>
          <rPr>
            <sz val="8"/>
            <color indexed="81"/>
            <rFont val="Tahoma"/>
            <family val="2"/>
          </rPr>
          <t>As first: 0; as last: 0; position: 11.14</t>
        </r>
      </text>
    </comment>
    <comment ref="AH91" authorId="0">
      <text>
        <r>
          <rPr>
            <sz val="8"/>
            <color indexed="81"/>
            <rFont val="Tahoma"/>
            <family val="2"/>
          </rPr>
          <t>As first: 0; as last: 0; position: 0.87</t>
        </r>
      </text>
    </comment>
    <comment ref="AI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1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AK91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L9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M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91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Q9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9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AT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91" authorId="0">
      <text>
        <r>
          <rPr>
            <sz val="8"/>
            <color indexed="81"/>
            <rFont val="Tahoma"/>
            <family val="2"/>
          </rPr>
          <t>As first: 0; as last: 0; position: 0.42</t>
        </r>
      </text>
    </comment>
    <comment ref="AW91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AY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9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B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9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BD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9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M91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0; as last: 0; position: 0.63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0; as last: 0; position: 0.88</t>
        </r>
      </text>
    </comment>
    <comment ref="BS91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0; as last: 0; position: 0.48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CD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CO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92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I9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92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N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9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72.8</t>
        </r>
      </text>
    </comment>
    <comment ref="Z92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D92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E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9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92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AZ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K92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L92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M92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BQ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N92" authorId="0">
      <text>
        <r>
          <rPr>
            <sz val="8"/>
            <color indexed="81"/>
            <rFont val="Tahoma"/>
            <family val="2"/>
          </rPr>
          <t>As first: 0; as last: 0; position: 12.76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G93" authorId="0">
      <text>
        <r>
          <rPr>
            <sz val="8"/>
            <color indexed="81"/>
            <rFont val="Tahoma"/>
            <family val="2"/>
          </rPr>
          <t>As first: 0; as last: 0; position: 70.0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N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Q9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Y9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93" authorId="0">
      <text>
        <r>
          <rPr>
            <sz val="8"/>
            <color indexed="81"/>
            <rFont val="Tahoma"/>
            <family val="2"/>
          </rPr>
          <t>As first: 0; as last: 0; position: 8.91</t>
        </r>
      </text>
    </comment>
    <comment ref="AB93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AC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G93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AH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Y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9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BI93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BK93" authorId="0">
      <text>
        <r>
          <rPr>
            <sz val="8"/>
            <color indexed="81"/>
            <rFont val="Tahoma"/>
            <family val="2"/>
          </rPr>
          <t>As first: 0; as last: 0; position: 92.0</t>
        </r>
      </text>
    </comment>
    <comment ref="BM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P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Q9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T9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Y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9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M93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12.29</t>
        </r>
      </text>
    </comment>
    <comment ref="E94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H9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94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P9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Q9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R94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S94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T94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U9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V94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W9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94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Y94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Z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9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94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T9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AU9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Z94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BA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B9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BM94" authorId="0">
      <text>
        <r>
          <rPr>
            <sz val="8"/>
            <color indexed="81"/>
            <rFont val="Tahoma"/>
            <family val="2"/>
          </rPr>
          <t>As first: 0; as last: 0; position: 13.36</t>
        </r>
      </text>
    </comment>
    <comment ref="BO94" authorId="0">
      <text>
        <r>
          <rPr>
            <sz val="8"/>
            <color indexed="81"/>
            <rFont val="Tahoma"/>
            <family val="2"/>
          </rPr>
          <t>As first: 0; as last: 0; position: 20.15</t>
        </r>
      </text>
    </comment>
    <comment ref="BP94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BQ94" authorId="0">
      <text>
        <r>
          <rPr>
            <sz val="8"/>
            <color indexed="81"/>
            <rFont val="Tahoma"/>
            <family val="2"/>
          </rPr>
          <t>As first: 0; as last: 0; position: 13.8</t>
        </r>
      </text>
    </comment>
    <comment ref="BR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S94" authorId="0">
      <text>
        <r>
          <rPr>
            <sz val="8"/>
            <color indexed="81"/>
            <rFont val="Tahoma"/>
            <family val="2"/>
          </rPr>
          <t>As first: 0; as last: 0; position: 17.88</t>
        </r>
      </text>
    </comment>
    <comment ref="BT94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BU94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BV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W94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X94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Y94" authorId="0">
      <text>
        <r>
          <rPr>
            <sz val="8"/>
            <color indexed="81"/>
            <rFont val="Tahoma"/>
            <family val="2"/>
          </rPr>
          <t>As first: 0; as last: 0; position: 48.1</t>
        </r>
      </text>
    </comment>
    <comment ref="BZ94" authorId="0">
      <text>
        <r>
          <rPr>
            <sz val="8"/>
            <color indexed="81"/>
            <rFont val="Tahoma"/>
            <family val="2"/>
          </rPr>
          <t>As first: 0; as last: 0; position: 17.8</t>
        </r>
      </text>
    </comment>
    <comment ref="CA9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B94" authorId="0">
      <text>
        <r>
          <rPr>
            <sz val="8"/>
            <color indexed="81"/>
            <rFont val="Tahoma"/>
            <family val="2"/>
          </rPr>
          <t>As first: 0; as last: 0; position: 55.29</t>
        </r>
      </text>
    </comment>
    <comment ref="CD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E94" authorId="0">
      <text>
        <r>
          <rPr>
            <sz val="8"/>
            <color indexed="81"/>
            <rFont val="Tahoma"/>
            <family val="2"/>
          </rPr>
          <t>As first: 0; as last: 0; position: 19.6</t>
        </r>
      </text>
    </comment>
    <comment ref="CF94" authorId="0">
      <text>
        <r>
          <rPr>
            <sz val="8"/>
            <color indexed="81"/>
            <rFont val="Tahoma"/>
            <family val="2"/>
          </rPr>
          <t>As first: 0; as last: 0; position: 55.74</t>
        </r>
      </text>
    </comment>
    <comment ref="CG9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H94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I94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CP9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405; as last: 2922; position: 4.19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626307; as last: 98902; position: 4.16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2460206; as last: 5330; position: 2.66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1635241; as last: 1154518; position: 2.45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9366; as last: 7380; position: 4.0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351723; as last: 6905; position: 2.57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1295290; as last: 14947; position: 3.26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10119; as last: 41643; position: 3.93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263326; as last: 21877; position: 3.54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174; as last: 3316; position: 2.35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780; as last: 49051; position: 3.24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2222047; as last: 11243091; position: 6.13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483320; as last: 172159; position: 3.72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14474481; as last: 3408377; position: 2.78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258; as last: 21972; position: 3.59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1160772; as last: 72867; position: 2.87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13092; as last: 67311; position: 2.88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2606039; as last: 1231500; position: 3.61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1024749; as last: 2706013; position: 2.37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397903; as last: 4166990; position: 5.27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439501; as last: 80732; position: 2.46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295821; as last: 20069; position: 2.21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135017; as last: 529671; position: 2.36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10368; as last: 68503; position: 2.12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691; as last: 1072290; position: 3.06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295; as last: 8106; position: 2.94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706949; as last: 66221; position: 2.93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189; as last: 555; position: 4.29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274; as last: 258; position: 3.48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88; as last: 935; position: 2.4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2504563; as last: 33609; position: 2.13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170; as last: 33; position: 8.01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51; as last: 53; position: 5.64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34; as last: 275; position: 3.99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308014; as last: 27866; position: 4.71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21; as last: 272; position: 2.48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40; as last: 23; position: 2.61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49647; as last: 1141; position: 5.5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229; as last: 54; position: 3.05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70; as last: 495; position: 3.04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563183; as last: 8288; position: 2.55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67; as last: 22; position: 3.04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1; as last: 2; position: 4.98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375874; as last: 15618; position: 2.08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63; as last: 30893; position: 2.66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121; as last: 52991; position: 2.88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712244; as last: 5649; position: 3.66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25; as last: 16; position: 2.36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36; as last: 106; position: 5.89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1; as last: 1; position: 10.5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5130; as last: 42152; position: 1.11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3; as last: 16; position: 4.41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1952488; as last: 298863; position: 4.38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221; as last: 169; position: 15.13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599; as last: 4093; position: 2.27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612; as last: 1674; position: 12.35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651479; as last: 5054147; position: 5.51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625; as last: 508; position: 12.7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371; as last: 49; position: 12.01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1326808; as last: 2520820; position: 3.18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431004; as last: 45702; position: 4.43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9; as last: 28; position: 8.18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515; as last: 231557; position: 4.37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645784; as last: 675; position: 3.2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603; as last: 485; position: 4.4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779; as last: 130; position: 5.85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9726146; as last: 107388; position: 1.71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341; as last: 248; position: 14.84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9; as last: 78; position: 2.25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724515; as last: 3364; position: 2.83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2007; as last: 211141; position: 9.16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2668; as last: 1651294; position: 4.85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466731; as last: 1533; position: 3.63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38; as last: 35; position: 10.17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166; as last: 70; position: 17.42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17; as last: 10; position: 4.59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41521; as last: 739036; position: 6.81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149; as last: 637; position: 7.27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627745; as last: 467019; position: 4.54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81; as last: 399; position: 4.92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106; as last: 1124; position: 5.39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279; as last: 152363; position: 2.62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4231229; as last: 1593326; position: 3.33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241; as last: 12173; position: 19.75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235; as last: 253; position: 4.32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383; as last: 2760; position: 3.6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1987434; as last: 68701; position: 3.8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82; as last: 654; position: 2.35</t>
        </r>
      </text>
    </comment>
    <comment ref="L5" authorId="0">
      <text>
        <r>
          <rPr>
            <sz val="8"/>
            <color indexed="81"/>
            <rFont val="Tahoma"/>
            <family val="2"/>
          </rPr>
          <t>As first: 16; as last: 36; position: 6.67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86; as last: 352; position: 5.47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153; as last: 425; position: 2.83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75; as last: 325; position: 4.72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831775; as last: 67647; position: 2.74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1274; as last: 1366; position: 8.32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5; as last: 4; position: 4.02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606469; as last: 6332; position: 2.99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441; as last: 1339846; position: 5.87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98; as last: 3222; position: 5.35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422457; as last: 9069; position: 3.69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10; as last: 42; position: 2.16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6619; as last: 234; position: 4.27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8; as last: 20; position: 13.97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19671; as last: 304563; position: 4.36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202; as last: 93; position: 5.57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304144; as last: 296502; position: 2.99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835; as last: 40687; position: 2.66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384768; as last: 14291; position: 3.05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303920; as last: 15313159; position: 6.46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445; as last: 1554019; position: 4.2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782004; as last: 116247; position: 2.35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3029; as last: 7802; position: 3.01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333; as last: 9402; position: 3.64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84209; as last: 15023; position: 3.18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1615; as last: 1401; position: 2.76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626; as last: 81380; position: 4.2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417174; as last: 880640; position: 3.56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521357; as last: 942846; position: 4.1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2031808; as last: 3511733; position: 5.48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79; as last: 10436; position: 2.7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13067; as last: 77730; position: 2.63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288919; as last: 1980; position: 2.23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59274; as last: 7578368; position: 4.54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735917; as last: 12343707; position: 5.51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102487; as last: 845775; position: 3.67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11514; as last: 4198; position: 6.96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458227; as last: 50840; position: 2.66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81; as last: 983000; position: 3.57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2116068; as last: 337850; position: 1.81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5645; as last: 644456; position: 3.41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358; as last: 28650; position: 4.98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959723; as last: 6440; position: 1.93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21; as last: 14; position: 9.11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248; as last: 221; position: 7.86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107; as last: 705; position: 9.75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242285; as last: 127545; position: 3.48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1019; as last: 247268; position: 2.56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107; as last: 29; position: 2.11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23; as last: 8; position: 8.06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1315775; as last: 7652; position: 3.59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22; as last: 33; position: 5.74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8; as last: 2; position: 3.88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166009; as last: 137; position: 3.03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63; as last: 566; position: 13.73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49; as last: 71; position: 5.39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6266768; as last: 4484; position: 1.62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118; as last: 103; position: 11.02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1; as last: 7; position: 5.19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1724729; as last: 1190; position: 1.43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133; as last: 22067; position: 5.37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309; as last: 431679; position: 3.6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1121641; as last: 545; position: 2.13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23; as last: 27; position: 8.5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10; as last: 43; position: 5.67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1; as last: 5; position: 12.44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24; as last: 138315; position: 6.33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2; as last: 2; position: 4.19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177671; as last: 24345; position: 3.54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39; as last: 139; position: 4.86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231; as last: 88; position: 10.47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75; as last: 128; position: 4.07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501881; as last: 1210411; position: 4.52</t>
        </r>
      </text>
    </comment>
    <comment ref="G8" authorId="0">
      <text>
        <r>
          <rPr>
            <sz val="8"/>
            <color indexed="81"/>
            <rFont val="Tahoma"/>
            <family val="2"/>
          </rPr>
          <t>As first: 63; as last: 53; position: 6.04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113; as last: 1305; position: 3.33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918; as last: 636810; position: 3.91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296139; as last: 5487; position: 4.08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6; as last: 11; position: 4.42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19; as last: 35; position: 4.38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190588; as last: 312; position: 3.69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428; as last: 2620; position: 3.75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297; as last: 226302; position: 4.76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490233; as last: 133778; position: 3.0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527; as last: 68; position: 16.05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1; as last: 7; position: 4.81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852953; as last: 1998; position: 3.3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176; as last: 458435; position: 7.19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7388; as last: 379; position: 5.8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272890; as last: 2789; position: 3.3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58; as last: 11; position: 7.42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34; as last: 152; position: 4.43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5; as last: 1; position: 4.44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1893; as last: 411184; position: 6.8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5; as last: 4; position: 4.85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2900869; as last: 35398; position: 1.94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10; as last: 24; position: 5.12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171; as last: 304; position: 5.66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110; as last: 1034; position: 4.19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971919; as last: 31759090; position: 2.22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42; as last: 27; position: 5.28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12; as last: 285; position: 11.18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32; as last: 39; position: 4.13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680409; as last: 19583; position: 2.78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14; as last: 22; position: 4.49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15; as last: 54; position: 4.97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305; as last: 789; position: 4.47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90; as last: 1253; position: 7.5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168; as last: 8757; position: 4.02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682034; as last: 287494; position: 2.76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34; as last: 1721; position: 19.57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5; as last: 76; position: 5.19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810; as last: 2982; position: 2.21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94; as last: 171760; position: 6.95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68314; as last: 668963; position: 4.85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645390; as last: 5075; position: 1.51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58; as last: 1; position: 6.28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44; as last: 15; position: 4.43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1; as last: 4; position: 4.36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28090; as last: 68093; position: 3.86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2; as last: 53; position: 5.75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528; as last: 1179717; position: 6.15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12167; as last: 5345; position: 5.46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3311; as last: 2473980; position: 5.31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226346; as last: 516631; position: 4.27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826; as last: 39584; position: 5.95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304; as last: 7334; position: 4.06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13066; as last: 8452; position: 3.02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252; as last: 1692; position: 5.19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23058; as last: 31193; position: 1.72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176; as last: 864; position: 4.79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165; as last: 11558; position: 3.02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126641; as last: 1215593; position: 4.14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1716950; as last: 224937; position: 2.56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7040479; as last: 1058880; position: 3.73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4720; as last: 103344; position: 7.54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1824; as last: 276954; position: 6.64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14; as last: 1323; position: 4.93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34467; as last: 1140591; position: 3.85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556268; as last: 1974869; position: 3.53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1689518; as last: 719433; position: 4.14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416; as last: 2865; position: 6.24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440; as last: 3604; position: 6.02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298; as last: 57; position: 3.6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17; as last: 87213; position: 3.12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87; as last: 1875; position: 6.13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194; as last: 7763; position: 6.45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4928; as last: 13857; position: 5.54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34; as last: 8; position: 3.5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73; as last: 58; position: 5.91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18; as last: 65; position: 4.0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9079; as last: 3588; position: 3.73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38; as last: 18; position: 8.57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11; as last: 1; position: 5.07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50; as last: 14; position: 3.94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989; as last: 15763; position: 3.43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10; as last: 255; position: 3.51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10; as last: 365; position: 5.73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14; as last: 153; position: 3.52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55; as last: 443; position: 4.58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16; as last: 323; position: 5.43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178968; as last: 5493; position: 2.34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197; as last: 34; position: 12.8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12; position: 4.27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131; as last: 89; position: 5.06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252; as last: 130; position: 8.74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41; as last: 32; position: 4.23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408613; as last: 1006; position: 1.7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7; as last: 4; position: 4.12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9; as last: 0; position: 6.61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6; as last: 65; position: 4.58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53; position: 5.65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1851; as last: 50732; position: 4.62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97; as last: 12; position: 4.06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79; as last: 6; position: 4.65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15; as last: 4; position: 4.83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150339; as last: 602623; position: 3.9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23; as last: 33; position: 4.51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312; as last: 33; position: 3.5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660; as last: 8624; position: 4.84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102188; as last: 19066; position: 4.46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14; as last: 2708; position: 7.1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71; as last: 113; position: 4.05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158; as last: 335; position: 4.35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151; as last: 506; position: 2.64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131467; as last: 66; position: 1.75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1650; as last: 13454; position: 4.92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68; as last: 64; position: 4.57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2; as last: 0; position: 6.76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878; as last: 532; position: 2.46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135; as last: 357004; position: 5.0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128; as last: 705; position: 5.21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429; as last: 4318; position: 4.49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76; as last: 109; position: 6.86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126; as last: 43; position: 4.12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2; as last: 89; position: 6.4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256; as last: 6020; position: 5.11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10; as last: 11; position: 7.34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1281285; as last: 135073; position: 3.74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83; as last: 1319; position: 2.65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152; as last: 502; position: 3.29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134; as last: 2573841; position: 4.46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1421710; as last: 3614260; position: 4.54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96; as last: 184985; position: 4.0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72; as last: 824; position: 3.1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23; as last: 146; position: 3.99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1098672; as last: 109910; position: 4.47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97; as last: 350; position: 4.52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604; as last: 14252; position: 3.41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4468; as last: 2902214; position: 3.8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273; as last: 21041; position: 4.47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104; as last: 1256; position: 3.39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654062; as last: 30125; position: 3.89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55; as last: 83413; position: 3.16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1; as last: 45; position: 3.91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149; as last: 66; position: 2.16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164; as last: 1174534; position: 4.54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615; as last: 240034; position: 4.52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14158; as last: 7946; position: 4.19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1189; as last: 238; position: 4.95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16; as last: 30; position: 2.79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51; as last: 17; position: 1.68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1811; as last: 3994487; position: 7.01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7; as last: 310; position: 4.31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2920289; as last: 83056; position: 3.04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367; as last: 4321; position: 3.92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390; as last: 157; position: 5.47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461; as last: 234; position: 4.88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2366500; as last: 1998073; position: 5.23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401; as last: 377; position: 4.21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234; as last: 77; position: 2.78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49; as last: 49; position: 4.13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1009513; as last: 21307; position: 4.0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54; as last: 31; position: 4.55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54; as last: 36; position: 4.31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221; as last: 10697; position: 13.48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466; as last: 2226; position: 4.03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136; as last: 20922; position: 4.87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1330853; as last: 13328; position: 2.38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438; as last: 35678; position: 2.7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2; as last: 1; position: 7.32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543; as last: 357; position: 3.59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552; as last: 1104767; position: 5.56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227; as last: 519; position: 5.91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535725; as last: 2707; position: 2.9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55; as last: 64; position: 6.16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86; as last: 38; position: 6.98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3; as last: 63; position: 11.99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3664; as last: 99399; position: 3.6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34; as last: 14; position: 4.18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829950; as last: 324364; position: 6.2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76; as last: 573; position: 4.82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2061; as last: 8413; position: 5.03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5989; as last: 15124288; position: 2.76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1427415; as last: 1326447; position: 4.57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151; as last: 3747; position: 2.56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1362; as last: 11217577; position: 7.1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294; as last: 2700; position: 2.5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53105; as last: 40442; position: 4.48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89; as last: 623; position: 2.36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119; as last: 164638; position: 3.54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258; as last: 214; position: 2.49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66; as last: 233; position: 6.72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216; as last: 15486; position: 3.56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1959808; as last: 41111; position: 2.48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173; as last: 178; position: 2.55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4; as last: 271; position: 2.62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141; as last: 275; position: 2.5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922; as last: 6383430; position: 6.47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809; as last: 8243372; position: 6.11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467255; as last: 6539; position: 3.38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35; as last: 4006; position: 2.48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45; as last: 22; position: 4.44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243; position: 2.66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469; as last: 690499; position: 3.09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115; as last: 3989; position: 4.37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1453; as last: 15250; position: 3.08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574427; as last: 20458; position: 2.34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173792; as last: 60033; position: 2.94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2188; as last: 476464; position: 3.69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1184; as last: 4393; position: 2.91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567717; as last: 26833; position: 1.03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356; as last: 13440; position: 4.21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889; as last: 1842; position: 2.74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30776; as last: 4380; position: 3.04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78; as last: 668; position: 3.11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137; as last: 136913; position: 3.82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35219; as last: 477127; position: 3.48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12093; as last: 1579522; position: 2.93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702116; as last: 15054176; position: 6.22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235; as last: 31823; position: 2.68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685195; as last: 191599; position: 3.85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1; as last: 118; position: 4.33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1151306; as last: 5734106; position: 3.38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3347; as last: 169275; position: 3.31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805291; as last: 1107353; position: 2.47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719164; as last: 73732; position: 3.07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344555; as last: 29100; position: 3.02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144242; as last: 526196; position: 3.23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6263; as last: 14010; position: 3.78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111; as last: 43372; position: 4.84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12303; as last: 1459; position: 2.41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2696188; as last: 9193; position: 2.59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105; as last: 205; position: 3.01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262; as last: 353; position: 4.23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12208; as last: 187; position: 8.46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2229874; as last: 272937; position: 2.74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316; as last: 234; position: 5.15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50; as last: 49; position: 2.92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155809; as last: 371526; position: 5.92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75742; as last: 1887; position: 4.93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3; as last: 13; position: 4.33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50; as last: 16; position: 4.39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753584; as last: 2157; position: 3.29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75; as last: 2386; position: 6.87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1490; as last: 77; position: 3.67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1999100; as last: 5110; position: 2.93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3304; as last: 2434; position: 2.6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2; as last: 0; position: 18.27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7030098; as last: 7500; position: 1.71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31776; as last: 447624; position: 5.45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158; as last: 218899; position: 4.44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790604; as last: 1552; position: 2.18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16; as last: 15; position: 6.76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58; as last: 13; position: 2.8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7; as last: 388; position: 35.71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1746; as last: 33161; position: 4.21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3; position: 4.49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109; as last: 353; position: 4.9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1; as last: 3; position: 3.26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2; as last: 1; position: 6.14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2; as last: 0; position: 6.96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28; as last: 22; position: 3.58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2; as last: 149; position: 3.21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1; as last: 4; position: 27.5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3; as last: 65; position: 3.42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124; as last: 21034; position: 4.09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44; as last: 0; position: 2.89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23; as last: 21; position: 6.38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1365; as last: 27; position: 1.64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1; as last: 15; position: 3.58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6; as last: 22; position: 4.23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11; as last: 0; position: 16.5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3; as last: 79; position: 3.51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1; as last: 25; position: 2.76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16; as last: 20; position: 4.92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4; as last: 18; position: 5.79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438950; as last: 9577; position: 2.95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88; as last: 6; position: 3.29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8; as last: 0; position: 6.96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2; as last: 0; position: 15.0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1; as last: 4; position: 23.5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26.75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661175; as last: 278935; position: 4.65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196; as last: 9816; position: 3.28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1015; as last: 5856; position: 4.46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1193; as last: 785011; position: 4.55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10328452; as last: 5371304; position: 3.05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40; as last: 1550; position: 3.49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1354; as last: 149270; position: 3.42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1942; as last: 488; position: 4.4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1049482; as last: 62789; position: 4.33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22; as last: 312; position: 3.74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328; as last: 847436; position: 3.88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218; as last: 10155; position: 4.78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329; as last: 454744; position: 4.41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486; as last: 375216; position: 5.33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400461; as last: 84426; position: 2.65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327; as last: 5768; position: 4.14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103; as last: 83; position: 3.6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1013; as last: 27297; position: 3.51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451; as last: 2875129; position: 5.77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486; as last: 2121123; position: 4.28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304952; as last: 31413; position: 3.44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250; as last: 607; position: 3.91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243; as last: 154; position: 3.69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67; position: 4.22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69; as last: 2833347; position: 7.22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98; as last: 781; position: 3.27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705161; as last: 40474; position: 3.71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354; as last: 308; position: 5.01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406728; as last: 3267; position: 2.95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225; as last: 2532; position: 5.3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3493316; as last: 2799921; position: 3.59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76; as last: 906; position: 5.57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100; as last: 2354; position: 8.63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1539114; as last: 384900; position: 3.79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1051952; as last: 23198; position: 4.61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21; as last: 243; position: 6.04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44243; as last: 171887; position: 3.07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52640; as last: 403; position: 4.44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114155; as last: 307315; position: 6.34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2564; as last: 166; position: 4.48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1158057; as last: 826598; position: 2.91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898450; as last: 5143; position: 2.68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11181; as last: 58; position: 2.27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176; as last: 1065; position: 2.44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723; as last: 1661455; position: 4.37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2499162; as last: 2786494; position: 3.77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2891179; as last: 2879; position: 2.21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111; as last: 224; position: 6.16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16706; as last: 385; position: 3.21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2; as last: 19; position: 16.8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537820; as last: 21489; position: 1.39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213; as last: 788; position: 5.91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919513; as last: 331393; position: 4.75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152; as last: 103; position: 4.23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397; as last: 34410; position: 3.42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46; as last: 5104; position: 4.21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1318989; as last: 3367399; position: 4.93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89; as last: 1004; position: 5.26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16; as last: 148; position: 4.34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36718448; as last: 3818885; position: 1.45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385085; as last: 63494; position: 6.4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34; as last: 52; position: 4.87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82; as last: 75; position: 4.35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57; as last: 920; position: 5.95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92; as last: 17524; position: 7.04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100; as last: 1014; position: 4.0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710133; as last: 490795; position: 1.81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65; as last: 41076; position: 3.35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1; as last: 3; position: 7.71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1659732; as last: 17298; position: 3.61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5031; as last: 6977289; position: 5.86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711; as last: 7350; position: 4.67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55116; as last: 10025; position: 4.95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48; as last: 155; position: 3.22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318366; as last: 24; position: 2.29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47; as last: 18; position: 11.5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100844; as last: 3815020; position: 7.0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170; as last: 5073; position: 4.49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26; as last: 35006; position: 4.49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497; as last: 19545; position: 2.49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138; as last: 1069; position: 3.93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154; as last: 23032; position: 4.01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1145; as last: 766002; position: 4.59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40; as last: 3165; position: 3.0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478; as last: 61611; position: 3.99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25; as last: 518; position: 3.09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175; as last: 12551; position: 3.89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15; as last: 226; position: 2.73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167; as last: 4234; position: 4.86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15882; as last: 238200; position: 4.03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3007; as last: 530531; position: 3.71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1535052; as last: 47900; position: 3.02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78; as last: 3388; position: 5.0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228399; as last: 518390; position: 2.82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12; as last: 243; position: 3.6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171146; as last: 718911; position: 4.15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621379; as last: 1170336; position: 3.86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45062; as last: 1073371; position: 4.6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18; as last: 1480; position: 4.26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290; as last: 542; position: 2.76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25; as last: 182; position: 2.29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21721; position: 3.52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6; as last: 3904; position: 2.58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33; as last: 3578; position: 3.76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396266; as last: 126930; position: 3.66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19; as last: 21; position: 8.62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18; as last: 132; position: 6.87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11; as last: 161; position: 5.11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375113; as last: 3572938; position: 4.87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5; as last: 7; position: 9.37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10; as last: 30; position: 5.22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4; as last: 24; position: 5.26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866903; as last: 9189; position: 3.55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3; as last: 0; position: 3.97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6; as last: 21; position: 5.96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96; as last: 119; position: 5.49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121; as last: 77; position: 6.4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42; as last: 103; position: 6.7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241120; as last: 47026; position: 2.63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32; as last: 33; position: 9.92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1; position: 71.5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1078; as last: 131; position: 4.47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66; as last: 471; position: 6.96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93; as last: 650; position: 6.56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65341; as last: 3918; position: 1.34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31; as last: 15; position: 4.46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1; as last: 3; position: 8.52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87; as last: 20098; position: 3.95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17; as last: 5; position: 3.7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1813283; as last: 13414; position: 1.75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72; as last: 59; position: 4.0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207; as last: 73; position: 5.8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30; as last: 1072; position: 5.16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1415564; as last: 18797; position: 2.2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61; as last: 53; position: 4.33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262; as last: 115; position: 22.13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2239411; as last: 72; position: 1.06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3777543; as last: 13044; position: 1.57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2; as last: 0; position: 6.41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20; as last: 160; position: 4.85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25; as last: 801; position: 4.52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255; as last: 137; position: 5.28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16; as last: 244209; position: 3.63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2135624; as last: 252063; position: 1.61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70; as last: 305; position: 12.51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15; position: 8.72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74955; as last: 148; position: 1.25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269; as last: 305645; position: 4.57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347; as last: 89; position: 4.06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20; as last: 528; position: 7.03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12; as last: 15; position: 9.5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89699; as last: 89598; position: 2.81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1; as last: 18; position: 17.41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31; as last: 279; position: 3.09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3; as last: 10; position: 3.45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11; as last: 367; position: 2.23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4; position: 7.29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20; as last: 53; position: 2.04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15; as last: 8; position: 7.91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15599; as last: 576; position: 2.42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2; as last: 1; position: 2.21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7; as last: 37; position: 18.25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2; as last: 29; position: 2.15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2339; as last: 1661; position: 3.07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6; position: 3.26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217; as last: 12; position: 2.9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79; as last: 4; position: 15.95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5; as last: 0; position: 8.1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4; as last: 392; position: 2.93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29; as last: 140; position: 2.06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20; as last: 24; position: 11.34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21; as last: 6; position: 7.99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104; as last: 280261; position: 3.26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6; as last: 16; position: 3.14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391; as last: 63; position: 1.69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6; as last: 1; position: 3.24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1138; as last: 745; position: 3.9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75; as last: 2509; position: 5.87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2; position: 1.91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3388; as last: 63315; position: 4.46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8; as last: 632; position: 3.29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33; as last: 346; position: 3.25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4; as last: 673; position: 2.95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477267; as last: 8921; position: 2.48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2; as last: 22; position: 5.52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9; as last: 64; position: 2.93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11; as last: 99; position: 5.54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7425; as last: 3913; position: 5.48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3; as last: 52; position: 6.51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10; as last: 791; position: 4.59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29; as last: 17636; position: 5.01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63; as last: 1052; position: 5.02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17; as last: 3196; position: 2.54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189428; as last: 9689; position: 1.89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22; as last: 127; position: 2.77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1; as last: 7; position: 5.13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142; as last: 1538; position: 2.48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30; as last: 212532; position: 3.13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36; as last: 955; position: 4.63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498; as last: 947; position: 3.99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18; as last: 53; position: 3.86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6; as last: 4; position: 4.53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136; position: 4.79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228; as last: 476; position: 4.57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3194; position: 4.95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497; as last: 36797; position: 6.94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30; as last: 118; position: 2.34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34; as last: 21; position: 4.28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65; as last: 79; position: 5.63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7302; as last: 193460; position: 6.78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6; as last: 7; position: 4.23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12; as last: 17; position: 3.97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71; as last: 183; position: 5.14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1287; as last: 7752; position: 6.33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5; as last: 4; position: 4.46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74; as last: 32; position: 5.83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95; as last: 287; position: 4.48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71; as last: 368; position: 4.02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25; as last: 33; position: 4.24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32634; as last: 5160; position: 2.72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21; as last: 24; position: 4.64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304; as last: 22; position: 2.86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12; as last: 11; position: 3.84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60; as last: 95; position: 6.09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20; as last: 55; position: 5.58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415; as last: 668; position: 4.66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15; as last: 4; position: 4.5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42; as last: 24; position: 6.8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1; as last: 0; position: 19.0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12; as last: 955; position: 4.76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14; as last: 158; position: 4.09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11921; as last: 6240; position: 3.12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715734; as last: 101545; position: 4.08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2948601; as last: 27338; position: 2.57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2133155; as last: 1226844; position: 2.42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17029; as last: 9574; position: 3.7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910144; as last: 22767; position: 2.15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1581642; as last: 16905; position: 3.09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25172; as last: 47433; position: 3.75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393275; as last: 25002; position: 3.51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1408; as last: 3895; position: 2.35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7326; as last: 49961; position: 3.24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2577193; as last: 11288861; position: 6.03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728118; as last: 182669; position: 3.55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14852567; as last: 3436194; position: 2.76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3634; as last: 50787; position: 3.21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1385967; as last: 108178; position: 2.75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15706; as last: 67863; position: 2.87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3115277; as last: 1259404; position: 3.53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1747266; as last: 2752009; position: 2.26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460229; as last: 4187318; position: 5.24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690938; as last: 87692; position: 2.19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317784; as last: 20535; position: 2.2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158064; as last: 549305; position: 2.38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11313; as last: 68994; position: 2.12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6175; as last: 1074217; position: 3.06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32802; as last: 8961; position: 2.69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1017783; as last: 70487; position: 2.68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1357; as last: 2202; position: 4.16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2724; as last: 6117; position: 3.15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2494; as last: 6389; position: 2.61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2724944; as last: 34705; position: 2.1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797; as last: 948; position: 3.55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841; as last: 1773; position: 3.79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13679; as last: 3159; position: 2.0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370117; as last: 44498; position: 4.59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512; as last: 300; position: 2.47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255; as last: 139; position: 2.51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67255; as last: 2820; position: 5.48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1761; as last: 3253; position: 3.04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844; as last: 1340; position: 2.83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875534; as last: 9141; position: 2.28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1660; as last: 2764; position: 3.03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8; as last: 2175; position: 3.67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541821; as last: 16943; position: 1.89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1960; as last: 39513; position: 2.67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1020; as last: 57744; position: 2.87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953288; as last: 6111; position: 3.31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445; as last: 519; position: 2.32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1433; as last: 284; position: 5.41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6; as last: 75; position: 2.34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7093; as last: 42401; position: 1.11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50; as last: 48; position: 4.06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2352711; as last: 332049; position: 4.17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6178; as last: 5290; position: 2.91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31848; as last: 79756; position: 2.33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21186; as last: 42710; position: 3.19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924825; as last: 5177549; position: 5.37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12193; as last: 18504; position: 3.5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3793; as last: 1931; position: 2.66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2087332; as last: 2529239; position: 2.94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546133; as last: 56670; position: 4.37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153; as last: 2322; position: 2.85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820; as last: 232712; position: 4.36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773973; as last: 1729; position: 3.11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18568; as last: 14018; position: 3.87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7438; as last: 3076; position: 2.13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14292714; as last: 139701; position: 1.56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14952; as last: 18299; position: 2.42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28; as last: 168; position: 2.26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990156; as last: 45296; position: 2.7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17925; as last: 271840; position: 7.34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18241; as last: 1692545; position: 4.82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614125; as last: 3565; position: 3.53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1455; as last: 985; position: 2.41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2041; as last: 7671; position: 3.13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184; as last: 130; position: 2.83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80537; as last: 739940; position: 6.54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32800; as last: 917; position: 1.55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781981; as last: 489456; position: 4.36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385; as last: 13108; position: 4.0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3036; as last: 30530; position: 3.29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7808; as last: 157856; position: 2.62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5500256; as last: 1611197; position: 3.12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2847; as last: 24090; position: 13.51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5540; as last: 10448; position: 4.28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5979; as last: 5773; position: 3.3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2431970; as last: 88516; position: 3.63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12952; as last: 769; position: 2.17</t>
        </r>
      </text>
    </comment>
    <comment ref="L5" authorId="0">
      <text>
        <r>
          <rPr>
            <sz val="8"/>
            <color indexed="81"/>
            <rFont val="Tahoma"/>
            <family val="2"/>
          </rPr>
          <t>As first: 535; as last: 370; position: 5.29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1440; as last: 1240; position: 5.42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4580; as last: 15680; position: 2.79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2607; as last: 4870; position: 4.49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963841; as last: 91537; position: 2.69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11820; as last: 105046; position: 2.88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40; as last: 14; position: 4.02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716597; as last: 22935; position: 2.85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3260; as last: 1449870; position: 5.79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1726; as last: 7947; position: 4.42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522455; as last: 9575; position: 3.59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565; as last: 308; position: 2.17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7865; as last: 393; position: 4.16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189; as last: 90; position: 4.36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21801; as last: 304950; position: 4.34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1258; as last: 303; position: 4.78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440039; as last: 327192; position: 2.96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4954; as last: 48453; position: 2.66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714318; as last: 32991; position: 2.99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397084; as last: 15336438; position: 6.43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14478; as last: 1568780; position: 4.19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826142; as last: 211245; position: 2.41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44731; as last: 11057; position: 2.99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1875; as last: 10588; position: 3.63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108083; as last: 17421; position: 3.16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2237; as last: 1609; position: 2.75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2268; as last: 83055; position: 4.17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529963; as last: 885766; position: 3.51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621190; as last: 962066; position: 4.06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2357644; as last: 3524546; position: 5.43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1361; as last: 15334; position: 2.7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21906; as last: 152898; position: 2.64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331218; as last: 3035; position: 2.2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126702; as last: 7602545; position: 4.53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843623; as last: 12403122; position: 5.48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147287; as last: 858375; position: 3.66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293673; as last: 6640; position: 3.75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507935; as last: 52307; position: 2.65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1350; as last: 984944; position: 3.57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2444873; as last: 341980; position: 1.75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6699; as last: 645699; position: 3.41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1078; as last: 32393; position: 5.0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1130575; as last: 11707; position: 1.88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917; as last: 245; position: 3.23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21512; as last: 11258; position: 2.46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15317; as last: 1652; position: 2.09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489524; as last: 131831; position: 3.27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2889; as last: 254317; position: 2.56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2109; as last: 930; position: 2.09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248; as last: 157; position: 3.56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1687109; as last: 10196; position: 3.39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149; as last: 139; position: 4.3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34; as last: 86; position: 3.57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183626; as last: 548; position: 2.97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4087; as last: 2460; position: 3.54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2315; as last: 1482; position: 3.55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6875720; as last: 5743; position: 1.59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4031; as last: 11797; position: 3.05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9; as last: 20; position: 3.7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1963091; as last: 2763; position: 1.42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2154; as last: 33101; position: 4.42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1932; as last: 434751; position: 3.59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1357340; as last: 683; position: 1.99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127; as last: 1117; position: 3.0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136; as last: 621; position: 4.49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11; as last: 9; position: 3.02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339; as last: 138441; position: 6.3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13; as last: 215; position: 3.47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271438; as last: 27668; position: 3.48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3216; as last: 5726; position: 3.47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5756; as last: 3034; position: 3.2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15692; as last: 718; position: 3.58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1254054; as last: 1217229; position: 4.44</t>
        </r>
      </text>
    </comment>
    <comment ref="G8" authorId="0">
      <text>
        <r>
          <rPr>
            <sz val="8"/>
            <color indexed="81"/>
            <rFont val="Tahoma"/>
            <family val="2"/>
          </rPr>
          <t>As first: 1403; as last: 830; position: 5.59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2730; as last: 1572; position: 3.26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48342; as last: 637965; position: 3.86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340676; as last: 6275; position: 4.03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360; as last: 57; position: 3.48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144; as last: 70; position: 4.34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271941; as last: 780; position: 3.33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6276; as last: 5083; position: 3.4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7099; as last: 228145; position: 4.73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1173203; as last: 161205; position: 2.34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4371; as last: 866; position: 4.75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5; as last: 19; position: 4.92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1307984; as last: 4007; position: 3.06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3990; as last: 476131; position: 6.95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11943; as last: 676; position: 5.67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442139; as last: 3196; position: 3.03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664; as last: 231; position: 3.71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1437; as last: 306; position: 3.71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8; as last: 14; position: 5.08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4205; as last: 413822; position: 6.77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53; as last: 155; position: 5.3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3081855; as last: 40707; position: 1.93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1410; as last: 327; position: 4.94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6738; as last: 2324; position: 3.3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2242; as last: 3827; position: 3.99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1229972; as last: 31794231; position: 2.21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4945; as last: 1090; position: 2.86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231; as last: 18551; position: 2.49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375; as last: 208; position: 3.75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951714; as last: 21793; position: 2.71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195; as last: 42; position: 3.08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1349; as last: 181; position: 4.36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3513; as last: 3193; position: 4.37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1521; as last: 1540; position: 7.42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1023; as last: 9103; position: 4.01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945804; as last: 312036; position: 2.66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763; as last: 3169; position: 11.94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57; as last: 303; position: 4.87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13550; as last: 29815; position: 2.26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2271; as last: 181094; position: 6.67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69606; as last: 670044; position: 4.85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958009; as last: 5355; position: 1.39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243; as last: 71; position: 4.5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1124; as last: 1788; position: 4.34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18; as last: 46; position: 4.46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38802; as last: 68585; position: 3.73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11; as last: 1015; position: 2.2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34471; as last: 1197160; position: 6.11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46679; as last: 7023; position: 5.36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113360; as last: 2508395; position: 5.25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267454; as last: 535955; position: 4.23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8061; as last: 41918; position: 5.95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13105; as last: 11459; position: 3.93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21414; as last: 12597; position: 3.02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3939; as last: 5543; position: 4.43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82927; as last: 129832; position: 1.89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479; as last: 1610; position: 4.75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1361; as last: 24881; position: 3.08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173682; as last: 1239889; position: 4.12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1873601; as last: 229597; position: 2.52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8409471; as last: 1067754; position: 3.57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14329; as last: 106230; position: 7.54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39076; as last: 284188; position: 6.42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1251; as last: 1475; position: 4.87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241500; as last: 1188592; position: 3.7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856974; as last: 2021756; position: 3.48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1842347; as last: 726923; position: 4.04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4751; as last: 9761; position: 6.06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8935; as last: 94145; position: 5.89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3761; as last: 197; position: 2.92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334; as last: 94221; position: 3.1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1022; as last: 1934; position: 5.97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1457; as last: 8439; position: 6.44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253551; as last: 14817; position: 2.19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293; as last: 42; position: 2.88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833; as last: 368; position: 3.28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274; as last: 342; position: 3.4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56583; as last: 3750; position: 3.56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423; as last: 57; position: 2.67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85; as last: 14; position: 5.07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557; as last: 29; position: 2.86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17571; as last: 16204; position: 2.94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187; as last: 285; position: 3.2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93; as last: 494; position: 5.41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391; as last: 203; position: 3.1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1042; as last: 512; position: 3.04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220; as last: 369; position: 4.71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309383; as last: 5722; position: 2.04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1834; as last: 245; position: 5.84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7; as last: 14; position: 4.27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560; as last: 140; position: 2.59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1145; as last: 354; position: 4.87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285; as last: 95; position: 3.49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847004; as last: 1111; position: 1.41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143; as last: 167; position: 3.16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487; as last: 22; position: 3.5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1; as last: 1; position: 8.74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202; as last: 73; position: 3.38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5; as last: 58; position: 5.66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96151; as last: 51992; position: 3.41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306; as last: 75; position: 3.79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518; as last: 145;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394; as last: 324; position: 4.62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203382; as last: 603193; position: 3.83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4104; as last: 221; position: 3.4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672; as last: 93; position: 3.49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24445; as last: 8874; position: 3.83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223804; as last: 20886; position: 4.14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801; as last: 2715; position: 5.62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201; as last: 1061; position: 3.74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5507; as last: 496; position: 4.06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530; as last: 779; position: 2.6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139240; as last: 114; position: 1.73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130805; as last: 16386; position: 2.27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6762; as last: 2492; position: 3.97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4; as last: 0; position: 9.86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9294; as last: 1235; position: 2.34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902; as last: 357967; position: 4.98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550; as last: 766; position: 4.99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56966; as last: 4473; position: 2.0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650; as last: 143; position: 3.71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4245; as last: 62; position: 2.63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15; as last: 119; position: 5.82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49198; as last: 6213; position: 1.92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87; as last: 33; position: 6.4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1681200; as last: 142818; position: 3.59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711; as last: 3363; position: 2.7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2574; as last: 4670; position: 3.25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29813; as last: 2579499; position: 4.43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1705418; as last: 3622337; position: 4.45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949; as last: 186696; position: 3.99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1278; as last: 1722; position: 3.08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722; as last: 225; position: 3.81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1311489; as last: 113006; position: 4.39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849; as last: 536; position: 4.04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758; as last: 14652; position: 3.41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8340; as last: 2905093; position: 3.8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1047; as last: 24228; position: 4.4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614; as last: 2413; position: 3.37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733043; as last: 56644; position: 3.83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3122; as last: 85406; position: 3.16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10; as last: 143; position: 3.27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2756; as last: 2764; position: 2.19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1352; as last: 1179780; position: 4.53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8424; as last: 241149; position: 4.5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75250; as last: 8681; position: 4.11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2346; as last: 742; position: 4.93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905; as last: 511; position: 2.77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512; as last: 52; position: 1.54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4691; as last: 3996803; position: 7.0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18; as last: 412; position: 4.29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3734055; as last: 94081; position: 2.83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5435; as last: 5534; position: 3.91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10463; as last: 4272; position: 2.57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20495; as last: 2357; position: 1.92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2867695; as last: 2005817; position: 5.09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2936; as last: 11416; position: 3.05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911; as last: 2418; position: 2.61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1271; as last: 254; position: 2.6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1709055; as last: 27507; position: 3.71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203; as last: 149; position: 3.05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969; as last: 147; position: 3.36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3997; as last: 13783; position: 11.4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5698; as last: 5000; position: 4.03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2454; as last: 21287; position: 4.71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1773181; as last: 26843; position: 2.21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4175; as last: 50029; position: 2.7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72; as last: 5; position: 4.97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27856; as last: 3320; position: 1.04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11348; as last: 1117943; position: 4.99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8397; as last: 3690; position: 2.45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616103; as last: 4526; position: 2.8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379; as last: 322; position: 3.78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2825; as last: 907; position: 3.51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6; as last: 683; position: 6.62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30749; as last: 99587; position: 3.05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104; as last: 92; position: 3.92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2263396; as last: 336099; position: 5.51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1082; as last: 1209; position: 4.57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10491; as last: 12893; position: 4.99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10951; as last: 15153317; position: 2.76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1748508; as last: 1332662; position: 4.41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2372; as last: 35856; position: 2.61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82772; as last: 11238325; position: 7.06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5310; as last: 2980; position: 2.4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151619; as last: 47545; position: 4.4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811; as last: 720; position: 2.36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1868; as last: 165357; position: 3.53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1940; as last: 2513; position: 2.51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2459; as last: 1319; position: 6.57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1151; as last: 16724; position: 3.56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2410280; as last: 43407; position: 2.28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22484; as last: 4575; position: 2.2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106; as last: 357; position: 2.63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1760; as last: 2397; position: 2.45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6890; as last: 6450315; position: 6.45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3584; as last: 8259855; position: 6.11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520263; as last: 11416; position: 3.28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223; as last: 8468; position: 2.48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1775; as last: 119; position: 4.25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15; as last: 271; position: 2.77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4266; as last: 691685; position: 3.09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1363; as last: 5933; position: 4.3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12435; as last: 18971; position: 3.06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640475; as last: 21794; position: 2.29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334873; as last: 73206; position: 2.86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26628; as last: 479298; position: 3.65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26712; as last: 8675; position: 2.74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888480; as last: 29307; position: 1.04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2761; as last: 16757; position: 4.2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25183; as last: 2869; position: 2.54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60703; as last: 5772; position: 2.97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717; as last: 1374; position: 3.1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2937; as last: 137854; position: 3.78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52769; as last: 482746; position: 3.47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39632; as last: 1601431; position: 2.92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792951; as last: 15103729; position: 6.19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1162; as last: 32259; position: 2.69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829268; as last: 236534; position: 3.77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39; as last: 442; position: 4.28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1438362; as last: 5754455; position: 3.35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28936; as last: 265597; position: 3.3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902411; as last: 1110411; position: 2.44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779257; as last: 77267; position: 3.06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391085; as last: 33036; position: 3.0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150432; as last: 527297; position: 3.23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10935; as last: 18644; position: 3.61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647; as last: 43581; position: 4.84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20442; as last: 1879; position: 2.45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3706768; as last: 65556; position: 2.36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4049; as last: 684; position: 2.31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10069; as last: 15998; position: 2.76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15922; as last: 5400; position: 7.59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2687331; as last: 281548; position: 2.64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6910; as last: 6540; position: 3.21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709; as last: 3520; position: 2.75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211079; as last: 372758; position: 5.64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104539; as last: 9522; position: 4.81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78; as last: 209; position: 3.73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1316; as last: 283; position: 4.07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921740; as last: 3444; position: 3.2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2914; as last: 7361; position: 6.82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6782; as last: 1918; position: 2.15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2361969; as last: 12107; position: 2.84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10635; as last: 7251; position: 2.6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21; as last: 23; position: 5.55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8368574; as last: 23885; position: 1.64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43418; as last: 500868; position: 5.17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2365; as last: 238192; position: 4.4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911342; as last: 5091; position: 2.11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942; as last: 703; position: 2.28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718; as last: 756; position: 2.61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190; as last: 427; position: 18.06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3436; as last: 33459; position: 4.11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48; as last: 81; position: 3.44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21397; as last: 1615; position: 1.74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13; as last: 7; position: 3.5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89; as last: 13; position: 2.71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131; as last: 724; position: 2.17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291; as last: 38; position: 2.81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10; as last: 214; position: 3.04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11; as last: 36; position: 7.21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27; as last: 98; position: 3.77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1283; as last: 21115; position: 3.93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1; as last: 1; position: 18.38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44; as last: 0; position: 4.0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55; as last: 190; position: 3.83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1538; as last: 274; position: 1.76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42; as last: 15; position: 2.38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215; as last: 32; position: 3.54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76; as last: 47; position: 4.73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22; as last: 89; position: 4.04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84; as last: 39; position: 3.12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943; as last: 232; position: 3.29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49; as last: 34; position: 4.76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505196; as last: 9679; position: 2.9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103; as last: 7; position: 3.24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55; as last: 0; position: 6.28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4; as last: 0; position: 19.0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17; as last: 4; position: 8.2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20; as last: 1; position: 16.17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916135; as last: 291288; position: 4.58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4036; as last: 12848; position: 3.26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6877; as last: 49233; position: 4.41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2670; as last: 802214; position: 4.54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11990653; as last: 5388669; position: 2.95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2086; as last: 16937; position: 3.46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1836; as last: 150749; position: 3.42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5395; as last: 807; position: 4.08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1427599; as last: 72568; position: 4.22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80; as last: 479; position: 3.79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499; as last: 851327; position: 3.88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396; as last: 11552; position: 4.77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2670; as last: 459850; position: 4.4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1108; as last: 376984; position: 5.32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631433; as last: 90190; position: 2.62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2512; as last: 23082; position: 4.17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136; as last: 163; position: 3.6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2883; as last: 29313; position: 3.51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2048; as last: 2897793; position: 5.74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2843; as last: 2149051; position: 4.27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477455; as last: 37260; position: 3.21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710; as last: 1634; position: 3.91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35950; as last: 2228; position: 3.19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46; as last: 135; position: 13.14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1763; as last: 2843076; position: 7.21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376; as last: 904; position: 3.26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969129; as last: 63986; position: 3.4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36862; as last: 2681; position: 3.96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520530; as last: 23256; position: 2.86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5919; as last: 27178; position: 4.58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5117553; as last: 2805420; position: 3.29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3156; as last: 3262; position: 5.43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6519; as last: 14284; position: 5.0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1656218; as last: 390411; position: 3.69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1320607; as last: 27422; position: 4.51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281; as last: 411; position: 4.2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50488; as last: 172457; position: 3.05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111653; as last: 2402; position: 4.11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155472; as last: 310922; position: 6.06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8597; as last: 1104; position: 4.21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1655787; as last: 848004; position: 2.75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1301160; as last: 25810; position: 2.48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12309; as last: 242; position: 2.23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33278; as last: 5252; position: 2.32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7298; as last: 1676579; position: 4.36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4148657; as last: 2803363; position: 3.47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3474491; as last: 5300; position: 2.1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2470; as last: 1181; position: 3.95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119163; as last: 1917; position: 1.8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5; as last: 110; position: 9.28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635204; as last: 21872; position: 1.35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1385; as last: 1109; position: 4.39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1143388; as last: 364826; position: 4.67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5012; as last: 1878; position: 3.18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6453; as last: 54048; position: 3.28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1866; as last: 8293; position: 2.98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1581184; as last: 3378722; position: 4.89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1716; as last: 5479; position: 4.91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748; as last: 993; position: 3.75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40846733; as last: 3824759; position: 1.41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490146; as last: 68980; position: 6.38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493; as last: 115; position: 3.42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597; as last: 371; position: 3.47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2088; as last: 5627; position: 5.91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1630; as last: 19179; position: 7.01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6394; as last: 1559; position: 3.93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843178; as last: 524982; position: 1.8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2663; as last: 46761; position: 3.22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83; as last: 42; position: 3.63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2212328; as last: 27348; position: 3.44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10759; as last: 7016207; position: 5.85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3069; as last: 13668; position: 4.66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181104; as last: 14505; position: 4.79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602; as last: 1052; position: 3.01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352969; as last: 311; position: 2.24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105; as last: 40; position: 8.44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113092; as last: 3822387; position: 6.98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725; as last: 6088; position: 4.42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977; as last: 37884; position: 4.48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1678; as last: 22847; position: 2.49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1985; as last: 14894; position: 3.92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2157; as last: 24218; position: 4.01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2035; as last: 767501; position: 4.59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612; as last: 6311; position: 2.97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29794; as last: 61809; position: 3.92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436; as last: 943; position: 3.26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3045; as last: 13312; position: 3.89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168; as last: 254; position: 2.76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39261; as last: 4647; position: 2.49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20377; as last: 238907; position: 4.02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7096; as last: 532674; position: 3.71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3945126; as last: 49334; position: 2.48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237; as last: 3504; position: 4.97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248815; as last: 520039; position: 2.8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62; as last: 266; position: 3.54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217930; as last: 726365; position: 4.13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681095; as last: 1181782; position: 3.81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48962; as last: 1077654; position: 4.6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321; as last: 2441; position: 3.8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980; as last: 796; position: 2.74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405; as last: 322; position: 2.3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799; as last: 22228; position: 3.51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350; as last: 4208; position: 2.62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18749; as last: 3767; position: 2.23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440786; as last: 130043; position: 3.61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329; as last: 197; position: 3.0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755; as last: 1583; position: 3.44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498; as last: 857; position: 3.08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449302; as last: 3576830; position: 4.85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86; as last: 357; position: 3.7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80; as last: 189; position: 4.78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479; as last: 45; position: 2.68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1078914; as last: 16115; position: 3.46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32; as last: 10; position: 3.48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42; as last: 193; position: 5.37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3368; as last: 617; position: 2.94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877; as last: 1202; position: 3.3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442; as last: 390; position: 4.56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277810; as last: 47442; position: 2.56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459; as last: 402; position: 3.57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6; as last: 51; position: 4.78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2217; as last: 732; position: 3.96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723; as last: 3624; position: 4.98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912; as last: 925; position: 3.88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69423; as last: 4047; position: 1.34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206; as last: 307; position: 2.61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159; as last: 59; position: 2.75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5; as last: 27; position: 1.74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363; as last: 20342; position: 3.91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34; as last: 56; position: 5.37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1917689; as last: 32020; position: 1.76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424; as last: 233; position: 3.8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4311; as last: 3735; position: 2.69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317; as last: 3295; position: 4.63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1598080; as last: 20010; position: 2.07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10888; as last: 2306; position: 3.2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3001; as last: 8297; position: 4.59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2438208; as last: 1087; position: 1.06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3919046; as last: 13929; position: 1.55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36; as last: 11; position: 3.15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44; as last: 167; position: 6.59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392; as last: 1137; position: 4.51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7019; as last: 304; position: 2.5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536; as last: 244589; position: 3.62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2714964; as last: 252688; position: 1.51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823; as last: 2685; position: 5.74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5; as last: 21; position: 9.43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80376; as last: 510; position: 1.27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4805; as last: 307937; position: 4.51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26306; as last: 711; position: 3.33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929; as last: 710; position: 4.03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320; as last: 162; position: 2.37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92151; as last: 90015; position: 2.79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2; as last: 62; position: 8.5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1047; as last: 336; position: 3.01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34; as last: 76; position: 3.38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1001; as last: 613; position: 2.24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102; as last: 5350; position: 4.48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143; as last: 161; position: 2.04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27; as last: 42; position: 5.63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21524; as last: 591; position: 2.4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16; as last: 12; position: 2.41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30; as last: 380; position: 4.49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92; as last: 58; position: 2.15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17048; as last: 4878; position: 2.99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4; as last: 0; position: 8.85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15; position: 4.71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1943; as last: 30; position: 2.52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1236; as last: 9; position: 3.8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43; as last: 2; position: 6.61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158; as last: 1199; position: 2.86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60; as last: 187; position: 2.06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1; as last: 0; position: 3.07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34; as last: 133; position: 5.34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58; as last: 114; position: 5.55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175; as last: 280916; position: 3.27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775; as last: 21; position: 3.12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7708; as last: 1921; position: 1.58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14; as last: 9; position: 3.17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18651; as last: 2404; position: 1.76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177; as last: 2686; position: 6.03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2; as last: 4; position: 1.76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19754; as last: 64146; position: 4.19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85; as last: 753; position: 3.39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144; as last: 665; position: 3.27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74; as last: 819; position: 3.01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531265; as last: 9284; position: 2.4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63; as last: 113; position: 2.82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34; as last: 70; position: 2.97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31; as last: 107; position: 5.68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10205; as last: 4130; position: 5.42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16; as last: 55; position: 6.41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56; as last: 850; position: 4.57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104; as last: 18483; position: 5.07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308; as last: 1163; position: 5.01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45; as last: 3318; position: 2.57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289645; as last: 9927; position: 1.68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156; as last: 3159; position: 2.82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3; as last: 8; position: 6.32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967; as last: 1865; position: 2.51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135; as last: 213331; position: 3.13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169; as last: 1539; position: 4.65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51391; as last: 1003; position: 1.47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778; as last: 156; position: 2.9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144; as last: 9; position: 4.55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5; as last: 148; position: 4.91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425; as last: 654; position: 4.59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2; as last: 3279; position: 4.94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31163; as last: 37935; position: 6.77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227; as last: 462; position: 2.36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174; as last: 59; position: 4.11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644; as last: 196; position: 3.74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47920; as last: 194537; position: 6.53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41; as last: 26; position: 3.7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58; as last: 59; position: 4.03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5801; as last: 237; position: 3.13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21424; as last: 8246; position: 5.86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14; as last: 8; position: 5.99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186; as last: 219; position: 5.31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453; as last: 2955; position: 5.16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222; as last: 425; position: 3.98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302; as last: 55; position: 3.87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41759; as last: 5555; position: 2.59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232; as last: 42; position: 4.16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337; as last: 22; position: 3.02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144; as last: 29; position: 3.34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294; as last: 480; position: 5.89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38; as last: 147; position: 5.22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4331; as last: 727; position: 4.26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574; as last: 37; position: 2.82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583; as last: 51; position: 3.86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2; as last: 2; position: 33.7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147; as last: 1014; position: 4.61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85; as last: 240; position: 4.0</t>
        </r>
      </text>
    </comment>
  </commentList>
</comments>
</file>

<file path=xl/sharedStrings.xml><?xml version="1.0" encoding="utf-8"?>
<sst xmlns="http://schemas.openxmlformats.org/spreadsheetml/2006/main" count="7690" uniqueCount="1116">
  <si>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</si>
  <si>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</si>
  <si>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</si>
  <si>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</si>
  <si>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</si>
  <si>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</si>
  <si>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</si>
  <si>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</si>
  <si>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</si>
  <si>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</si>
  <si>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</si>
  <si>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</si>
  <si>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</si>
  <si>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</si>
  <si>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e</t>
  </si>
  <si>
    <t>t</t>
  </si>
  <si>
    <t>n</t>
  </si>
  <si>
    <t>i</t>
  </si>
  <si>
    <t>o</t>
  </si>
  <si>
    <t>a</t>
  </si>
  <si>
    <t>r</t>
  </si>
  <si>
    <t>s</t>
  </si>
  <si>
    <t>h</t>
  </si>
  <si>
    <t>l</t>
  </si>
  <si>
    <t>d</t>
  </si>
  <si>
    <t>c</t>
  </si>
  <si>
    <t>m</t>
  </si>
  <si>
    <t>u</t>
  </si>
  <si>
    <t>f</t>
  </si>
  <si>
    <t>p</t>
  </si>
  <si>
    <t>g</t>
  </si>
  <si>
    <t>b</t>
  </si>
  <si>
    <t>y</t>
  </si>
  <si>
    <t>v</t>
  </si>
  <si>
    <t>,</t>
  </si>
  <si>
    <t>w</t>
  </si>
  <si>
    <t>.</t>
  </si>
  <si>
    <t>C</t>
  </si>
  <si>
    <t>0</t>
  </si>
  <si>
    <t>A</t>
  </si>
  <si>
    <t>S</t>
  </si>
  <si>
    <t>T</t>
  </si>
  <si>
    <t>I</t>
  </si>
  <si>
    <t>2</t>
  </si>
  <si>
    <t>k</t>
  </si>
  <si>
    <t>1</t>
  </si>
  <si>
    <t>-</t>
  </si>
  <si>
    <t>P</t>
  </si>
  <si>
    <t>N</t>
  </si>
  <si>
    <t>(</t>
  </si>
  <si>
    <t>)</t>
  </si>
  <si>
    <t>x</t>
  </si>
  <si>
    <t>M</t>
  </si>
  <si>
    <t>E</t>
  </si>
  <si>
    <t>R</t>
  </si>
  <si>
    <t>/</t>
  </si>
  <si>
    <t>D</t>
  </si>
  <si>
    <t>G</t>
  </si>
  <si>
    <t>U</t>
  </si>
  <si>
    <t>9</t>
  </si>
  <si>
    <t>O</t>
  </si>
  <si>
    <t>3</t>
  </si>
  <si>
    <t>F</t>
  </si>
  <si>
    <t>z</t>
  </si>
  <si>
    <t>5</t>
  </si>
  <si>
    <t>q</t>
  </si>
  <si>
    <t>4</t>
  </si>
  <si>
    <t>6</t>
  </si>
  <si>
    <t>H</t>
  </si>
  <si>
    <t>j</t>
  </si>
  <si>
    <t>;</t>
  </si>
  <si>
    <t>B</t>
  </si>
  <si>
    <t>W</t>
  </si>
  <si>
    <t>7</t>
  </si>
  <si>
    <t>L</t>
  </si>
  <si>
    <t>8</t>
  </si>
  <si>
    <t>:</t>
  </si>
  <si>
    <t>'</t>
  </si>
  <si>
    <t>J</t>
  </si>
  <si>
    <t>V</t>
  </si>
  <si>
    <t>K</t>
  </si>
  <si>
    <t>Y</t>
  </si>
  <si>
    <t>$</t>
  </si>
  <si>
    <t>"</t>
  </si>
  <si>
    <t>[</t>
  </si>
  <si>
    <t>]</t>
  </si>
  <si>
    <t>_</t>
  </si>
  <si>
    <t>Z</t>
  </si>
  <si>
    <t>X</t>
  </si>
  <si>
    <t>Q</t>
  </si>
  <si>
    <t>*</t>
  </si>
  <si>
    <t>?</t>
  </si>
  <si>
    <t>%</t>
  </si>
  <si>
    <t>`</t>
  </si>
  <si>
    <t>=</t>
  </si>
  <si>
    <t>@</t>
  </si>
  <si>
    <t>+</t>
  </si>
  <si>
    <t>&gt;</t>
  </si>
  <si>
    <t>&amp;</t>
  </si>
  <si>
    <t>&lt;</t>
  </si>
  <si>
    <t>#</t>
  </si>
  <si>
    <t>}</t>
  </si>
  <si>
    <t>!</t>
  </si>
  <si>
    <t>{</t>
  </si>
  <si>
    <t>|</t>
  </si>
  <si>
    <t>~</t>
  </si>
  <si>
    <t>^</t>
  </si>
  <si>
    <t>1st</t>
  </si>
  <si>
    <t>2nd</t>
  </si>
  <si>
    <t>Word</t>
  </si>
  <si>
    <t>the</t>
  </si>
  <si>
    <t>of</t>
  </si>
  <si>
    <t>and</t>
  </si>
  <si>
    <t>to</t>
  </si>
  <si>
    <t>in</t>
  </si>
  <si>
    <t>for</t>
  </si>
  <si>
    <t>on</t>
  </si>
  <si>
    <t>that</t>
  </si>
  <si>
    <t>by</t>
  </si>
  <si>
    <t>with</t>
  </si>
  <si>
    <t>as</t>
  </si>
  <si>
    <t>be</t>
  </si>
  <si>
    <t>is</t>
  </si>
  <si>
    <t>or</t>
  </si>
  <si>
    <t>at</t>
  </si>
  <si>
    <t>its</t>
  </si>
  <si>
    <t>are</t>
  </si>
  <si>
    <t>was</t>
  </si>
  <si>
    <t>it</t>
  </si>
  <si>
    <t>united</t>
  </si>
  <si>
    <t>from</t>
  </si>
  <si>
    <t>international</t>
  </si>
  <si>
    <t>this</t>
  </si>
  <si>
    <t>which</t>
  </si>
  <si>
    <t>nations</t>
  </si>
  <si>
    <t>an</t>
  </si>
  <si>
    <t>not</t>
  </si>
  <si>
    <t>their</t>
  </si>
  <si>
    <t>rights</t>
  </si>
  <si>
    <t>development</t>
  </si>
  <si>
    <t>committee</t>
  </si>
  <si>
    <t>have</t>
  </si>
  <si>
    <t>has</t>
  </si>
  <si>
    <t>all</t>
  </si>
  <si>
    <t>states</t>
  </si>
  <si>
    <t>other</t>
  </si>
  <si>
    <t>also</t>
  </si>
  <si>
    <t>been</t>
  </si>
  <si>
    <t>had</t>
  </si>
  <si>
    <t>human</t>
  </si>
  <si>
    <t>will</t>
  </si>
  <si>
    <t>report</t>
  </si>
  <si>
    <t>should</t>
  </si>
  <si>
    <t>countries</t>
  </si>
  <si>
    <t>were</t>
  </si>
  <si>
    <t>national</t>
  </si>
  <si>
    <t>council</t>
  </si>
  <si>
    <t>information</t>
  </si>
  <si>
    <t>general</t>
  </si>
  <si>
    <t>under</t>
  </si>
  <si>
    <t>such</t>
  </si>
  <si>
    <t>would</t>
  </si>
  <si>
    <t>security</t>
  </si>
  <si>
    <t>session</t>
  </si>
  <si>
    <t>state</t>
  </si>
  <si>
    <t>resolution</t>
  </si>
  <si>
    <t>no</t>
  </si>
  <si>
    <t>convention</t>
  </si>
  <si>
    <t>including</t>
  </si>
  <si>
    <t>law</t>
  </si>
  <si>
    <t>programme</t>
  </si>
  <si>
    <t>work</t>
  </si>
  <si>
    <t>may</t>
  </si>
  <si>
    <t>government</t>
  </si>
  <si>
    <t>mr</t>
  </si>
  <si>
    <t>article</t>
  </si>
  <si>
    <t>women</t>
  </si>
  <si>
    <t>implementation</t>
  </si>
  <si>
    <t>new</t>
  </si>
  <si>
    <t>support</t>
  </si>
  <si>
    <t>special</t>
  </si>
  <si>
    <t>meeting</t>
  </si>
  <si>
    <t>social</t>
  </si>
  <si>
    <t>assembly</t>
  </si>
  <si>
    <t>economic</t>
  </si>
  <si>
    <t>children</t>
  </si>
  <si>
    <t>we</t>
  </si>
  <si>
    <t>group</t>
  </si>
  <si>
    <t>activities</t>
  </si>
  <si>
    <t>these</t>
  </si>
  <si>
    <t>parties</t>
  </si>
  <si>
    <t>they</t>
  </si>
  <si>
    <t>commission</t>
  </si>
  <si>
    <t>any</t>
  </si>
  <si>
    <t>made</t>
  </si>
  <si>
    <t>shall</t>
  </si>
  <si>
    <t>more</t>
  </si>
  <si>
    <t>against</t>
  </si>
  <si>
    <t>those</t>
  </si>
  <si>
    <t>into</t>
  </si>
  <si>
    <t>between</t>
  </si>
  <si>
    <t>there</t>
  </si>
  <si>
    <t>one</t>
  </si>
  <si>
    <t>system</t>
  </si>
  <si>
    <t>working</t>
  </si>
  <si>
    <t>conference</t>
  </si>
  <si>
    <t>measures</t>
  </si>
  <si>
    <t>draft</t>
  </si>
  <si>
    <t>cooperation</t>
  </si>
  <si>
    <t>paragraph</t>
  </si>
  <si>
    <t>per</t>
  </si>
  <si>
    <t>his</t>
  </si>
  <si>
    <t>through</t>
  </si>
  <si>
    <t>secretary-general</t>
  </si>
  <si>
    <t>republic</t>
  </si>
  <si>
    <t>action</t>
  </si>
  <si>
    <t>public</t>
  </si>
  <si>
    <t>country</t>
  </si>
  <si>
    <t>organizations</t>
  </si>
  <si>
    <t>regional</t>
  </si>
  <si>
    <t>well</t>
  </si>
  <si>
    <t>party</t>
  </si>
  <si>
    <t>world</t>
  </si>
  <si>
    <t>who</t>
  </si>
  <si>
    <t>members</t>
  </si>
  <si>
    <t>if</t>
  </si>
  <si>
    <t>he</t>
  </si>
  <si>
    <t>use</t>
  </si>
  <si>
    <t>order</t>
  </si>
  <si>
    <t>health</t>
  </si>
  <si>
    <t>resources</t>
  </si>
  <si>
    <t>number</t>
  </si>
  <si>
    <t>issues</t>
  </si>
  <si>
    <t>further</t>
  </si>
  <si>
    <t>services</t>
  </si>
  <si>
    <t>office</t>
  </si>
  <si>
    <t>protection</t>
  </si>
  <si>
    <t>education</t>
  </si>
  <si>
    <t>provide</t>
  </si>
  <si>
    <t>efforts</t>
  </si>
  <si>
    <t>assistance</t>
  </si>
  <si>
    <t>cent</t>
  </si>
  <si>
    <t>out</t>
  </si>
  <si>
    <t>but</t>
  </si>
  <si>
    <t>some</t>
  </si>
  <si>
    <t>during</t>
  </si>
  <si>
    <t>agenda</t>
  </si>
  <si>
    <t>right</t>
  </si>
  <si>
    <t>member</t>
  </si>
  <si>
    <t>following</t>
  </si>
  <si>
    <t>process</t>
  </si>
  <si>
    <t>de</t>
  </si>
  <si>
    <t>organization</t>
  </si>
  <si>
    <t>only</t>
  </si>
  <si>
    <t>within</t>
  </si>
  <si>
    <t>review</t>
  </si>
  <si>
    <t>management</t>
  </si>
  <si>
    <t>ensure</t>
  </si>
  <si>
    <t>can</t>
  </si>
  <si>
    <t>financial</t>
  </si>
  <si>
    <t>persons</t>
  </si>
  <si>
    <t>provided</t>
  </si>
  <si>
    <t>legal</t>
  </si>
  <si>
    <t>than</t>
  </si>
  <si>
    <t>first</t>
  </si>
  <si>
    <t>could</t>
  </si>
  <si>
    <t>must</t>
  </si>
  <si>
    <t>two</t>
  </si>
  <si>
    <t>particular</t>
  </si>
  <si>
    <t>secretariat</t>
  </si>
  <si>
    <t>annex</t>
  </si>
  <si>
    <t>developing</t>
  </si>
  <si>
    <t>time</t>
  </si>
  <si>
    <t>adopted</t>
  </si>
  <si>
    <t>need</t>
  </si>
  <si>
    <t>relevant</t>
  </si>
  <si>
    <t>people</t>
  </si>
  <si>
    <t>decision</t>
  </si>
  <si>
    <t>programmes</t>
  </si>
  <si>
    <t>policy</t>
  </si>
  <si>
    <t>political</t>
  </si>
  <si>
    <t>years</t>
  </si>
  <si>
    <t>areas</t>
  </si>
  <si>
    <t>take</t>
  </si>
  <si>
    <t>see</t>
  </si>
  <si>
    <t>child</t>
  </si>
  <si>
    <t>item</t>
  </si>
  <si>
    <t>community</t>
  </si>
  <si>
    <t>representative</t>
  </si>
  <si>
    <t>held</t>
  </si>
  <si>
    <t>trade</t>
  </si>
  <si>
    <t>them</t>
  </si>
  <si>
    <t>level</t>
  </si>
  <si>
    <t>part</t>
  </si>
  <si>
    <t>data</t>
  </si>
  <si>
    <t>being</t>
  </si>
  <si>
    <t>situation</t>
  </si>
  <si>
    <t>taken</t>
  </si>
  <si>
    <t>court</t>
  </si>
  <si>
    <t>where</t>
  </si>
  <si>
    <t>accordance</t>
  </si>
  <si>
    <t>training</t>
  </si>
  <si>
    <t>peace</t>
  </si>
  <si>
    <t>period</t>
  </si>
  <si>
    <t>act</t>
  </si>
  <si>
    <t>however</t>
  </si>
  <si>
    <t>global</t>
  </si>
  <si>
    <t>technical</t>
  </si>
  <si>
    <t>so</t>
  </si>
  <si>
    <t>president</t>
  </si>
  <si>
    <t>staff</t>
  </si>
  <si>
    <t>when</t>
  </si>
  <si>
    <t>december</t>
  </si>
  <si>
    <t>regard</t>
  </si>
  <si>
    <t>reports</t>
  </si>
  <si>
    <t>respect</t>
  </si>
  <si>
    <t>about</t>
  </si>
  <si>
    <t>case</t>
  </si>
  <si>
    <t>both</t>
  </si>
  <si>
    <t>provisions</t>
  </si>
  <si>
    <t>access</t>
  </si>
  <si>
    <t>among</t>
  </si>
  <si>
    <t>most</t>
  </si>
  <si>
    <t>environment</t>
  </si>
  <si>
    <t>since</t>
  </si>
  <si>
    <t>recommendations</t>
  </si>
  <si>
    <t>while</t>
  </si>
  <si>
    <t>document</t>
  </si>
  <si>
    <t>important</t>
  </si>
  <si>
    <t>established</t>
  </si>
  <si>
    <t>over</t>
  </si>
  <si>
    <t>year</t>
  </si>
  <si>
    <t>effective</t>
  </si>
  <si>
    <t>plan</t>
  </si>
  <si>
    <t>criminal</t>
  </si>
  <si>
    <t>our</t>
  </si>
  <si>
    <t>up</t>
  </si>
  <si>
    <t>many</t>
  </si>
  <si>
    <t>european</t>
  </si>
  <si>
    <t>related</t>
  </si>
  <si>
    <t>continue</t>
  </si>
  <si>
    <t>note</t>
  </si>
  <si>
    <t>role</t>
  </si>
  <si>
    <t>consideration</t>
  </si>
  <si>
    <t>possible</t>
  </si>
  <si>
    <t>cases</t>
  </si>
  <si>
    <t>available</t>
  </si>
  <si>
    <t>institutions</t>
  </si>
  <si>
    <t>mission</t>
  </si>
  <si>
    <t>appropriate</t>
  </si>
  <si>
    <t>high</t>
  </si>
  <si>
    <t>progress</t>
  </si>
  <si>
    <t>necessary</t>
  </si>
  <si>
    <t>civil</t>
  </si>
  <si>
    <t>before</t>
  </si>
  <si>
    <t>used</t>
  </si>
  <si>
    <t>basis</t>
  </si>
  <si>
    <t>present</t>
  </si>
  <si>
    <t>each</t>
  </si>
  <si>
    <t>june</t>
  </si>
  <si>
    <t>same</t>
  </si>
  <si>
    <t>framework</t>
  </si>
  <si>
    <t>force</t>
  </si>
  <si>
    <t>groups</t>
  </si>
  <si>
    <t>violence</t>
  </si>
  <si>
    <t>sustainable</t>
  </si>
  <si>
    <t>set</t>
  </si>
  <si>
    <t>make</t>
  </si>
  <si>
    <t>without</t>
  </si>
  <si>
    <t>discrimination</t>
  </si>
  <si>
    <t>project</t>
  </si>
  <si>
    <t>view</t>
  </si>
  <si>
    <t>service</t>
  </si>
  <si>
    <t>after</t>
  </si>
  <si>
    <t>ms</t>
  </si>
  <si>
    <t>based</t>
  </si>
  <si>
    <t>local</t>
  </si>
  <si>
    <t>environmental</t>
  </si>
  <si>
    <t>justice</t>
  </si>
  <si>
    <t>protocol</t>
  </si>
  <si>
    <t>agreement</t>
  </si>
  <si>
    <t>police</t>
  </si>
  <si>
    <t>include</t>
  </si>
  <si>
    <t>affairs</t>
  </si>
  <si>
    <t>add</t>
  </si>
  <si>
    <t>submitted</t>
  </si>
  <si>
    <t>sector</t>
  </si>
  <si>
    <t>africa</t>
  </si>
  <si>
    <t>ministry</t>
  </si>
  <si>
    <t>section</t>
  </si>
  <si>
    <t>policies</t>
  </si>
  <si>
    <t>permanent</t>
  </si>
  <si>
    <t>meetings</t>
  </si>
  <si>
    <t>society</t>
  </si>
  <si>
    <t>capacity</t>
  </si>
  <si>
    <t>said</t>
  </si>
  <si>
    <t>second</t>
  </si>
  <si>
    <t>concerning</t>
  </si>
  <si>
    <t>july</t>
  </si>
  <si>
    <t>issue</t>
  </si>
  <si>
    <t>region</t>
  </si>
  <si>
    <t>considered</t>
  </si>
  <si>
    <t>area</t>
  </si>
  <si>
    <t>concerned</t>
  </si>
  <si>
    <t>participation</t>
  </si>
  <si>
    <t>three</t>
  </si>
  <si>
    <t>specific</t>
  </si>
  <si>
    <t>account</t>
  </si>
  <si>
    <t>full</t>
  </si>
  <si>
    <t>budget</t>
  </si>
  <si>
    <t>population</t>
  </si>
  <si>
    <t>fund</t>
  </si>
  <si>
    <t>gender</t>
  </si>
  <si>
    <t>board</t>
  </si>
  <si>
    <t>humanitarian</t>
  </si>
  <si>
    <t>requirements</t>
  </si>
  <si>
    <t>poverty</t>
  </si>
  <si>
    <t>developed</t>
  </si>
  <si>
    <t>given</t>
  </si>
  <si>
    <t>status</t>
  </si>
  <si>
    <t>african</t>
  </si>
  <si>
    <t>declaration</t>
  </si>
  <si>
    <t>control</t>
  </si>
  <si>
    <t>authorities</t>
  </si>
  <si>
    <t>required</t>
  </si>
  <si>
    <t>needs</t>
  </si>
  <si>
    <t>proposed</t>
  </si>
  <si>
    <t>september</t>
  </si>
  <si>
    <t>place</t>
  </si>
  <si>
    <t>representatives</t>
  </si>
  <si>
    <t>transport</t>
  </si>
  <si>
    <t>particularly</t>
  </si>
  <si>
    <t>rules</t>
  </si>
  <si>
    <t>governments</t>
  </si>
  <si>
    <t>change</t>
  </si>
  <si>
    <t>monitoring</t>
  </si>
  <si>
    <t>un</t>
  </si>
  <si>
    <t>upon</t>
  </si>
  <si>
    <t>conditions</t>
  </si>
  <si>
    <t>noted</t>
  </si>
  <si>
    <t>department</t>
  </si>
  <si>
    <t>rapporteur</t>
  </si>
  <si>
    <t>para</t>
  </si>
  <si>
    <t>ii</t>
  </si>
  <si>
    <t>delegation</t>
  </si>
  <si>
    <t>additional</t>
  </si>
  <si>
    <t>conflict</t>
  </si>
  <si>
    <t>increase</t>
  </si>
  <si>
    <t>executive</t>
  </si>
  <si>
    <t>address</t>
  </si>
  <si>
    <t>bodies</t>
  </si>
  <si>
    <t>promote</t>
  </si>
  <si>
    <t>means</t>
  </si>
  <si>
    <t>various</t>
  </si>
  <si>
    <t>november</t>
  </si>
  <si>
    <t>million</t>
  </si>
  <si>
    <t>current</t>
  </si>
  <si>
    <t>her</t>
  </si>
  <si>
    <t>do</t>
  </si>
  <si>
    <t>treaty</t>
  </si>
  <si>
    <t>foreign</t>
  </si>
  <si>
    <t>family</t>
  </si>
  <si>
    <t>adoption</t>
  </si>
  <si>
    <t>union</t>
  </si>
  <si>
    <t>whether</t>
  </si>
  <si>
    <t>administrative</t>
  </si>
  <si>
    <t>march</t>
  </si>
  <si>
    <t>future</t>
  </si>
  <si>
    <t>coordination</t>
  </si>
  <si>
    <t>operations</t>
  </si>
  <si>
    <t>importance</t>
  </si>
  <si>
    <t>continued</t>
  </si>
  <si>
    <t>levels</t>
  </si>
  <si>
    <t>received</t>
  </si>
  <si>
    <t>october</t>
  </si>
  <si>
    <t>therefore</t>
  </si>
  <si>
    <t>statement</t>
  </si>
  <si>
    <t>end</t>
  </si>
  <si>
    <t>agencies</t>
  </si>
  <si>
    <t>legislation</t>
  </si>
  <si>
    <t>requested</t>
  </si>
  <si>
    <t>la</t>
  </si>
  <si>
    <t>contained</t>
  </si>
  <si>
    <t>procedure</t>
  </si>
  <si>
    <t>according</t>
  </si>
  <si>
    <t>approach</t>
  </si>
  <si>
    <t>agreed</t>
  </si>
  <si>
    <t>projects</t>
  </si>
  <si>
    <t>field</t>
  </si>
  <si>
    <t>prevention</t>
  </si>
  <si>
    <t>april</t>
  </si>
  <si>
    <t>weapons</t>
  </si>
  <si>
    <t>military</t>
  </si>
  <si>
    <t>principles</t>
  </si>
  <si>
    <t>private</t>
  </si>
  <si>
    <t>subject</t>
  </si>
  <si>
    <t>water</t>
  </si>
  <si>
    <t>energy</t>
  </si>
  <si>
    <t>technology</t>
  </si>
  <si>
    <t>addition</t>
  </si>
  <si>
    <t>official</t>
  </si>
  <si>
    <t>systems</t>
  </si>
  <si>
    <t>assessment</t>
  </si>
  <si>
    <t>question</t>
  </si>
  <si>
    <t>indigenous</t>
  </si>
  <si>
    <t>person</t>
  </si>
  <si>
    <t>standards</t>
  </si>
  <si>
    <t>major</t>
  </si>
  <si>
    <t>crime</t>
  </si>
  <si>
    <t>context</t>
  </si>
  <si>
    <t>request</t>
  </si>
  <si>
    <t>nuclear</t>
  </si>
  <si>
    <t>above</t>
  </si>
  <si>
    <t>documents</t>
  </si>
  <si>
    <t>resolutions</t>
  </si>
  <si>
    <t>impact</t>
  </si>
  <si>
    <t>cultural</t>
  </si>
  <si>
    <t>attention</t>
  </si>
  <si>
    <t>total</t>
  </si>
  <si>
    <t>research</t>
  </si>
  <si>
    <t>procedures</t>
  </si>
  <si>
    <t>relating</t>
  </si>
  <si>
    <t>strategy</t>
  </si>
  <si>
    <t>comprehensive</t>
  </si>
  <si>
    <t>regarding</t>
  </si>
  <si>
    <t>rule</t>
  </si>
  <si>
    <t>provision</t>
  </si>
  <si>
    <t>establishment</t>
  </si>
  <si>
    <t>joint</t>
  </si>
  <si>
    <t>concern</t>
  </si>
  <si>
    <t>central</t>
  </si>
  <si>
    <t>january</t>
  </si>
  <si>
    <t>third</t>
  </si>
  <si>
    <t>consider</t>
  </si>
  <si>
    <t>different</t>
  </si>
  <si>
    <t>domestic</t>
  </si>
  <si>
    <t>she</t>
  </si>
  <si>
    <t>included</t>
  </si>
  <si>
    <t>reporting</t>
  </si>
  <si>
    <t>table</t>
  </si>
  <si>
    <t>taking</t>
  </si>
  <si>
    <t>th</t>
  </si>
  <si>
    <t>towards</t>
  </si>
  <si>
    <t>what</t>
  </si>
  <si>
    <t>experts</t>
  </si>
  <si>
    <t>existing</t>
  </si>
  <si>
    <t>code</t>
  </si>
  <si>
    <t>requests</t>
  </si>
  <si>
    <t>now</t>
  </si>
  <si>
    <t>several</t>
  </si>
  <si>
    <t>climate</t>
  </si>
  <si>
    <t>especially</t>
  </si>
  <si>
    <t>centre</t>
  </si>
  <si>
    <t>very</t>
  </si>
  <si>
    <t>labour</t>
  </si>
  <si>
    <t>application</t>
  </si>
  <si>
    <t>armed</t>
  </si>
  <si>
    <t>responsibility</t>
  </si>
  <si>
    <t>authority</t>
  </si>
  <si>
    <t>expressed</t>
  </si>
  <si>
    <t>promotion</t>
  </si>
  <si>
    <t>because</t>
  </si>
  <si>
    <t>results</t>
  </si>
  <si>
    <t>care</t>
  </si>
  <si>
    <t>does</t>
  </si>
  <si>
    <t>result</t>
  </si>
  <si>
    <t>addressed</t>
  </si>
  <si>
    <t>main</t>
  </si>
  <si>
    <t>democratic</t>
  </si>
  <si>
    <t>way</t>
  </si>
  <si>
    <t>treatment</t>
  </si>
  <si>
    <t>terms</t>
  </si>
  <si>
    <t>mandate</t>
  </si>
  <si>
    <t>practices</t>
  </si>
  <si>
    <t>decisions</t>
  </si>
  <si>
    <t>how</t>
  </si>
  <si>
    <t>example</t>
  </si>
  <si>
    <t>list</t>
  </si>
  <si>
    <t>increased</t>
  </si>
  <si>
    <t>terrorism</t>
  </si>
  <si>
    <t>non-governmental</t>
  </si>
  <si>
    <t>room</t>
  </si>
  <si>
    <t>land</t>
  </si>
  <si>
    <t>due</t>
  </si>
  <si>
    <t>key</t>
  </si>
  <si>
    <t>strengthening</t>
  </si>
  <si>
    <t>small</t>
  </si>
  <si>
    <t>informal</t>
  </si>
  <si>
    <t>forms</t>
  </si>
  <si>
    <t>palestinian</t>
  </si>
  <si>
    <t>reported</t>
  </si>
  <si>
    <t>problems</t>
  </si>
  <si>
    <t>disarmament</t>
  </si>
  <si>
    <t>response</t>
  </si>
  <si>
    <t>communication</t>
  </si>
  <si>
    <t>goals</t>
  </si>
  <si>
    <t>mechanisms</t>
  </si>
  <si>
    <t>least</t>
  </si>
  <si>
    <t>obligations</t>
  </si>
  <si>
    <t>victims</t>
  </si>
  <si>
    <t>financing</t>
  </si>
  <si>
    <t>entitled</t>
  </si>
  <si>
    <t>peacekeeping</t>
  </si>
  <si>
    <t>org</t>
  </si>
  <si>
    <t>february</t>
  </si>
  <si>
    <t>my</t>
  </si>
  <si>
    <t>improve</t>
  </si>
  <si>
    <t>food</t>
  </si>
  <si>
    <t>like</t>
  </si>
  <si>
    <t>providing</t>
  </si>
  <si>
    <t>consultations</t>
  </si>
  <si>
    <t>fully</t>
  </si>
  <si>
    <t>production</t>
  </si>
  <si>
    <t>practice</t>
  </si>
  <si>
    <t>provides</t>
  </si>
  <si>
    <t>contributions</t>
  </si>
  <si>
    <t>implement</t>
  </si>
  <si>
    <t>forum</t>
  </si>
  <si>
    <t>matters</t>
  </si>
  <si>
    <t>peoples</t>
  </si>
  <si>
    <t>geneva</t>
  </si>
  <si>
    <t>recent</t>
  </si>
  <si>
    <t>strengthen</t>
  </si>
  <si>
    <t>guidelines</t>
  </si>
  <si>
    <t>minister</t>
  </si>
  <si>
    <t>regulations</t>
  </si>
  <si>
    <t>employment</t>
  </si>
  <si>
    <t>actions</t>
  </si>
  <si>
    <t>develop</t>
  </si>
  <si>
    <t>discussion</t>
  </si>
  <si>
    <t>www</t>
  </si>
  <si>
    <t>life</t>
  </si>
  <si>
    <t>did</t>
  </si>
  <si>
    <t>planning</t>
  </si>
  <si>
    <t>august</t>
  </si>
  <si>
    <t>advisory</t>
  </si>
  <si>
    <t>commitment</t>
  </si>
  <si>
    <t>aids</t>
  </si>
  <si>
    <t>acts</t>
  </si>
  <si>
    <t>reduction</t>
  </si>
  <si>
    <t>date</t>
  </si>
  <si>
    <t>another</t>
  </si>
  <si>
    <t>common</t>
  </si>
  <si>
    <t>space</t>
  </si>
  <si>
    <t>arab</t>
  </si>
  <si>
    <t>decided</t>
  </si>
  <si>
    <t>hiv</t>
  </si>
  <si>
    <t>administration</t>
  </si>
  <si>
    <t>responsible</t>
  </si>
  <si>
    <t>organized</t>
  </si>
  <si>
    <t>chairman</t>
  </si>
  <si>
    <t>still</t>
  </si>
  <si>
    <t>costs</t>
  </si>
  <si>
    <t>emissions</t>
  </si>
  <si>
    <t>annual</t>
  </si>
  <si>
    <t>thus</t>
  </si>
  <si>
    <t>behalf</t>
  </si>
  <si>
    <t>fact</t>
  </si>
  <si>
    <t>torture</t>
  </si>
  <si>
    <t>funds</t>
  </si>
  <si>
    <t>age</t>
  </si>
  <si>
    <t>issued</t>
  </si>
  <si>
    <t>text</t>
  </si>
  <si>
    <t>trafficking</t>
  </si>
  <si>
    <t>dialogue</t>
  </si>
  <si>
    <t>form</t>
  </si>
  <si>
    <t>provisional</t>
  </si>
  <si>
    <t>safety</t>
  </si>
  <si>
    <t>reference</t>
  </si>
  <si>
    <t>forces</t>
  </si>
  <si>
    <t>letter</t>
  </si>
  <si>
    <t>women's</t>
  </si>
  <si>
    <t>pursuant</t>
  </si>
  <si>
    <t>quality</t>
  </si>
  <si>
    <t>covenant</t>
  </si>
  <si>
    <t>significant</t>
  </si>
  <si>
    <t>territory</t>
  </si>
  <si>
    <t>even</t>
  </si>
  <si>
    <t>risk</t>
  </si>
  <si>
    <t>priority</t>
  </si>
  <si>
    <t>expert</t>
  </si>
  <si>
    <t>russian</t>
  </si>
  <si>
    <t>statements</t>
  </si>
  <si>
    <t>reform</t>
  </si>
  <si>
    <t>equality</t>
  </si>
  <si>
    <t>proposal</t>
  </si>
  <si>
    <t>committed</t>
  </si>
  <si>
    <t>basic</t>
  </si>
  <si>
    <t>certain</t>
  </si>
  <si>
    <t>us</t>
  </si>
  <si>
    <t>lack</t>
  </si>
  <si>
    <t>initiatives</t>
  </si>
  <si>
    <t>questions</t>
  </si>
  <si>
    <t>good</t>
  </si>
  <si>
    <t>analysis</t>
  </si>
  <si>
    <t>south</t>
  </si>
  <si>
    <t>regulation</t>
  </si>
  <si>
    <t>help</t>
  </si>
  <si>
    <t>establish</t>
  </si>
  <si>
    <t>director</t>
  </si>
  <si>
    <t>prevent</t>
  </si>
  <si>
    <t>cn</t>
  </si>
  <si>
    <t>delegations</t>
  </si>
  <si>
    <t>regular</t>
  </si>
  <si>
    <t>business</t>
  </si>
  <si>
    <t>violations</t>
  </si>
  <si>
    <t>agreements</t>
  </si>
  <si>
    <t>instruments</t>
  </si>
  <si>
    <t>prepared</t>
  </si>
  <si>
    <t>challenges</t>
  </si>
  <si>
    <t>undp</t>
  </si>
  <si>
    <t>property</t>
  </si>
  <si>
    <t>personnel</t>
  </si>
  <si>
    <t>bank</t>
  </si>
  <si>
    <t>investment</t>
  </si>
  <si>
    <t>own</t>
  </si>
  <si>
    <t>notes</t>
  </si>
  <si>
    <t>already</t>
  </si>
  <si>
    <t>individual</t>
  </si>
  <si>
    <t>division</t>
  </si>
  <si>
    <t>objectives</t>
  </si>
  <si>
    <t>articles</t>
  </si>
  <si>
    <t>amount</t>
  </si>
  <si>
    <t>having</t>
  </si>
  <si>
    <t>involved</t>
  </si>
  <si>
    <t>purpose</t>
  </si>
  <si>
    <t>communities</t>
  </si>
  <si>
    <t>body</t>
  </si>
  <si>
    <t>strategies</t>
  </si>
  <si>
    <t>recommendation</t>
  </si>
  <si>
    <t>below</t>
  </si>
  <si>
    <t>sexual</t>
  </si>
  <si>
    <t>carried</t>
  </si>
  <si>
    <t>laws</t>
  </si>
  <si>
    <t>school</t>
  </si>
  <si>
    <t>might</t>
  </si>
  <si>
    <t>focus</t>
  </si>
  <si>
    <t>although</t>
  </si>
  <si>
    <t>serious</t>
  </si>
  <si>
    <t>light</t>
  </si>
  <si>
    <t>federation</t>
  </si>
  <si>
    <t>natural</t>
  </si>
  <si>
    <t>study</t>
  </si>
  <si>
    <t>iii</t>
  </si>
  <si>
    <t>unit</t>
  </si>
  <si>
    <t>america</t>
  </si>
  <si>
    <t>refugees</t>
  </si>
  <si>
    <t>independent</t>
  </si>
  <si>
    <t>panel</t>
  </si>
  <si>
    <t>wp</t>
  </si>
  <si>
    <t>approved</t>
  </si>
  <si>
    <t>east</t>
  </si>
  <si>
    <t>proposals</t>
  </si>
  <si>
    <t>paragraphs</t>
  </si>
  <si>
    <t>promoting</t>
  </si>
  <si>
    <t>together</t>
  </si>
  <si>
    <t>dated</t>
  </si>
  <si>
    <t>market</t>
  </si>
  <si>
    <t>needed</t>
  </si>
  <si>
    <t>follow-up</t>
  </si>
  <si>
    <t>strategic</t>
  </si>
  <si>
    <t>statistics</t>
  </si>
  <si>
    <t>goods</t>
  </si>
  <si>
    <t>integrated</t>
  </si>
  <si>
    <t>arms</t>
  </si>
  <si>
    <t>five</t>
  </si>
  <si>
    <t>detention</t>
  </si>
  <si>
    <t>funding</t>
  </si>
  <si>
    <t>internal</t>
  </si>
  <si>
    <t>constitution</t>
  </si>
  <si>
    <t>position</t>
  </si>
  <si>
    <t>recommended</t>
  </si>
  <si>
    <t>aspects</t>
  </si>
  <si>
    <t>evaluation</t>
  </si>
  <si>
    <t>growth</t>
  </si>
  <si>
    <t>kingdom</t>
  </si>
  <si>
    <t>equal</t>
  </si>
  <si>
    <t>principle</t>
  </si>
  <si>
    <t>currently</t>
  </si>
  <si>
    <t>adequate</t>
  </si>
  <si>
    <t>freedom</t>
  </si>
  <si>
    <t>workers</t>
  </si>
  <si>
    <t>expected</t>
  </si>
  <si>
    <t>millennium</t>
  </si>
  <si>
    <t>next</t>
  </si>
  <si>
    <t>four</t>
  </si>
  <si>
    <t>summit</t>
  </si>
  <si>
    <t>equipment</t>
  </si>
  <si>
    <t>last</t>
  </si>
  <si>
    <t>implementing</t>
  </si>
  <si>
    <t>rural</t>
  </si>
  <si>
    <t>building</t>
  </si>
  <si>
    <t>men</t>
  </si>
  <si>
    <t>europe</t>
  </si>
  <si>
    <t>meet</t>
  </si>
  <si>
    <t>initiative</t>
  </si>
  <si>
    <t>rate</t>
  </si>
  <si>
    <t>matter</t>
  </si>
  <si>
    <t>referred</t>
  </si>
  <si>
    <t>best</t>
  </si>
  <si>
    <t>give</t>
  </si>
  <si>
    <t>took</t>
  </si>
  <si>
    <t>great</t>
  </si>
  <si>
    <t>performance</t>
  </si>
  <si>
    <t>facilitate</t>
  </si>
  <si>
    <t>china</t>
  </si>
  <si>
    <t>greater</t>
  </si>
  <si>
    <t>plans</t>
  </si>
  <si>
    <t>mechanism</t>
  </si>
  <si>
    <t>every</t>
  </si>
  <si>
    <t>interest</t>
  </si>
  <si>
    <t>commissioner</t>
  </si>
  <si>
    <t>israel</t>
  </si>
  <si>
    <t>proceedings</t>
  </si>
  <si>
    <t>informed</t>
  </si>
  <si>
    <t>previous</t>
  </si>
  <si>
    <t>problem</t>
  </si>
  <si>
    <t>steps</t>
  </si>
  <si>
    <t>test</t>
  </si>
  <si>
    <t>potential</t>
  </si>
  <si>
    <t>preparation</t>
  </si>
  <si>
    <t>called</t>
  </si>
  <si>
    <t>achieve</t>
  </si>
  <si>
    <t>better</t>
  </si>
  <si>
    <t>transfer</t>
  </si>
  <si>
    <t>undertaken</t>
  </si>
  <si>
    <t>fundamental</t>
  </si>
  <si>
    <t>nature</t>
  </si>
  <si>
    <t>limited</t>
  </si>
  <si>
    <t>judicial</t>
  </si>
  <si>
    <t>final</t>
  </si>
  <si>
    <t>free</t>
  </si>
  <si>
    <t>communications</t>
  </si>
  <si>
    <t>vehicle</t>
  </si>
  <si>
    <t>opportunities</t>
  </si>
  <si>
    <t>views</t>
  </si>
  <si>
    <t>effect</t>
  </si>
  <si>
    <t>aimed</t>
  </si>
  <si>
    <t>clear</t>
  </si>
  <si>
    <t>conduct</t>
  </si>
  <si>
    <t>power</t>
  </si>
  <si>
    <t>understanding</t>
  </si>
  <si>
    <t>operational</t>
  </si>
  <si>
    <t>essential</t>
  </si>
  <si>
    <t>exchange</t>
  </si>
  <si>
    <t>partners</t>
  </si>
  <si>
    <t>facilities</t>
  </si>
  <si>
    <t>approval</t>
  </si>
  <si>
    <t>el</t>
  </si>
  <si>
    <t>task</t>
  </si>
  <si>
    <t>officers</t>
  </si>
  <si>
    <t>former</t>
  </si>
  <si>
    <t>presented</t>
  </si>
  <si>
    <t>point</t>
  </si>
  <si>
    <t>changes</t>
  </si>
  <si>
    <t>compliance</t>
  </si>
  <si>
    <t>income</t>
  </si>
  <si>
    <t>implemented</t>
  </si>
  <si>
    <t>assist</t>
  </si>
  <si>
    <t>living</t>
  </si>
  <si>
    <t>large</t>
  </si>
  <si>
    <t>chapter</t>
  </si>
  <si>
    <t>early</t>
  </si>
  <si>
    <t>iraq</t>
  </si>
  <si>
    <t>canada</t>
  </si>
  <si>
    <t>ensuring</t>
  </si>
  <si>
    <t>families</t>
  </si>
  <si>
    <t>multilateral</t>
  </si>
  <si>
    <t>become</t>
  </si>
  <si>
    <t>knowledge</t>
  </si>
  <si>
    <t>recommends</t>
  </si>
  <si>
    <t>agency</t>
  </si>
  <si>
    <t>arrangements</t>
  </si>
  <si>
    <t>association</t>
  </si>
  <si>
    <t>young</t>
  </si>
  <si>
    <t>others</t>
  </si>
  <si>
    <t>institute</t>
  </si>
  <si>
    <t>wish</t>
  </si>
  <si>
    <t>effects</t>
  </si>
  <si>
    <t>participants</t>
  </si>
  <si>
    <t>federal</t>
  </si>
  <si>
    <t>supported</t>
  </si>
  <si>
    <t>elimination</t>
  </si>
  <si>
    <t>sources</t>
  </si>
  <si>
    <t>tribunal</t>
  </si>
  <si>
    <t>missions</t>
  </si>
  <si>
    <t>unicef</t>
  </si>
  <si>
    <t>primary</t>
  </si>
  <si>
    <t>past</t>
  </si>
  <si>
    <t>yet</t>
  </si>
  <si>
    <t>opportunity</t>
  </si>
  <si>
    <t>secretary</t>
  </si>
  <si>
    <t>schools</t>
  </si>
  <si>
    <t>contribute</t>
  </si>
  <si>
    <t>affected</t>
  </si>
  <si>
    <t>using</t>
  </si>
  <si>
    <t>charter</t>
  </si>
  <si>
    <t>stated</t>
  </si>
  <si>
    <t>headquarters</t>
  </si>
  <si>
    <t>medical</t>
  </si>
  <si>
    <t>girls</t>
  </si>
  <si>
    <t>found</t>
  </si>
  <si>
    <t>individuals</t>
  </si>
  <si>
    <t>partnership</t>
  </si>
  <si>
    <t>submit</t>
  </si>
  <si>
    <t>overall</t>
  </si>
  <si>
    <t>summary</t>
  </si>
  <si>
    <t>experience</t>
  </si>
  <si>
    <t>vote</t>
  </si>
  <si>
    <t>increasing</t>
  </si>
  <si>
    <t>racial</t>
  </si>
  <si>
    <t>intergovernmental</t>
  </si>
  <si>
    <t>processes</t>
  </si>
  <si>
    <t>concerns</t>
  </si>
  <si>
    <t>integration</t>
  </si>
  <si>
    <t>line</t>
  </si>
  <si>
    <t>identified</t>
  </si>
  <si>
    <t>often</t>
  </si>
  <si>
    <t>contribution</t>
  </si>
  <si>
    <t>operation</t>
  </si>
  <si>
    <t>protect</t>
  </si>
  <si>
    <t>value</t>
  </si>
  <si>
    <t>invited</t>
  </si>
  <si>
    <t>recognized</t>
  </si>
  <si>
    <t>less</t>
  </si>
  <si>
    <t>enhance</t>
  </si>
  <si>
    <t>awareness</t>
  </si>
  <si>
    <t>day</t>
  </si>
  <si>
    <t>york</t>
  </si>
  <si>
    <t>officials</t>
  </si>
  <si>
    <t>indicators</t>
  </si>
  <si>
    <t>biennium</t>
  </si>
  <si>
    <t>evidence</t>
  </si>
  <si>
    <t>purposes</t>
  </si>
  <si>
    <t>infrastructure</t>
  </si>
  <si>
    <t>abuse</t>
  </si>
  <si>
    <t>enforcement</t>
  </si>
  <si>
    <t>able</t>
  </si>
  <si>
    <t>outcome</t>
  </si>
  <si>
    <t>housing</t>
  </si>
  <si>
    <t>then</t>
  </si>
  <si>
    <t>crimes</t>
  </si>
  <si>
    <t>manner</t>
  </si>
  <si>
    <t>centres</t>
  </si>
  <si>
    <t>activity</t>
  </si>
  <si>
    <t>revised</t>
  </si>
  <si>
    <t>benefits</t>
  </si>
  <si>
    <t>combat</t>
  </si>
  <si>
    <t>participate</t>
  </si>
  <si>
    <t>resource</t>
  </si>
  <si>
    <t>japan</t>
  </si>
  <si>
    <t>offices</t>
  </si>
  <si>
    <t>material</t>
  </si>
  <si>
    <t>institutional</t>
  </si>
  <si>
    <t>exercise</t>
  </si>
  <si>
    <t>drug</t>
  </si>
  <si>
    <t>connection</t>
  </si>
  <si>
    <t>network</t>
  </si>
  <si>
    <t>commitments</t>
  </si>
  <si>
    <t>introduction</t>
  </si>
  <si>
    <t>objective</t>
  </si>
  <si>
    <t>making</t>
  </si>
  <si>
    <t>apply</t>
  </si>
  <si>
    <t>comments</t>
  </si>
  <si>
    <t>circumstances</t>
  </si>
  <si>
    <t>air</t>
  </si>
  <si>
    <t>congo</t>
  </si>
  <si>
    <t>asia</t>
  </si>
  <si>
    <t>until</t>
  </si>
  <si>
    <t>scientific</t>
  </si>
  <si>
    <t>signed</t>
  </si>
  <si>
    <t>months</t>
  </si>
  <si>
    <t>you</t>
  </si>
  <si>
    <t>educational</t>
  </si>
  <si>
    <t>him</t>
  </si>
  <si>
    <t>war</t>
  </si>
  <si>
    <t>substantive</t>
  </si>
  <si>
    <t>guidance</t>
  </si>
  <si>
    <t>methods</t>
  </si>
  <si>
    <t>calls</t>
  </si>
  <si>
    <t>inter</t>
  </si>
  <si>
    <t>submission</t>
  </si>
  <si>
    <t>indicated</t>
  </si>
  <si>
    <t>model</t>
  </si>
  <si>
    <t>claims</t>
  </si>
  <si>
    <t>items</t>
  </si>
  <si>
    <t>courts</t>
  </si>
  <si>
    <t>functions</t>
  </si>
  <si>
    <t>sectors</t>
  </si>
  <si>
    <t>source</t>
  </si>
  <si>
    <t>negotiations</t>
  </si>
  <si>
    <t>conducted</t>
  </si>
  <si>
    <t>ad</t>
  </si>
  <si>
    <t>media</t>
  </si>
  <si>
    <t>improving</t>
  </si>
  <si>
    <t>done</t>
  </si>
  <si>
    <t>legislative</t>
  </si>
  <si>
    <t>cost</t>
  </si>
  <si>
    <t>art</t>
  </si>
  <si>
    <t>en</t>
  </si>
  <si>
    <t>reduce</t>
  </si>
  <si>
    <t>governance</t>
  </si>
  <si>
    <t>applied</t>
  </si>
  <si>
    <t>france</t>
  </si>
  <si>
    <t>alia</t>
  </si>
  <si>
    <t>open</t>
  </si>
  <si>
    <t>please</t>
  </si>
  <si>
    <t>standard</t>
  </si>
  <si>
    <t>positive</t>
  </si>
  <si>
    <t>direct</t>
  </si>
  <si>
    <t>products</t>
  </si>
  <si>
    <t>unep</t>
  </si>
  <si>
    <t>sent</t>
  </si>
  <si>
    <t>fourth</t>
  </si>
  <si>
    <t>term</t>
  </si>
  <si>
    <t>treaties</t>
  </si>
  <si>
    <t>relations</t>
  </si>
  <si>
    <t>elements</t>
  </si>
  <si>
    <t>capacity-building</t>
  </si>
  <si>
    <t>prior</t>
  </si>
  <si>
    <t>course</t>
  </si>
  <si>
    <t>documentation</t>
  </si>
  <si>
    <t>remain</t>
  </si>
  <si>
    <t>germany</t>
  </si>
  <si>
    <t>economy</t>
  </si>
  <si>
    <t>follows</t>
  </si>
  <si>
    <t>universal</t>
  </si>
  <si>
    <t>higher</t>
  </si>
  <si>
    <t>statistical</t>
  </si>
  <si>
    <t>achieved</t>
  </si>
  <si>
    <t>technologies</t>
  </si>
  <si>
    <t>road</t>
  </si>
  <si>
    <t>cannot</t>
  </si>
  <si>
    <t>initial</t>
  </si>
  <si>
    <t>regions</t>
  </si>
  <si>
    <t>citizens</t>
  </si>
  <si>
    <t>allow</t>
  </si>
  <si>
    <t>emergency</t>
  </si>
  <si>
    <t>type</t>
  </si>
  <si>
    <t>periodic</t>
  </si>
  <si>
    <t>youth</t>
  </si>
  <si>
    <t>put</t>
  </si>
  <si>
    <t>ngos</t>
  </si>
  <si>
    <t>appeal</t>
  </si>
  <si>
    <t>sessions</t>
  </si>
  <si>
    <t>ethnic</t>
  </si>
  <si>
    <t>trans</t>
  </si>
  <si>
    <t>ece</t>
  </si>
  <si>
    <t>language</t>
  </si>
  <si>
    <t>whole</t>
  </si>
  <si>
    <t>records</t>
  </si>
  <si>
    <t>territories</t>
  </si>
  <si>
    <t>committee's</t>
  </si>
  <si>
    <t>optional</t>
  </si>
  <si>
    <t>physical</t>
  </si>
  <si>
    <t>six</t>
  </si>
  <si>
    <t>interests</t>
  </si>
  <si>
    <t>includes</t>
  </si>
  <si>
    <t>conventions</t>
  </si>
  <si>
    <t>enable</t>
  </si>
  <si>
    <t>voluntary</t>
  </si>
  <si>
    <t>paper</t>
  </si>
  <si>
    <t>scope</t>
  </si>
  <si>
    <t>unece</t>
  </si>
  <si>
    <t>introduced</t>
  </si>
  <si>
    <t>much</t>
  </si>
  <si>
    <t>forward</t>
  </si>
  <si>
    <t>opinion</t>
  </si>
  <si>
    <t>israeli</t>
  </si>
  <si>
    <t>religious</t>
  </si>
  <si>
    <t>situations</t>
  </si>
  <si>
    <t>studies</t>
  </si>
  <si>
    <t>whose</t>
  </si>
  <si>
    <t>remains</t>
  </si>
  <si>
    <t>return</t>
  </si>
  <si>
    <t>lead</t>
  </si>
  <si>
    <t>discussions</t>
  </si>
  <si>
    <t>transition</t>
  </si>
  <si>
    <t>active</t>
  </si>
  <si>
    <t>minimum</t>
  </si>
  <si>
    <t>series</t>
  </si>
  <si>
    <t>recalling</t>
  </si>
  <si>
    <t>investigation</t>
  </si>
  <si>
    <t>applicable</t>
  </si>
  <si>
    <t>extent</t>
  </si>
  <si>
    <t>et</t>
  </si>
  <si>
    <t>require</t>
  </si>
  <si>
    <t>ac</t>
  </si>
  <si>
    <t>ongoing</t>
  </si>
  <si>
    <t>posts</t>
  </si>
  <si>
    <t>children's</t>
  </si>
  <si>
    <t>developments</t>
  </si>
  <si>
    <t>throughout</t>
  </si>
  <si>
    <t>movement</t>
  </si>
  <si>
    <t>First word</t>
  </si>
  <si>
    <t>Second word</t>
  </si>
  <si>
    <t>hoc</t>
  </si>
  <si>
    <t>relation</t>
  </si>
  <si>
    <t>author</t>
  </si>
  <si>
    <t>welcomes</t>
  </si>
  <si>
    <t>range</t>
  </si>
  <si>
    <t>korea</t>
  </si>
  <si>
    <t>violation</t>
  </si>
  <si>
    <t>disabilities</t>
  </si>
  <si>
    <t>welcomed</t>
  </si>
  <si>
    <t>sierra</t>
  </si>
  <si>
    <t>leone</t>
  </si>
  <si>
    <t>continues</t>
  </si>
  <si>
    <t>zealand</t>
  </si>
  <si>
    <t>creation</t>
  </si>
  <si>
    <t>bosnia</t>
  </si>
  <si>
    <t>identify</t>
  </si>
  <si>
    <t>carry</t>
  </si>
  <si>
    <t>herzegovina</t>
  </si>
  <si>
    <t>middle</t>
  </si>
  <si>
    <t>fifth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</si>
</sst>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'Top symbols'!$A3:$A22</c:f>
              <c:strCache>
                <c:ptCount val="20"/>
                <c:pt idx="0">
                  <c:v> </c:v>
                </c:pt>
                <c:pt idx="1">
                  <c:v>e</c:v>
                </c:pt>
                <c:pt idx="2">
                  <c:v>t</c:v>
                </c:pt>
                <c:pt idx="3">
                  <c:v>n</c:v>
                </c:pt>
                <c:pt idx="4">
                  <c:v>i</c:v>
                </c:pt>
                <c:pt idx="5">
                  <c:v>o</c:v>
                </c:pt>
                <c:pt idx="6">
                  <c:v>a</c:v>
                </c:pt>
                <c:pt idx="7">
                  <c:v>r</c:v>
                </c:pt>
                <c:pt idx="8">
                  <c:v>s</c:v>
                </c:pt>
                <c:pt idx="9">
                  <c:v>h</c:v>
                </c:pt>
                <c:pt idx="10">
                  <c:v>l</c:v>
                </c:pt>
                <c:pt idx="11">
                  <c:v>d</c:v>
                </c:pt>
                <c:pt idx="12">
                  <c:v>c</c:v>
                </c:pt>
                <c:pt idx="13">
                  <c:v>m</c:v>
                </c:pt>
                <c:pt idx="14">
                  <c:v>u</c:v>
                </c:pt>
                <c:pt idx="15">
                  <c:v>f</c:v>
                </c:pt>
                <c:pt idx="16">
                  <c:v>p</c:v>
                </c:pt>
                <c:pt idx="17">
                  <c:v>g</c:v>
                </c:pt>
                <c:pt idx="18">
                  <c:v>b</c:v>
                </c:pt>
                <c:pt idx="19">
                  <c:v>y</c:v>
                </c:pt>
              </c:strCache>
            </c:strRef>
          </c:cat>
          <c:val>
            <c:numRef>
              <c:f>'Top symbols'!$C3:$C22</c:f>
              <c:numCache>
                <c:formatCode>General</c:formatCode>
                <c:ptCount val="20"/>
                <c:pt idx="0">
                  <c:v>0.1534049729700285</c:v>
                </c:pt>
                <c:pt idx="1">
                  <c:v>0.09749224540286806</c:v>
                </c:pt>
                <c:pt idx="2">
                  <c:v>0.07504304925844293</c:v>
                </c:pt>
                <c:pt idx="3">
                  <c:v>0.06490710524912205</c:v>
                </c:pt>
                <c:pt idx="4">
                  <c:v>0.06429196725507712</c:v>
                </c:pt>
                <c:pt idx="5">
                  <c:v>0.06326921814496685</c:v>
                </c:pt>
                <c:pt idx="6">
                  <c:v>0.06194331573790194</c:v>
                </c:pt>
                <c:pt idx="7">
                  <c:v>0.05125552176043888</c:v>
                </c:pt>
                <c:pt idx="8">
                  <c:v>0.04699903527427466</c:v>
                </c:pt>
                <c:pt idx="9">
                  <c:v>0.02986572834424964</c:v>
                </c:pt>
                <c:pt idx="10">
                  <c:v>0.02942265558072758</c:v>
                </c:pt>
                <c:pt idx="11">
                  <c:v>0.02866417032034523</c:v>
                </c:pt>
                <c:pt idx="12">
                  <c:v>0.02771820242731875</c:v>
                </c:pt>
                <c:pt idx="13">
                  <c:v>0.02053194647935703</c:v>
                </c:pt>
                <c:pt idx="14">
                  <c:v>0.02016765652834218</c:v>
                </c:pt>
                <c:pt idx="15">
                  <c:v>0.0185513954749267</c:v>
                </c:pt>
                <c:pt idx="16">
                  <c:v>0.01808402939226761</c:v>
                </c:pt>
                <c:pt idx="17">
                  <c:v>0.01402155787084955</c:v>
                </c:pt>
                <c:pt idx="18">
                  <c:v>0.009356065267694058</c:v>
                </c:pt>
                <c:pt idx="19">
                  <c:v>0.009130544833184212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'Auxiliary symbols'!$H3:$H22</c:f>
              <c:strCache>
                <c:ptCount val="20"/>
                <c:pt idx="0">
                  <c:v>,</c:v>
                </c:pt>
                <c:pt idx="1">
                  <c:v>.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-</c:v>
                </c:pt>
                <c:pt idx="6">
                  <c:v>(</c:v>
                </c:pt>
                <c:pt idx="7">
                  <c:v>)</c:v>
                </c:pt>
                <c:pt idx="8">
                  <c:v>/</c:v>
                </c:pt>
                <c:pt idx="9">
                  <c:v>9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;</c:v>
                </c:pt>
                <c:pt idx="15">
                  <c:v>7</c:v>
                </c:pt>
                <c:pt idx="16">
                  <c:v>8</c:v>
                </c:pt>
                <c:pt idx="17">
                  <c:v>:</c:v>
                </c:pt>
                <c:pt idx="18">
                  <c:v>'</c:v>
                </c:pt>
                <c:pt idx="19">
                  <c:v>$</c:v>
                </c:pt>
              </c:strCache>
            </c:strRef>
          </c:cat>
          <c:val>
            <c:numRef>
              <c:f>'Auxiliary symbols'!$J3:$J22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'Top symbols'!$H3:$H22</c:f>
              <c:strCache>
                <c:ptCount val="20"/>
                <c:pt idx="0">
                  <c:v> </c:v>
                </c:pt>
                <c:pt idx="1">
                  <c:v>e</c:v>
                </c:pt>
                <c:pt idx="2">
                  <c:v>t</c:v>
                </c:pt>
                <c:pt idx="3">
                  <c:v>i</c:v>
                </c:pt>
                <c:pt idx="4">
                  <c:v>n</c:v>
                </c:pt>
                <c:pt idx="5">
                  <c:v>a</c:v>
                </c:pt>
                <c:pt idx="6">
                  <c:v>o</c:v>
                </c:pt>
                <c:pt idx="7">
                  <c:v>r</c:v>
                </c:pt>
                <c:pt idx="8">
                  <c:v>s</c:v>
                </c:pt>
                <c:pt idx="9">
                  <c:v>c</c:v>
                </c:pt>
                <c:pt idx="10">
                  <c:v>h</c:v>
                </c:pt>
                <c:pt idx="11">
                  <c:v>l</c:v>
                </c:pt>
                <c:pt idx="12">
                  <c:v>d</c:v>
                </c:pt>
                <c:pt idx="13">
                  <c:v>m</c:v>
                </c:pt>
                <c:pt idx="14">
                  <c:v>u</c:v>
                </c:pt>
                <c:pt idx="15">
                  <c:v>p</c:v>
                </c:pt>
                <c:pt idx="16">
                  <c:v>f</c:v>
                </c:pt>
                <c:pt idx="17">
                  <c:v>g</c:v>
                </c:pt>
                <c:pt idx="18">
                  <c:v>b</c:v>
                </c:pt>
                <c:pt idx="19">
                  <c:v>y</c:v>
                </c:pt>
              </c:strCache>
            </c:strRef>
          </c:cat>
          <c:val>
            <c:numRef>
              <c:f>'Top symbols'!$J3:$J22</c:f>
              <c:numCache>
                <c:formatCode>General</c:formatCode>
                <c:ptCount val="20"/>
                <c:pt idx="0">
                  <c:v>0.1534049729700285</c:v>
                </c:pt>
                <c:pt idx="1">
                  <c:v>0.09907950017249126</c:v>
                </c:pt>
                <c:pt idx="2">
                  <c:v>0.07780067860150798</c:v>
                </c:pt>
                <c:pt idx="3">
                  <c:v>0.06681832142077292</c:v>
                </c:pt>
                <c:pt idx="4">
                  <c:v>0.06669620995439426</c:v>
                </c:pt>
                <c:pt idx="5">
                  <c:v>0.0650767703125284</c:v>
                </c:pt>
                <c:pt idx="6">
                  <c:v>0.06438922998143112</c:v>
                </c:pt>
                <c:pt idx="7">
                  <c:v>0.05282941314511095</c:v>
                </c:pt>
                <c:pt idx="8">
                  <c:v>0.05007045703259978</c:v>
                </c:pt>
                <c:pt idx="9">
                  <c:v>0.03145211524273311</c:v>
                </c:pt>
                <c:pt idx="10">
                  <c:v>0.03065566582055776</c:v>
                </c:pt>
                <c:pt idx="11">
                  <c:v>0.03010649934659164</c:v>
                </c:pt>
                <c:pt idx="12">
                  <c:v>0.03004470076396799</c:v>
                </c:pt>
                <c:pt idx="13">
                  <c:v>0.0221547419451026</c:v>
                </c:pt>
                <c:pt idx="14">
                  <c:v>0.02145370301423138</c:v>
                </c:pt>
                <c:pt idx="15">
                  <c:v>0.02003205603123857</c:v>
                </c:pt>
                <c:pt idx="16">
                  <c:v>0.0196133169432776</c:v>
                </c:pt>
                <c:pt idx="17">
                  <c:v>0.01535172848981401</c:v>
                </c:pt>
                <c:pt idx="18">
                  <c:v>0.01008688266300729</c:v>
                </c:pt>
                <c:pt idx="19">
                  <c:v>0.009255917265043778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'Top symb bigrams'!$A3:$B22</c:f>
            </c:numRef>
          </c:cat>
          <c:val>
            <c:numRef>
              <c:f>'Top symb bigrams'!$D3:$D22</c:f>
              <c:numCache>
                <c:formatCode>General</c:formatCode>
                <c:ptCount val="20"/>
                <c:pt idx="0">
                  <c:v>0.02652917635917375</c:v>
                </c:pt>
                <c:pt idx="1">
                  <c:v>0.02374484457882059</c:v>
                </c:pt>
                <c:pt idx="2">
                  <c:v>0.02353684351439824</c:v>
                </c:pt>
                <c:pt idx="3">
                  <c:v>0.02144684324325379</c:v>
                </c:pt>
                <c:pt idx="4">
                  <c:v>0.02009907842506408</c:v>
                </c:pt>
                <c:pt idx="5">
                  <c:v>0.017901084827338</c:v>
                </c:pt>
                <c:pt idx="6">
                  <c:v>0.01731907833967671</c:v>
                </c:pt>
                <c:pt idx="7">
                  <c:v>0.01730077590964689</c:v>
                </c:pt>
                <c:pt idx="8">
                  <c:v>0.01622778246504036</c:v>
                </c:pt>
                <c:pt idx="9">
                  <c:v>0.01618212886919094</c:v>
                </c:pt>
                <c:pt idx="10">
                  <c:v>0.01482477475228128</c:v>
                </c:pt>
                <c:pt idx="11">
                  <c:v>0.01406988341467135</c:v>
                </c:pt>
                <c:pt idx="12">
                  <c:v>0.01341036607590442</c:v>
                </c:pt>
                <c:pt idx="13">
                  <c:v>0.01315002209919543</c:v>
                </c:pt>
                <c:pt idx="14">
                  <c:v>0.01295245953268596</c:v>
                </c:pt>
                <c:pt idx="15">
                  <c:v>0.01265740865911002</c:v>
                </c:pt>
                <c:pt idx="16">
                  <c:v>0.0117050854010203</c:v>
                </c:pt>
                <c:pt idx="17">
                  <c:v>0.01135126598795471</c:v>
                </c:pt>
                <c:pt idx="18">
                  <c:v>0.01124090185543995</c:v>
                </c:pt>
                <c:pt idx="19">
                  <c:v>0.01060344751475905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'Top symb bigrams'!$I3:$J22</c:f>
            </c:numRef>
          </c:cat>
          <c:val>
            <c:numRef>
              <c:f>'Top symb bigrams'!$L3:$L22</c:f>
              <c:numCache>
                <c:formatCode>General</c:formatCode>
                <c:ptCount val="20"/>
                <c:pt idx="0">
                  <c:v>0.02901243316553645</c:v>
                </c:pt>
                <c:pt idx="1">
                  <c:v>0.02399512581477546</c:v>
                </c:pt>
                <c:pt idx="2">
                  <c:v>0.02375673276822797</c:v>
                </c:pt>
                <c:pt idx="3">
                  <c:v>0.02282711974543556</c:v>
                </c:pt>
                <c:pt idx="4">
                  <c:v>0.02021702002730042</c:v>
                </c:pt>
                <c:pt idx="5">
                  <c:v>0.01833521259456684</c:v>
                </c:pt>
                <c:pt idx="6">
                  <c:v>0.01824011966447578</c:v>
                </c:pt>
                <c:pt idx="7">
                  <c:v>0.01751627893278284</c:v>
                </c:pt>
                <c:pt idx="8">
                  <c:v>0.01647116223458321</c:v>
                </c:pt>
                <c:pt idx="9">
                  <c:v>0.01627893218354216</c:v>
                </c:pt>
                <c:pt idx="10">
                  <c:v>0.01487825692191851</c:v>
                </c:pt>
                <c:pt idx="11">
                  <c:v>0.01421229537784343</c:v>
                </c:pt>
                <c:pt idx="12">
                  <c:v>0.01344797055787923</c:v>
                </c:pt>
                <c:pt idx="13">
                  <c:v>0.01335421764853299</c:v>
                </c:pt>
                <c:pt idx="14">
                  <c:v>0.01315997217273128</c:v>
                </c:pt>
                <c:pt idx="15">
                  <c:v>0.01275389854284874</c:v>
                </c:pt>
                <c:pt idx="16">
                  <c:v>0.01193587820468508</c:v>
                </c:pt>
                <c:pt idx="17">
                  <c:v>0.01164311064016001</c:v>
                </c:pt>
                <c:pt idx="18">
                  <c:v>0.01161487192034976</c:v>
                </c:pt>
                <c:pt idx="19">
                  <c:v>0.01093073859227455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strRef>
              <c:f>'Top words'!$A2:$A21</c:f>
              <c:strCache>
                <c:ptCount val="20"/>
                <c:pt idx="0">
                  <c:v>the</c:v>
                </c:pt>
                <c:pt idx="1">
                  <c:v>of</c:v>
                </c:pt>
                <c:pt idx="2">
                  <c:v>and</c:v>
                </c:pt>
                <c:pt idx="3">
                  <c:v>to</c:v>
                </c:pt>
                <c:pt idx="4">
                  <c:v>in</c:v>
                </c:pt>
                <c:pt idx="5">
                  <c:v>a</c:v>
                </c:pt>
                <c:pt idx="6">
                  <c:v>for</c:v>
                </c:pt>
                <c:pt idx="7">
                  <c:v>on</c:v>
                </c:pt>
                <c:pt idx="8">
                  <c:v>that</c:v>
                </c:pt>
                <c:pt idx="9">
                  <c:v>by</c:v>
                </c:pt>
                <c:pt idx="10">
                  <c:v>with</c:v>
                </c:pt>
                <c:pt idx="11">
                  <c:v>as</c:v>
                </c:pt>
                <c:pt idx="12">
                  <c:v>be</c:v>
                </c:pt>
                <c:pt idx="13">
                  <c:v>is</c:v>
                </c:pt>
                <c:pt idx="14">
                  <c:v>or</c:v>
                </c:pt>
                <c:pt idx="15">
                  <c:v>at</c:v>
                </c:pt>
                <c:pt idx="16">
                  <c:v>its</c:v>
                </c:pt>
                <c:pt idx="17">
                  <c:v>are</c:v>
                </c:pt>
                <c:pt idx="18">
                  <c:v>was</c:v>
                </c:pt>
                <c:pt idx="19">
                  <c:v>it</c:v>
                </c:pt>
              </c:strCache>
            </c:strRef>
          </c:cat>
          <c:val>
            <c:numRef>
              <c:f>'Top words'!$C2:$C21</c:f>
              <c:numCache>
                <c:formatCode>General</c:formatCode>
                <c:ptCount val="20"/>
                <c:pt idx="0">
                  <c:v>0.08858572846908891</c:v>
                </c:pt>
                <c:pt idx="1">
                  <c:v>0.05267818687128949</c:v>
                </c:pt>
                <c:pt idx="2">
                  <c:v>0.03786003527653042</c:v>
                </c:pt>
                <c:pt idx="3">
                  <c:v>0.03099710749922266</c:v>
                </c:pt>
                <c:pt idx="4">
                  <c:v>0.02476998084351398</c:v>
                </c:pt>
                <c:pt idx="5">
                  <c:v>0.01492734427192962</c:v>
                </c:pt>
                <c:pt idx="6">
                  <c:v>0.01277026796555046</c:v>
                </c:pt>
                <c:pt idx="7">
                  <c:v>0.01120486784003928</c:v>
                </c:pt>
                <c:pt idx="8">
                  <c:v>0.009902626866998804</c:v>
                </c:pt>
                <c:pt idx="9">
                  <c:v>0.007252031205883961</c:v>
                </c:pt>
                <c:pt idx="10">
                  <c:v>0.00665864583967354</c:v>
                </c:pt>
                <c:pt idx="11">
                  <c:v>0.006512845472120618</c:v>
                </c:pt>
                <c:pt idx="12">
                  <c:v>0.006369693286795803</c:v>
                </c:pt>
                <c:pt idx="13">
                  <c:v>0.00600511719541001</c:v>
                </c:pt>
                <c:pt idx="14">
                  <c:v>0.004257551674080047</c:v>
                </c:pt>
                <c:pt idx="15">
                  <c:v>0.004109955079338538</c:v>
                </c:pt>
                <c:pt idx="16">
                  <c:v>0.004019362980925587</c:v>
                </c:pt>
                <c:pt idx="17">
                  <c:v>0.00372947934405729</c:v>
                </c:pt>
                <c:pt idx="18">
                  <c:v>0.003703635828647924</c:v>
                </c:pt>
                <c:pt idx="19">
                  <c:v>0.00366372846100721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9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'Top word bigrams'!$A2:$B21</c:f>
            </c:numRef>
          </c:cat>
          <c:val>
            <c:numRef>
              <c:f>'Top word bigrams'!$C2:$C21</c:f>
              <c:numCache>
                <c:formatCode>General</c:formatCode>
                <c:ptCount val="20"/>
                <c:pt idx="0">
                  <c:v>7043526</c:v>
                </c:pt>
                <c:pt idx="1">
                  <c:v>2472783</c:v>
                </c:pt>
                <c:pt idx="2">
                  <c:v>2195311</c:v>
                </c:pt>
                <c:pt idx="3">
                  <c:v>1465126</c:v>
                </c:pt>
                <c:pt idx="4">
                  <c:v>1367025</c:v>
                </c:pt>
                <c:pt idx="5">
                  <c:v>1290929</c:v>
                </c:pt>
                <c:pt idx="6">
                  <c:v>1222860</c:v>
                </c:pt>
                <c:pt idx="7">
                  <c:v>1111558</c:v>
                </c:pt>
                <c:pt idx="8">
                  <c:v>951892</c:v>
                </c:pt>
                <c:pt idx="9">
                  <c:v>881775</c:v>
                </c:pt>
                <c:pt idx="10">
                  <c:v>834502</c:v>
                </c:pt>
                <c:pt idx="11">
                  <c:v>616310</c:v>
                </c:pt>
                <c:pt idx="12">
                  <c:v>610486</c:v>
                </c:pt>
                <c:pt idx="13">
                  <c:v>547738</c:v>
                </c:pt>
                <c:pt idx="14">
                  <c:v>531126</c:v>
                </c:pt>
                <c:pt idx="15">
                  <c:v>465198</c:v>
                </c:pt>
                <c:pt idx="16">
                  <c:v>413431</c:v>
                </c:pt>
                <c:pt idx="17">
                  <c:v>408612</c:v>
                </c:pt>
                <c:pt idx="18">
                  <c:v>365674</c:v>
                </c:pt>
                <c:pt idx="19">
                  <c:v>360694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'English letters top'!$A3:$A22</c:f>
              <c:strCache>
                <c:ptCount val="20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i</c:v>
                </c:pt>
                <c:pt idx="4">
                  <c:v>o</c:v>
                </c:pt>
                <c:pt idx="5">
                  <c:v>a</c:v>
                </c:pt>
                <c:pt idx="6">
                  <c:v>r</c:v>
                </c:pt>
                <c:pt idx="7">
                  <c:v>s</c:v>
                </c:pt>
                <c:pt idx="8">
                  <c:v>h</c:v>
                </c:pt>
                <c:pt idx="9">
                  <c:v>l</c:v>
                </c:pt>
                <c:pt idx="10">
                  <c:v>d</c:v>
                </c:pt>
                <c:pt idx="11">
                  <c:v>c</c:v>
                </c:pt>
                <c:pt idx="12">
                  <c:v>m</c:v>
                </c:pt>
                <c:pt idx="13">
                  <c:v>u</c:v>
                </c:pt>
                <c:pt idx="14">
                  <c:v>f</c:v>
                </c:pt>
                <c:pt idx="15">
                  <c:v>p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'English letters top'!$C3:$C22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'English letters top'!$H3:$H22</c:f>
              <c:strCache>
                <c:ptCount val="20"/>
                <c:pt idx="0">
                  <c:v>e</c:v>
                </c:pt>
                <c:pt idx="1">
                  <c:v>t</c:v>
                </c:pt>
                <c:pt idx="2">
                  <c:v>i</c:v>
                </c:pt>
                <c:pt idx="3">
                  <c:v>n</c:v>
                </c:pt>
                <c:pt idx="4">
                  <c:v>a</c:v>
                </c:pt>
                <c:pt idx="5">
                  <c:v>o</c:v>
                </c:pt>
                <c:pt idx="6">
                  <c:v>r</c:v>
                </c:pt>
                <c:pt idx="7">
                  <c:v>s</c:v>
                </c:pt>
                <c:pt idx="8">
                  <c:v>c</c:v>
                </c:pt>
                <c:pt idx="9">
                  <c:v>h</c:v>
                </c:pt>
                <c:pt idx="10">
                  <c:v>l</c:v>
                </c:pt>
                <c:pt idx="11">
                  <c:v>d</c:v>
                </c:pt>
                <c:pt idx="12">
                  <c:v>m</c:v>
                </c:pt>
                <c:pt idx="13">
                  <c:v>u</c:v>
                </c:pt>
                <c:pt idx="14">
                  <c:v>p</c:v>
                </c:pt>
                <c:pt idx="15">
                  <c:v>f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'English letters top'!$J3:$J22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'Auxiliary symbols'!$A3:$A22</c:f>
              <c:strCache>
                <c:ptCount val="20"/>
                <c:pt idx="0">
                  <c:v>,</c:v>
                </c:pt>
                <c:pt idx="1">
                  <c:v>.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-</c:v>
                </c:pt>
                <c:pt idx="6">
                  <c:v>(</c:v>
                </c:pt>
                <c:pt idx="7">
                  <c:v>)</c:v>
                </c:pt>
                <c:pt idx="8">
                  <c:v>/</c:v>
                </c:pt>
                <c:pt idx="9">
                  <c:v>9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;</c:v>
                </c:pt>
                <c:pt idx="15">
                  <c:v>7</c:v>
                </c:pt>
                <c:pt idx="16">
                  <c:v>8</c:v>
                </c:pt>
                <c:pt idx="17">
                  <c:v>:</c:v>
                </c:pt>
                <c:pt idx="18">
                  <c:v>'</c:v>
                </c:pt>
                <c:pt idx="19">
                  <c:v>$</c:v>
                </c:pt>
              </c:strCache>
            </c:strRef>
          </c:cat>
          <c:val>
            <c:numRef>
              <c:f>'Auxiliary symbols'!$C3:$C22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95</v>
      </c>
      <c r="C2" s="2">
        <v>2403582634</v>
      </c>
      <c r="D2" s="3">
        <v>4.262586050560134</v>
      </c>
    </row>
    <row r="3" spans="1:4">
      <c r="A3" s="1" t="s">
        <v>4</v>
      </c>
      <c r="B3" s="2">
        <v>7567</v>
      </c>
      <c r="C3" s="2">
        <v>1668630884</v>
      </c>
      <c r="D3" s="3">
        <v>3.975018789715826</v>
      </c>
    </row>
    <row r="4" spans="1:4">
      <c r="A4" s="1" t="s">
        <v>5</v>
      </c>
      <c r="B4" s="2">
        <v>623394</v>
      </c>
      <c r="C4" s="2">
        <v>379127988</v>
      </c>
      <c r="D4" s="3">
        <v>19.69300402849739</v>
      </c>
    </row>
    <row r="5" spans="1:4">
      <c r="A5" s="1" t="s">
        <v>6</v>
      </c>
      <c r="B5" s="2">
        <v>12634596</v>
      </c>
      <c r="C5" s="2">
        <v>362034379</v>
      </c>
      <c r="D5" s="3">
        <v>19.57560225792806</v>
      </c>
    </row>
  </sheetData>
  <pageMargins left="0.7" right="0.7" top="0.75" bottom="0.75" header="0.3" footer="0.3"/>
  <ignoredErrors>
    <ignoredError sqref="A:ZZ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808080"/>
  </sheetPr>
  <dimension ref="A1:M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34</v>
      </c>
      <c r="B3" s="2">
        <v>19279566</v>
      </c>
      <c r="C3" s="4">
        <f>B3/SUM(B:B)</f>
        <v>0</v>
      </c>
      <c r="D3" s="2">
        <v>0</v>
      </c>
      <c r="E3" s="2">
        <v>0</v>
      </c>
      <c r="F3" s="3">
        <v>8.097852410161757</v>
      </c>
      <c r="H3" s="1" t="s">
        <v>34</v>
      </c>
      <c r="I3" s="2">
        <v>19279566</v>
      </c>
      <c r="J3" s="4">
        <f>I3/SUM(I:I)</f>
        <v>0</v>
      </c>
      <c r="K3" s="2">
        <v>0</v>
      </c>
      <c r="L3" s="2">
        <v>0</v>
      </c>
      <c r="M3" s="3">
        <v>8.097852410161757</v>
      </c>
    </row>
    <row r="4" spans="1:13">
      <c r="A4" s="1" t="s">
        <v>36</v>
      </c>
      <c r="B4" s="2">
        <v>15527369</v>
      </c>
      <c r="C4" s="4">
        <f>B4/SUM(B:B)</f>
        <v>0</v>
      </c>
      <c r="D4" s="2">
        <v>0</v>
      </c>
      <c r="E4" s="2">
        <v>0</v>
      </c>
      <c r="F4" s="3">
        <v>7.582813611243522</v>
      </c>
      <c r="H4" s="1" t="s">
        <v>36</v>
      </c>
      <c r="I4" s="2">
        <v>15527369</v>
      </c>
      <c r="J4" s="4">
        <f>I4/SUM(I:I)</f>
        <v>0</v>
      </c>
      <c r="K4" s="2">
        <v>0</v>
      </c>
      <c r="L4" s="2">
        <v>0</v>
      </c>
      <c r="M4" s="3">
        <v>7.582813611243522</v>
      </c>
    </row>
    <row r="5" spans="1:13">
      <c r="A5" s="1" t="s">
        <v>38</v>
      </c>
      <c r="B5" s="2">
        <v>7903427</v>
      </c>
      <c r="C5" s="4">
        <f>B5/SUM(B:B)</f>
        <v>0</v>
      </c>
      <c r="D5" s="2">
        <v>0</v>
      </c>
      <c r="E5" s="2">
        <v>0</v>
      </c>
      <c r="F5" s="3">
        <v>4.263850985150025</v>
      </c>
      <c r="H5" s="1" t="s">
        <v>38</v>
      </c>
      <c r="I5" s="2">
        <v>7903427</v>
      </c>
      <c r="J5" s="4">
        <f>I5/SUM(I:I)</f>
        <v>0</v>
      </c>
      <c r="K5" s="2">
        <v>0</v>
      </c>
      <c r="L5" s="2">
        <v>0</v>
      </c>
      <c r="M5" s="3">
        <v>4.263850985150025</v>
      </c>
    </row>
    <row r="6" spans="1:13">
      <c r="A6" s="1" t="s">
        <v>43</v>
      </c>
      <c r="B6" s="2">
        <v>6058592</v>
      </c>
      <c r="C6" s="4">
        <f>B6/SUM(B:B)</f>
        <v>0</v>
      </c>
      <c r="D6" s="2">
        <v>0</v>
      </c>
      <c r="E6" s="2">
        <v>0</v>
      </c>
      <c r="F6" s="3">
        <v>3.205707860836045</v>
      </c>
      <c r="H6" s="1" t="s">
        <v>43</v>
      </c>
      <c r="I6" s="2">
        <v>6058592</v>
      </c>
      <c r="J6" s="4">
        <f>I6/SUM(I:I)</f>
        <v>0</v>
      </c>
      <c r="K6" s="2">
        <v>0</v>
      </c>
      <c r="L6" s="2">
        <v>0</v>
      </c>
      <c r="M6" s="3">
        <v>3.205707860836045</v>
      </c>
    </row>
    <row r="7" spans="1:13">
      <c r="A7" s="1" t="s">
        <v>45</v>
      </c>
      <c r="B7" s="2">
        <v>5792858</v>
      </c>
      <c r="C7" s="4">
        <f>B7/SUM(B:B)</f>
        <v>0</v>
      </c>
      <c r="D7" s="2">
        <v>0</v>
      </c>
      <c r="E7" s="2">
        <v>0</v>
      </c>
      <c r="F7" s="3">
        <v>3.38629429549288</v>
      </c>
      <c r="H7" s="1" t="s">
        <v>45</v>
      </c>
      <c r="I7" s="2">
        <v>5792858</v>
      </c>
      <c r="J7" s="4">
        <f>I7/SUM(I:I)</f>
        <v>0</v>
      </c>
      <c r="K7" s="2">
        <v>0</v>
      </c>
      <c r="L7" s="2">
        <v>0</v>
      </c>
      <c r="M7" s="3">
        <v>3.38629429549288</v>
      </c>
    </row>
    <row r="8" spans="1:13">
      <c r="A8" s="1" t="s">
        <v>46</v>
      </c>
      <c r="B8" s="2">
        <v>4882093</v>
      </c>
      <c r="C8" s="4">
        <f>B8/SUM(B:B)</f>
        <v>0</v>
      </c>
      <c r="D8" s="2">
        <v>0</v>
      </c>
      <c r="E8" s="2">
        <v>0</v>
      </c>
      <c r="F8" s="3">
        <v>5.784159580737534</v>
      </c>
      <c r="H8" s="1" t="s">
        <v>46</v>
      </c>
      <c r="I8" s="2">
        <v>4882093</v>
      </c>
      <c r="J8" s="4">
        <f>I8/SUM(I:I)</f>
        <v>0</v>
      </c>
      <c r="K8" s="2">
        <v>0</v>
      </c>
      <c r="L8" s="2">
        <v>0</v>
      </c>
      <c r="M8" s="3">
        <v>5.784159580737534</v>
      </c>
    </row>
    <row r="9" spans="1:13">
      <c r="A9" s="1" t="s">
        <v>49</v>
      </c>
      <c r="B9" s="2">
        <v>4202332</v>
      </c>
      <c r="C9" s="4">
        <f>B9/SUM(B:B)</f>
        <v>0</v>
      </c>
      <c r="D9" s="2">
        <v>0</v>
      </c>
      <c r="E9" s="2">
        <v>0</v>
      </c>
      <c r="F9" s="3">
        <v>1.117927855295372</v>
      </c>
      <c r="H9" s="1" t="s">
        <v>49</v>
      </c>
      <c r="I9" s="2">
        <v>4202332</v>
      </c>
      <c r="J9" s="4">
        <f>I9/SUM(I:I)</f>
        <v>0</v>
      </c>
      <c r="K9" s="2">
        <v>0</v>
      </c>
      <c r="L9" s="2">
        <v>0</v>
      </c>
      <c r="M9" s="3">
        <v>1.117927855295372</v>
      </c>
    </row>
    <row r="10" spans="1:13">
      <c r="A10" s="1" t="s">
        <v>50</v>
      </c>
      <c r="B10" s="2">
        <v>4143784</v>
      </c>
      <c r="C10" s="4">
        <f>B10/SUM(B:B)</f>
        <v>0</v>
      </c>
      <c r="D10" s="2">
        <v>0</v>
      </c>
      <c r="E10" s="2">
        <v>0</v>
      </c>
      <c r="F10" s="3">
        <v>6.533069291256409</v>
      </c>
      <c r="H10" s="1" t="s">
        <v>50</v>
      </c>
      <c r="I10" s="2">
        <v>4143784</v>
      </c>
      <c r="J10" s="4">
        <f>I10/SUM(I:I)</f>
        <v>0</v>
      </c>
      <c r="K10" s="2">
        <v>0</v>
      </c>
      <c r="L10" s="2">
        <v>0</v>
      </c>
      <c r="M10" s="3">
        <v>6.533069291256409</v>
      </c>
    </row>
    <row r="11" spans="1:13">
      <c r="A11" s="1" t="s">
        <v>55</v>
      </c>
      <c r="B11" s="2">
        <v>3398151</v>
      </c>
      <c r="C11" s="4">
        <f>B11/SUM(B:B)</f>
        <v>0</v>
      </c>
      <c r="D11" s="2">
        <v>0</v>
      </c>
      <c r="E11" s="2">
        <v>0</v>
      </c>
      <c r="F11" s="3">
        <v>8.281535164270924</v>
      </c>
      <c r="H11" s="1" t="s">
        <v>55</v>
      </c>
      <c r="I11" s="2">
        <v>3398151</v>
      </c>
      <c r="J11" s="4">
        <f>I11/SUM(I:I)</f>
        <v>0</v>
      </c>
      <c r="K11" s="2">
        <v>0</v>
      </c>
      <c r="L11" s="2">
        <v>0</v>
      </c>
      <c r="M11" s="3">
        <v>8.281535164270924</v>
      </c>
    </row>
    <row r="12" spans="1:13">
      <c r="A12" s="1" t="s">
        <v>59</v>
      </c>
      <c r="B12" s="2">
        <v>3008879</v>
      </c>
      <c r="C12" s="4">
        <f>B12/SUM(B:B)</f>
        <v>0</v>
      </c>
      <c r="D12" s="2">
        <v>0</v>
      </c>
      <c r="E12" s="2">
        <v>0</v>
      </c>
      <c r="F12" s="3">
        <v>3.740282012005183</v>
      </c>
      <c r="H12" s="1" t="s">
        <v>59</v>
      </c>
      <c r="I12" s="2">
        <v>3008879</v>
      </c>
      <c r="J12" s="4">
        <f>I12/SUM(I:I)</f>
        <v>0</v>
      </c>
      <c r="K12" s="2">
        <v>0</v>
      </c>
      <c r="L12" s="2">
        <v>0</v>
      </c>
      <c r="M12" s="3">
        <v>3.740282012005183</v>
      </c>
    </row>
    <row r="13" spans="1:13">
      <c r="A13" s="1" t="s">
        <v>61</v>
      </c>
      <c r="B13" s="2">
        <v>2588301</v>
      </c>
      <c r="C13" s="4">
        <f>B13/SUM(B:B)</f>
        <v>0</v>
      </c>
      <c r="D13" s="2">
        <v>0</v>
      </c>
      <c r="E13" s="2">
        <v>0</v>
      </c>
      <c r="F13" s="3">
        <v>4.135396926400413</v>
      </c>
      <c r="H13" s="1" t="s">
        <v>61</v>
      </c>
      <c r="I13" s="2">
        <v>2588301</v>
      </c>
      <c r="J13" s="4">
        <f>I13/SUM(I:I)</f>
        <v>0</v>
      </c>
      <c r="K13" s="2">
        <v>0</v>
      </c>
      <c r="L13" s="2">
        <v>0</v>
      </c>
      <c r="M13" s="3">
        <v>4.135396926400413</v>
      </c>
    </row>
    <row r="14" spans="1:13">
      <c r="A14" s="1" t="s">
        <v>64</v>
      </c>
      <c r="B14" s="2">
        <v>2464998</v>
      </c>
      <c r="C14" s="4">
        <f>B14/SUM(B:B)</f>
        <v>0</v>
      </c>
      <c r="D14" s="2">
        <v>0</v>
      </c>
      <c r="E14" s="2">
        <v>0</v>
      </c>
      <c r="F14" s="3">
        <v>4.112118549386065</v>
      </c>
      <c r="H14" s="1" t="s">
        <v>64</v>
      </c>
      <c r="I14" s="2">
        <v>2464998</v>
      </c>
      <c r="J14" s="4">
        <f>I14/SUM(I:I)</f>
        <v>0</v>
      </c>
      <c r="K14" s="2">
        <v>0</v>
      </c>
      <c r="L14" s="2">
        <v>0</v>
      </c>
      <c r="M14" s="3">
        <v>4.112118549386065</v>
      </c>
    </row>
    <row r="15" spans="1:13">
      <c r="A15" s="1" t="s">
        <v>66</v>
      </c>
      <c r="B15" s="2">
        <v>2128696</v>
      </c>
      <c r="C15" s="4">
        <f>B15/SUM(B:B)</f>
        <v>0</v>
      </c>
      <c r="D15" s="2">
        <v>0</v>
      </c>
      <c r="E15" s="2">
        <v>0</v>
      </c>
      <c r="F15" s="3">
        <v>4.143003979901017</v>
      </c>
      <c r="H15" s="1" t="s">
        <v>66</v>
      </c>
      <c r="I15" s="2">
        <v>2128696</v>
      </c>
      <c r="J15" s="4">
        <f>I15/SUM(I:I)</f>
        <v>0</v>
      </c>
      <c r="K15" s="2">
        <v>0</v>
      </c>
      <c r="L15" s="2">
        <v>0</v>
      </c>
      <c r="M15" s="3">
        <v>4.143003979901017</v>
      </c>
    </row>
    <row r="16" spans="1:13">
      <c r="A16" s="1" t="s">
        <v>67</v>
      </c>
      <c r="B16" s="2">
        <v>1956034</v>
      </c>
      <c r="C16" s="4">
        <f>B16/SUM(B:B)</f>
        <v>0</v>
      </c>
      <c r="D16" s="2">
        <v>0</v>
      </c>
      <c r="E16" s="2">
        <v>0</v>
      </c>
      <c r="F16" s="3">
        <v>4.178073591767998</v>
      </c>
      <c r="H16" s="1" t="s">
        <v>67</v>
      </c>
      <c r="I16" s="2">
        <v>1956034</v>
      </c>
      <c r="J16" s="4">
        <f>I16/SUM(I:I)</f>
        <v>0</v>
      </c>
      <c r="K16" s="2">
        <v>0</v>
      </c>
      <c r="L16" s="2">
        <v>0</v>
      </c>
      <c r="M16" s="3">
        <v>4.178073591767998</v>
      </c>
    </row>
    <row r="17" spans="1:13">
      <c r="A17" s="1" t="s">
        <v>70</v>
      </c>
      <c r="B17" s="2">
        <v>1768989</v>
      </c>
      <c r="C17" s="4">
        <f>B17/SUM(B:B)</f>
        <v>0</v>
      </c>
      <c r="D17" s="2">
        <v>0</v>
      </c>
      <c r="E17" s="2">
        <v>0</v>
      </c>
      <c r="F17" s="3">
        <v>8.699625605359667</v>
      </c>
      <c r="H17" s="1" t="s">
        <v>70</v>
      </c>
      <c r="I17" s="2">
        <v>1768989</v>
      </c>
      <c r="J17" s="4">
        <f>I17/SUM(I:I)</f>
        <v>0</v>
      </c>
      <c r="K17" s="2">
        <v>0</v>
      </c>
      <c r="L17" s="2">
        <v>0</v>
      </c>
      <c r="M17" s="3">
        <v>8.699625605359667</v>
      </c>
    </row>
    <row r="18" spans="1:13">
      <c r="A18" s="1" t="s">
        <v>73</v>
      </c>
      <c r="B18" s="2">
        <v>1701055</v>
      </c>
      <c r="C18" s="4">
        <f>B18/SUM(B:B)</f>
        <v>0</v>
      </c>
      <c r="D18" s="2">
        <v>0</v>
      </c>
      <c r="E18" s="2">
        <v>0</v>
      </c>
      <c r="F18" s="3">
        <v>4.419950560093663</v>
      </c>
      <c r="H18" s="1" t="s">
        <v>73</v>
      </c>
      <c r="I18" s="2">
        <v>1701055</v>
      </c>
      <c r="J18" s="4">
        <f>I18/SUM(I:I)</f>
        <v>0</v>
      </c>
      <c r="K18" s="2">
        <v>0</v>
      </c>
      <c r="L18" s="2">
        <v>0</v>
      </c>
      <c r="M18" s="3">
        <v>4.419950560093663</v>
      </c>
    </row>
    <row r="19" spans="1:13">
      <c r="A19" s="1" t="s">
        <v>75</v>
      </c>
      <c r="B19" s="2">
        <v>1618132</v>
      </c>
      <c r="C19" s="4">
        <f>B19/SUM(B:B)</f>
        <v>0</v>
      </c>
      <c r="D19" s="2">
        <v>0</v>
      </c>
      <c r="E19" s="2">
        <v>0</v>
      </c>
      <c r="F19" s="3">
        <v>4.295287405477487</v>
      </c>
      <c r="H19" s="1" t="s">
        <v>75</v>
      </c>
      <c r="I19" s="2">
        <v>1618132</v>
      </c>
      <c r="J19" s="4">
        <f>I19/SUM(I:I)</f>
        <v>0</v>
      </c>
      <c r="K19" s="2">
        <v>0</v>
      </c>
      <c r="L19" s="2">
        <v>0</v>
      </c>
      <c r="M19" s="3">
        <v>4.295287405477487</v>
      </c>
    </row>
    <row r="20" spans="1:13">
      <c r="A20" s="1" t="s">
        <v>76</v>
      </c>
      <c r="B20" s="2">
        <v>1416083</v>
      </c>
      <c r="C20" s="4">
        <f>B20/SUM(B:B)</f>
        <v>0</v>
      </c>
      <c r="D20" s="2">
        <v>0</v>
      </c>
      <c r="E20" s="2">
        <v>0</v>
      </c>
      <c r="F20" s="3">
        <v>7.589572786340985</v>
      </c>
      <c r="H20" s="1" t="s">
        <v>76</v>
      </c>
      <c r="I20" s="2">
        <v>1416083</v>
      </c>
      <c r="J20" s="4">
        <f>I20/SUM(I:I)</f>
        <v>0</v>
      </c>
      <c r="K20" s="2">
        <v>0</v>
      </c>
      <c r="L20" s="2">
        <v>0</v>
      </c>
      <c r="M20" s="3">
        <v>7.589572786340985</v>
      </c>
    </row>
    <row r="21" spans="1:13">
      <c r="A21" s="1" t="s">
        <v>77</v>
      </c>
      <c r="B21" s="2">
        <v>1257963</v>
      </c>
      <c r="C21" s="4">
        <f>B21/SUM(B:B)</f>
        <v>0</v>
      </c>
      <c r="D21" s="2">
        <v>0</v>
      </c>
      <c r="E21" s="2">
        <v>0</v>
      </c>
      <c r="F21" s="3">
        <v>7.651058894418966</v>
      </c>
      <c r="H21" s="1" t="s">
        <v>77</v>
      </c>
      <c r="I21" s="2">
        <v>1257963</v>
      </c>
      <c r="J21" s="4">
        <f>I21/SUM(I:I)</f>
        <v>0</v>
      </c>
      <c r="K21" s="2">
        <v>0</v>
      </c>
      <c r="L21" s="2">
        <v>0</v>
      </c>
      <c r="M21" s="3">
        <v>7.651058894418966</v>
      </c>
    </row>
    <row r="22" spans="1:13">
      <c r="A22" s="1" t="s">
        <v>82</v>
      </c>
      <c r="B22" s="2">
        <v>220966</v>
      </c>
      <c r="C22" s="4">
        <f>B22/SUM(B:B)</f>
        <v>0</v>
      </c>
      <c r="D22" s="2">
        <v>0</v>
      </c>
      <c r="E22" s="2">
        <v>0</v>
      </c>
      <c r="F22" s="3">
        <v>1.388892408786861</v>
      </c>
      <c r="H22" s="1" t="s">
        <v>82</v>
      </c>
      <c r="I22" s="2">
        <v>220966</v>
      </c>
      <c r="J22" s="4">
        <f>I22/SUM(I:I)</f>
        <v>0</v>
      </c>
      <c r="K22" s="2">
        <v>0</v>
      </c>
      <c r="L22" s="2">
        <v>0</v>
      </c>
      <c r="M22" s="3">
        <v>1.388892408786861</v>
      </c>
    </row>
    <row r="23" spans="1:13">
      <c r="A23" s="1" t="s">
        <v>83</v>
      </c>
      <c r="B23" s="2">
        <v>203982</v>
      </c>
      <c r="C23" s="4">
        <f>B23/SUM(B:B)</f>
        <v>0</v>
      </c>
      <c r="D23" s="2">
        <v>0</v>
      </c>
      <c r="E23" s="2">
        <v>0</v>
      </c>
      <c r="F23" s="3">
        <v>3.670426802364932</v>
      </c>
      <c r="H23" s="1" t="s">
        <v>83</v>
      </c>
      <c r="I23" s="2">
        <v>203982</v>
      </c>
      <c r="J23" s="4">
        <f>I23/SUM(I:I)</f>
        <v>0</v>
      </c>
      <c r="K23" s="2">
        <v>0</v>
      </c>
      <c r="L23" s="2">
        <v>0</v>
      </c>
      <c r="M23" s="3">
        <v>3.670426802364932</v>
      </c>
    </row>
    <row r="24" spans="1:13">
      <c r="A24" s="1" t="s">
        <v>84</v>
      </c>
      <c r="B24" s="2">
        <v>185283</v>
      </c>
      <c r="C24" s="4">
        <f>B24/SUM(B:B)</f>
        <v>0</v>
      </c>
      <c r="D24" s="2">
        <v>0</v>
      </c>
      <c r="E24" s="2">
        <v>0</v>
      </c>
      <c r="F24" s="3">
        <v>1.295256445545464</v>
      </c>
      <c r="H24" s="1" t="s">
        <v>84</v>
      </c>
      <c r="I24" s="2">
        <v>185283</v>
      </c>
      <c r="J24" s="4">
        <f>I24/SUM(I:I)</f>
        <v>0</v>
      </c>
      <c r="K24" s="2">
        <v>0</v>
      </c>
      <c r="L24" s="2">
        <v>0</v>
      </c>
      <c r="M24" s="3">
        <v>1.295256445545464</v>
      </c>
    </row>
    <row r="25" spans="1:13">
      <c r="A25" s="1" t="s">
        <v>85</v>
      </c>
      <c r="B25" s="2">
        <v>185060</v>
      </c>
      <c r="C25" s="4">
        <f>B25/SUM(B:B)</f>
        <v>0</v>
      </c>
      <c r="D25" s="2">
        <v>0</v>
      </c>
      <c r="E25" s="2">
        <v>0</v>
      </c>
      <c r="F25" s="3">
        <v>5.480206419539542</v>
      </c>
      <c r="H25" s="1" t="s">
        <v>85</v>
      </c>
      <c r="I25" s="2">
        <v>185060</v>
      </c>
      <c r="J25" s="4">
        <f>I25/SUM(I:I)</f>
        <v>0</v>
      </c>
      <c r="K25" s="2">
        <v>0</v>
      </c>
      <c r="L25" s="2">
        <v>0</v>
      </c>
      <c r="M25" s="3">
        <v>5.480206419539542</v>
      </c>
    </row>
    <row r="26" spans="1:13">
      <c r="A26" s="1" t="s">
        <v>86</v>
      </c>
      <c r="B26" s="2">
        <v>157285</v>
      </c>
      <c r="C26" s="4">
        <f>B26/SUM(B:B)</f>
        <v>0</v>
      </c>
      <c r="D26" s="2">
        <v>0</v>
      </c>
      <c r="E26" s="2">
        <v>0</v>
      </c>
      <c r="F26" s="3">
        <v>34.72455733223147</v>
      </c>
      <c r="H26" s="1" t="s">
        <v>86</v>
      </c>
      <c r="I26" s="2">
        <v>157285</v>
      </c>
      <c r="J26" s="4">
        <f>I26/SUM(I:I)</f>
        <v>0</v>
      </c>
      <c r="K26" s="2">
        <v>0</v>
      </c>
      <c r="L26" s="2">
        <v>0</v>
      </c>
      <c r="M26" s="3">
        <v>34.72455733223147</v>
      </c>
    </row>
    <row r="27" spans="1:13">
      <c r="A27" s="1" t="s">
        <v>90</v>
      </c>
      <c r="B27" s="2">
        <v>119872</v>
      </c>
      <c r="C27" s="4">
        <f>B27/SUM(B:B)</f>
        <v>0</v>
      </c>
      <c r="D27" s="2">
        <v>0</v>
      </c>
      <c r="E27" s="2">
        <v>0</v>
      </c>
      <c r="F27" s="3">
        <v>5.562441604377971</v>
      </c>
      <c r="H27" s="1" t="s">
        <v>90</v>
      </c>
      <c r="I27" s="2">
        <v>119872</v>
      </c>
      <c r="J27" s="4">
        <f>I27/SUM(I:I)</f>
        <v>0</v>
      </c>
      <c r="K27" s="2">
        <v>0</v>
      </c>
      <c r="L27" s="2">
        <v>0</v>
      </c>
      <c r="M27" s="3">
        <v>5.562441604377971</v>
      </c>
    </row>
    <row r="28" spans="1:13">
      <c r="A28" s="1" t="s">
        <v>91</v>
      </c>
      <c r="B28" s="2">
        <v>81606</v>
      </c>
      <c r="C28" s="4">
        <f>B28/SUM(B:B)</f>
        <v>0</v>
      </c>
      <c r="D28" s="2">
        <v>0</v>
      </c>
      <c r="E28" s="2">
        <v>0</v>
      </c>
      <c r="F28" s="3">
        <v>14.61426855868445</v>
      </c>
      <c r="H28" s="1" t="s">
        <v>91</v>
      </c>
      <c r="I28" s="2">
        <v>81606</v>
      </c>
      <c r="J28" s="4">
        <f>I28/SUM(I:I)</f>
        <v>0</v>
      </c>
      <c r="K28" s="2">
        <v>0</v>
      </c>
      <c r="L28" s="2">
        <v>0</v>
      </c>
      <c r="M28" s="3">
        <v>14.61426855868445</v>
      </c>
    </row>
    <row r="29" spans="1:13">
      <c r="A29" s="1" t="s">
        <v>92</v>
      </c>
      <c r="B29" s="2">
        <v>77277</v>
      </c>
      <c r="C29" s="4">
        <f>B29/SUM(B:B)</f>
        <v>0</v>
      </c>
      <c r="D29" s="2">
        <v>0</v>
      </c>
      <c r="E29" s="2">
        <v>0</v>
      </c>
      <c r="F29" s="3">
        <v>4.914023577519844</v>
      </c>
      <c r="H29" s="1" t="s">
        <v>92</v>
      </c>
      <c r="I29" s="2">
        <v>77277</v>
      </c>
      <c r="J29" s="4">
        <f>I29/SUM(I:I)</f>
        <v>0</v>
      </c>
      <c r="K29" s="2">
        <v>0</v>
      </c>
      <c r="L29" s="2">
        <v>0</v>
      </c>
      <c r="M29" s="3">
        <v>4.914023577519844</v>
      </c>
    </row>
    <row r="30" spans="1:13">
      <c r="A30" s="1" t="s">
        <v>93</v>
      </c>
      <c r="B30" s="2">
        <v>42418</v>
      </c>
      <c r="C30" s="4">
        <f>B30/SUM(B:B)</f>
        <v>0</v>
      </c>
      <c r="D30" s="2">
        <v>0</v>
      </c>
      <c r="E30" s="2">
        <v>0</v>
      </c>
      <c r="F30" s="3">
        <v>1.549153661181561</v>
      </c>
      <c r="H30" s="1" t="s">
        <v>93</v>
      </c>
      <c r="I30" s="2">
        <v>42418</v>
      </c>
      <c r="J30" s="4">
        <f>I30/SUM(I:I)</f>
        <v>0</v>
      </c>
      <c r="K30" s="2">
        <v>0</v>
      </c>
      <c r="L30" s="2">
        <v>0</v>
      </c>
      <c r="M30" s="3">
        <v>1.549153661181561</v>
      </c>
    </row>
    <row r="31" spans="1:13">
      <c r="A31" s="1" t="s">
        <v>94</v>
      </c>
      <c r="B31" s="2">
        <v>34698</v>
      </c>
      <c r="C31" s="4">
        <f>B31/SUM(B:B)</f>
        <v>0</v>
      </c>
      <c r="D31" s="2">
        <v>0</v>
      </c>
      <c r="E31" s="2">
        <v>0</v>
      </c>
      <c r="F31" s="3">
        <v>9.154533402501567</v>
      </c>
      <c r="H31" s="1" t="s">
        <v>94</v>
      </c>
      <c r="I31" s="2">
        <v>34698</v>
      </c>
      <c r="J31" s="4">
        <f>I31/SUM(I:I)</f>
        <v>0</v>
      </c>
      <c r="K31" s="2">
        <v>0</v>
      </c>
      <c r="L31" s="2">
        <v>0</v>
      </c>
      <c r="M31" s="3">
        <v>9.154533402501567</v>
      </c>
    </row>
    <row r="32" spans="1:13">
      <c r="A32" s="1" t="s">
        <v>95</v>
      </c>
      <c r="B32" s="2">
        <v>33653</v>
      </c>
      <c r="C32" s="4">
        <f>B32/SUM(B:B)</f>
        <v>0</v>
      </c>
      <c r="D32" s="2">
        <v>0</v>
      </c>
      <c r="E32" s="2">
        <v>0</v>
      </c>
      <c r="F32" s="3">
        <v>9.550649273467471</v>
      </c>
      <c r="H32" s="1" t="s">
        <v>95</v>
      </c>
      <c r="I32" s="2">
        <v>33653</v>
      </c>
      <c r="J32" s="4">
        <f>I32/SUM(I:I)</f>
        <v>0</v>
      </c>
      <c r="K32" s="2">
        <v>0</v>
      </c>
      <c r="L32" s="2">
        <v>0</v>
      </c>
      <c r="M32" s="3">
        <v>9.550649273467471</v>
      </c>
    </row>
    <row r="33" spans="1:13">
      <c r="A33" s="1" t="s">
        <v>96</v>
      </c>
      <c r="B33" s="2">
        <v>31563</v>
      </c>
      <c r="C33" s="4">
        <f>B33/SUM(B:B)</f>
        <v>0</v>
      </c>
      <c r="D33" s="2">
        <v>0</v>
      </c>
      <c r="E33" s="2">
        <v>0</v>
      </c>
      <c r="F33" s="3">
        <v>2.864810062414852</v>
      </c>
      <c r="H33" s="1" t="s">
        <v>96</v>
      </c>
      <c r="I33" s="2">
        <v>31563</v>
      </c>
      <c r="J33" s="4">
        <f>I33/SUM(I:I)</f>
        <v>0</v>
      </c>
      <c r="K33" s="2">
        <v>0</v>
      </c>
      <c r="L33" s="2">
        <v>0</v>
      </c>
      <c r="M33" s="3">
        <v>2.864810062414852</v>
      </c>
    </row>
    <row r="34" spans="1:13">
      <c r="A34" s="1" t="s">
        <v>97</v>
      </c>
      <c r="B34" s="2">
        <v>26130</v>
      </c>
      <c r="C34" s="4">
        <f>B34/SUM(B:B)</f>
        <v>0</v>
      </c>
      <c r="D34" s="2">
        <v>0</v>
      </c>
      <c r="E34" s="2">
        <v>0</v>
      </c>
      <c r="F34" s="3">
        <v>26.1019517795638</v>
      </c>
      <c r="H34" s="1" t="s">
        <v>97</v>
      </c>
      <c r="I34" s="2">
        <v>26130</v>
      </c>
      <c r="J34" s="4">
        <f>I34/SUM(I:I)</f>
        <v>0</v>
      </c>
      <c r="K34" s="2">
        <v>0</v>
      </c>
      <c r="L34" s="2">
        <v>0</v>
      </c>
      <c r="M34" s="3">
        <v>26.1019517795638</v>
      </c>
    </row>
    <row r="35" spans="1:13">
      <c r="A35" s="1" t="s">
        <v>98</v>
      </c>
      <c r="B35" s="2">
        <v>23960</v>
      </c>
      <c r="C35" s="4">
        <f>B35/SUM(B:B)</f>
        <v>0</v>
      </c>
      <c r="D35" s="2">
        <v>0</v>
      </c>
      <c r="E35" s="2">
        <v>0</v>
      </c>
      <c r="F35" s="3">
        <v>6.266819699499185</v>
      </c>
      <c r="H35" s="1" t="s">
        <v>98</v>
      </c>
      <c r="I35" s="2">
        <v>23960</v>
      </c>
      <c r="J35" s="4">
        <f>I35/SUM(I:I)</f>
        <v>0</v>
      </c>
      <c r="K35" s="2">
        <v>0</v>
      </c>
      <c r="L35" s="2">
        <v>0</v>
      </c>
      <c r="M35" s="3">
        <v>6.266819699499185</v>
      </c>
    </row>
    <row r="36" spans="1:13">
      <c r="A36" s="1" t="s">
        <v>99</v>
      </c>
      <c r="B36" s="2">
        <v>18896</v>
      </c>
      <c r="C36" s="4">
        <f>B36/SUM(B:B)</f>
        <v>0</v>
      </c>
      <c r="D36" s="2">
        <v>0</v>
      </c>
      <c r="E36" s="2">
        <v>0</v>
      </c>
      <c r="F36" s="3">
        <v>1.267622777307369</v>
      </c>
      <c r="H36" s="1" t="s">
        <v>99</v>
      </c>
      <c r="I36" s="2">
        <v>18896</v>
      </c>
      <c r="J36" s="4">
        <f>I36/SUM(I:I)</f>
        <v>0</v>
      </c>
      <c r="K36" s="2">
        <v>0</v>
      </c>
      <c r="L36" s="2">
        <v>0</v>
      </c>
      <c r="M36" s="3">
        <v>1.267622777307369</v>
      </c>
    </row>
    <row r="37" spans="1:13">
      <c r="A37" s="1" t="s">
        <v>100</v>
      </c>
      <c r="B37" s="2">
        <v>2997</v>
      </c>
      <c r="C37" s="4">
        <f>B37/SUM(B:B)</f>
        <v>0</v>
      </c>
      <c r="D37" s="2">
        <v>0</v>
      </c>
      <c r="E37" s="2">
        <v>0</v>
      </c>
      <c r="F37" s="3">
        <v>18.62529195862529</v>
      </c>
      <c r="H37" s="1" t="s">
        <v>100</v>
      </c>
      <c r="I37" s="2">
        <v>2997</v>
      </c>
      <c r="J37" s="4">
        <f>I37/SUM(I:I)</f>
        <v>0</v>
      </c>
      <c r="K37" s="2">
        <v>0</v>
      </c>
      <c r="L37" s="2">
        <v>0</v>
      </c>
      <c r="M37" s="3">
        <v>18.62529195862529</v>
      </c>
    </row>
    <row r="38" spans="1:13">
      <c r="A38" s="1" t="s">
        <v>101</v>
      </c>
      <c r="B38" s="2">
        <v>2457</v>
      </c>
      <c r="C38" s="4">
        <f>B38/SUM(B:B)</f>
        <v>0</v>
      </c>
      <c r="D38" s="2">
        <v>0</v>
      </c>
      <c r="E38" s="2">
        <v>0</v>
      </c>
      <c r="F38" s="3">
        <v>8.754171754171757</v>
      </c>
      <c r="H38" s="1" t="s">
        <v>101</v>
      </c>
      <c r="I38" s="2">
        <v>2457</v>
      </c>
      <c r="J38" s="4">
        <f>I38/SUM(I:I)</f>
        <v>0</v>
      </c>
      <c r="K38" s="2">
        <v>0</v>
      </c>
      <c r="L38" s="2">
        <v>0</v>
      </c>
      <c r="M38" s="3">
        <v>8.754171754171757</v>
      </c>
    </row>
    <row r="39" spans="1:13">
      <c r="A39" s="1" t="s">
        <v>102</v>
      </c>
      <c r="B39" s="2">
        <v>2207</v>
      </c>
      <c r="C39" s="4">
        <f>B39/SUM(B:B)</f>
        <v>0</v>
      </c>
      <c r="D39" s="2">
        <v>0</v>
      </c>
      <c r="E39" s="2">
        <v>0</v>
      </c>
      <c r="F39" s="3">
        <v>7.468962392387857</v>
      </c>
      <c r="H39" s="1" t="s">
        <v>102</v>
      </c>
      <c r="I39" s="2">
        <v>2207</v>
      </c>
      <c r="J39" s="4">
        <f>I39/SUM(I:I)</f>
        <v>0</v>
      </c>
      <c r="K39" s="2">
        <v>0</v>
      </c>
      <c r="L39" s="2">
        <v>0</v>
      </c>
      <c r="M39" s="3">
        <v>7.468962392387857</v>
      </c>
    </row>
    <row r="40" spans="1:13">
      <c r="A40" s="1" t="s">
        <v>103</v>
      </c>
      <c r="B40" s="2">
        <v>2179</v>
      </c>
      <c r="C40" s="4">
        <f>B40/SUM(B:B)</f>
        <v>0</v>
      </c>
      <c r="D40" s="2">
        <v>0</v>
      </c>
      <c r="E40" s="2">
        <v>0</v>
      </c>
      <c r="F40" s="3">
        <v>2.318494722349702</v>
      </c>
      <c r="H40" s="1" t="s">
        <v>103</v>
      </c>
      <c r="I40" s="2">
        <v>2179</v>
      </c>
      <c r="J40" s="4">
        <f>I40/SUM(I:I)</f>
        <v>0</v>
      </c>
      <c r="K40" s="2">
        <v>0</v>
      </c>
      <c r="L40" s="2">
        <v>0</v>
      </c>
      <c r="M40" s="3">
        <v>2.318494722349702</v>
      </c>
    </row>
    <row r="41" spans="1:13">
      <c r="A41" s="1" t="s">
        <v>104</v>
      </c>
      <c r="B41" s="2">
        <v>638</v>
      </c>
      <c r="C41" s="4">
        <f>B41/SUM(B:B)</f>
        <v>0</v>
      </c>
      <c r="D41" s="2">
        <v>0</v>
      </c>
      <c r="E41" s="2">
        <v>0</v>
      </c>
      <c r="F41" s="3">
        <v>6.808777429467089</v>
      </c>
      <c r="H41" s="1" t="s">
        <v>104</v>
      </c>
      <c r="I41" s="2">
        <v>638</v>
      </c>
      <c r="J41" s="4">
        <f>I41/SUM(I:I)</f>
        <v>0</v>
      </c>
      <c r="K41" s="2">
        <v>0</v>
      </c>
      <c r="L41" s="2">
        <v>0</v>
      </c>
      <c r="M41" s="3">
        <v>6.808777429467089</v>
      </c>
    </row>
    <row r="42" spans="1:13">
      <c r="A42" s="1" t="s">
        <v>105</v>
      </c>
      <c r="B42" s="2">
        <v>523</v>
      </c>
      <c r="C42" s="4">
        <f>B42/SUM(B:B)</f>
        <v>0</v>
      </c>
      <c r="D42" s="2">
        <v>0</v>
      </c>
      <c r="E42" s="2">
        <v>0</v>
      </c>
      <c r="F42" s="3">
        <v>27.96175908221796</v>
      </c>
      <c r="H42" s="1" t="s">
        <v>105</v>
      </c>
      <c r="I42" s="2">
        <v>523</v>
      </c>
      <c r="J42" s="4">
        <f>I42/SUM(I:I)</f>
        <v>0</v>
      </c>
      <c r="K42" s="2">
        <v>0</v>
      </c>
      <c r="L42" s="2">
        <v>0</v>
      </c>
      <c r="M42" s="3">
        <v>27.96175908221796</v>
      </c>
    </row>
    <row r="43" spans="1:13">
      <c r="A43" s="1" t="s">
        <v>106</v>
      </c>
      <c r="B43" s="2">
        <v>43</v>
      </c>
      <c r="C43" s="4">
        <f>B43/SUM(B:B)</f>
        <v>0</v>
      </c>
      <c r="D43" s="2">
        <v>0</v>
      </c>
      <c r="E43" s="2">
        <v>0</v>
      </c>
      <c r="F43" s="3">
        <v>3.023255813953488</v>
      </c>
      <c r="H43" s="1" t="s">
        <v>106</v>
      </c>
      <c r="I43" s="2">
        <v>43</v>
      </c>
      <c r="J43" s="4">
        <f>I43/SUM(I:I)</f>
        <v>0</v>
      </c>
      <c r="K43" s="2">
        <v>0</v>
      </c>
      <c r="L43" s="2">
        <v>0</v>
      </c>
      <c r="M43" s="3">
        <v>3.023255813953488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9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368721529</v>
      </c>
      <c r="C3" s="4">
        <v>0.1534049729700285</v>
      </c>
      <c r="H3" s="1" t="s">
        <v>13</v>
      </c>
      <c r="I3" s="2">
        <v>368721529</v>
      </c>
      <c r="J3" s="4">
        <v>0.1534049729700285</v>
      </c>
    </row>
    <row r="4" spans="1:13">
      <c r="A4" s="1" t="s">
        <v>14</v>
      </c>
      <c r="B4" s="2">
        <v>234330668</v>
      </c>
      <c r="C4" s="4">
        <v>0.09749224540286806</v>
      </c>
      <c r="D4" s="2">
        <v>8816122</v>
      </c>
      <c r="E4" s="2">
        <v>68690561</v>
      </c>
      <c r="F4" s="3">
        <v>4.568152231781788</v>
      </c>
      <c r="H4" s="1" t="s">
        <v>14</v>
      </c>
      <c r="I4" s="2">
        <v>238145766</v>
      </c>
      <c r="J4" s="4">
        <v>0.09907950017249126</v>
      </c>
      <c r="K4" s="2">
        <v>11106003</v>
      </c>
      <c r="L4" s="2">
        <v>68995196</v>
      </c>
      <c r="M4" s="3">
        <v>4.529001368007179</v>
      </c>
    </row>
    <row r="5" spans="1:13">
      <c r="A5" s="1" t="s">
        <v>15</v>
      </c>
      <c r="B5" s="2">
        <v>180372170</v>
      </c>
      <c r="C5" s="4">
        <v>0.07504304925844293</v>
      </c>
      <c r="D5" s="2">
        <v>53224218</v>
      </c>
      <c r="E5" s="2">
        <v>27491639</v>
      </c>
      <c r="F5" s="3">
        <v>4.285224178434004</v>
      </c>
      <c r="H5" s="1" t="s">
        <v>15</v>
      </c>
      <c r="I5" s="2">
        <v>187000360</v>
      </c>
      <c r="J5" s="4">
        <v>0.07780067860150798</v>
      </c>
      <c r="K5" s="2">
        <v>59022465</v>
      </c>
      <c r="L5" s="2">
        <v>27720315</v>
      </c>
      <c r="M5" s="3">
        <v>4.185387680540334</v>
      </c>
    </row>
    <row r="6" spans="1:13">
      <c r="A6" s="1" t="s">
        <v>16</v>
      </c>
      <c r="B6" s="2">
        <v>156009591</v>
      </c>
      <c r="C6" s="4">
        <v>0.06490710524912205</v>
      </c>
      <c r="D6" s="2">
        <v>5030528</v>
      </c>
      <c r="E6" s="2">
        <v>38049058</v>
      </c>
      <c r="F6" s="3">
        <v>5.289290034741041</v>
      </c>
      <c r="H6" s="1" t="s">
        <v>17</v>
      </c>
      <c r="I6" s="2">
        <v>160603357</v>
      </c>
      <c r="J6" s="4">
        <v>0.06681832142077292</v>
      </c>
      <c r="K6" s="2">
        <v>26910898</v>
      </c>
      <c r="L6" s="2">
        <v>1087323</v>
      </c>
      <c r="M6" s="3">
        <v>4.724454788328683</v>
      </c>
    </row>
    <row r="7" spans="1:13">
      <c r="A7" s="1" t="s">
        <v>17</v>
      </c>
      <c r="B7" s="2">
        <v>154531056</v>
      </c>
      <c r="C7" s="4">
        <v>0.06429196725507712</v>
      </c>
      <c r="D7" s="2">
        <v>22750617</v>
      </c>
      <c r="E7" s="2">
        <v>736038</v>
      </c>
      <c r="F7" s="3">
        <v>4.841255229630421</v>
      </c>
      <c r="H7" s="1" t="s">
        <v>16</v>
      </c>
      <c r="I7" s="2">
        <v>160309852</v>
      </c>
      <c r="J7" s="4">
        <v>0.06669620995439426</v>
      </c>
      <c r="K7" s="2">
        <v>7803219</v>
      </c>
      <c r="L7" s="2">
        <v>38332638</v>
      </c>
      <c r="M7" s="3">
        <v>5.197421865253331</v>
      </c>
    </row>
    <row r="8" spans="1:13">
      <c r="A8" s="1" t="s">
        <v>18</v>
      </c>
      <c r="B8" s="2">
        <v>152072794</v>
      </c>
      <c r="C8" s="4">
        <v>0.06326921814496685</v>
      </c>
      <c r="D8" s="2">
        <v>30082320</v>
      </c>
      <c r="E8" s="2">
        <v>14502871</v>
      </c>
      <c r="F8" s="3">
        <v>3.644326795232451</v>
      </c>
      <c r="H8" s="1" t="s">
        <v>19</v>
      </c>
      <c r="I8" s="2">
        <v>156417395</v>
      </c>
      <c r="J8" s="4">
        <v>0.0650767703125284</v>
      </c>
      <c r="K8" s="2">
        <v>39927978</v>
      </c>
      <c r="L8" s="2">
        <v>4414672</v>
      </c>
      <c r="M8" s="3">
        <v>3.752430137325952</v>
      </c>
    </row>
    <row r="9" spans="1:13">
      <c r="A9" s="1" t="s">
        <v>19</v>
      </c>
      <c r="B9" s="2">
        <v>148885878</v>
      </c>
      <c r="C9" s="4">
        <v>0.06194331573790194</v>
      </c>
      <c r="D9" s="2">
        <v>34464700</v>
      </c>
      <c r="E9" s="2">
        <v>4089205</v>
      </c>
      <c r="F9" s="3">
        <v>3.855762290631878</v>
      </c>
      <c r="H9" s="1" t="s">
        <v>18</v>
      </c>
      <c r="I9" s="2">
        <v>154764835</v>
      </c>
      <c r="J9" s="4">
        <v>0.06438922998143112</v>
      </c>
      <c r="K9" s="2">
        <v>31779525</v>
      </c>
      <c r="L9" s="2">
        <v>14812905</v>
      </c>
      <c r="M9" s="3">
        <v>3.617900190311736</v>
      </c>
    </row>
    <row r="10" spans="1:13">
      <c r="A10" s="1" t="s">
        <v>20</v>
      </c>
      <c r="B10" s="2">
        <v>123196882</v>
      </c>
      <c r="C10" s="4">
        <v>0.05125552176043888</v>
      </c>
      <c r="D10" s="2">
        <v>12785407</v>
      </c>
      <c r="E10" s="2">
        <v>18520946</v>
      </c>
      <c r="F10" s="3">
        <v>4.108766234844694</v>
      </c>
      <c r="H10" s="1" t="s">
        <v>20</v>
      </c>
      <c r="I10" s="2">
        <v>126979860</v>
      </c>
      <c r="J10" s="4">
        <v>0.05282941314511095</v>
      </c>
      <c r="K10" s="2">
        <v>15566064</v>
      </c>
      <c r="L10" s="2">
        <v>18808996</v>
      </c>
      <c r="M10" s="3">
        <v>4.041882610358415</v>
      </c>
    </row>
    <row r="11" spans="1:13">
      <c r="A11" s="1" t="s">
        <v>21</v>
      </c>
      <c r="B11" s="2">
        <v>112966065</v>
      </c>
      <c r="C11" s="4">
        <v>0.04699903527427466</v>
      </c>
      <c r="D11" s="2">
        <v>15680087</v>
      </c>
      <c r="E11" s="2">
        <v>47972912</v>
      </c>
      <c r="F11" s="3">
        <v>5.077979834033354</v>
      </c>
      <c r="H11" s="1" t="s">
        <v>21</v>
      </c>
      <c r="I11" s="2">
        <v>120348481</v>
      </c>
      <c r="J11" s="4">
        <v>0.05007045703259978</v>
      </c>
      <c r="K11" s="2">
        <v>21707733</v>
      </c>
      <c r="L11" s="2">
        <v>48502232</v>
      </c>
      <c r="M11" s="3">
        <v>4.864934871924981</v>
      </c>
    </row>
    <row r="12" spans="1:13">
      <c r="A12" s="1" t="s">
        <v>22</v>
      </c>
      <c r="B12" s="2">
        <v>71784746</v>
      </c>
      <c r="C12" s="4">
        <v>0.02986572834424964</v>
      </c>
      <c r="D12" s="2">
        <v>6152043</v>
      </c>
      <c r="E12" s="2">
        <v>7918810</v>
      </c>
      <c r="F12" s="3">
        <v>2.724115830959533</v>
      </c>
      <c r="H12" s="1" t="s">
        <v>25</v>
      </c>
      <c r="I12" s="2">
        <v>75597758</v>
      </c>
      <c r="J12" s="4">
        <v>0.03145211524273311</v>
      </c>
      <c r="K12" s="2">
        <v>23040661</v>
      </c>
      <c r="L12" s="2">
        <v>3098778</v>
      </c>
      <c r="M12" s="3">
        <v>3.68742460589903</v>
      </c>
    </row>
    <row r="13" spans="1:13">
      <c r="A13" s="1" t="s">
        <v>23</v>
      </c>
      <c r="B13" s="2">
        <v>70719784</v>
      </c>
      <c r="C13" s="4">
        <v>0.02942265558072758</v>
      </c>
      <c r="D13" s="2">
        <v>4643791</v>
      </c>
      <c r="E13" s="2">
        <v>17099956</v>
      </c>
      <c r="F13" s="3">
        <v>5.221264165626505</v>
      </c>
      <c r="H13" s="1" t="s">
        <v>22</v>
      </c>
      <c r="I13" s="2">
        <v>73683426</v>
      </c>
      <c r="J13" s="4">
        <v>0.03065566582055776</v>
      </c>
      <c r="K13" s="2">
        <v>7615731</v>
      </c>
      <c r="L13" s="2">
        <v>7975391</v>
      </c>
      <c r="M13" s="3">
        <v>2.692268027819567</v>
      </c>
    </row>
    <row r="14" spans="1:13">
      <c r="A14" s="1" t="s">
        <v>24</v>
      </c>
      <c r="B14" s="2">
        <v>68896702</v>
      </c>
      <c r="C14" s="4">
        <v>0.02866417032034523</v>
      </c>
      <c r="D14" s="2">
        <v>9190510</v>
      </c>
      <c r="E14" s="2">
        <v>36227936</v>
      </c>
      <c r="F14" s="3">
        <v>4.633926367041579</v>
      </c>
      <c r="H14" s="1" t="s">
        <v>23</v>
      </c>
      <c r="I14" s="2">
        <v>72363459</v>
      </c>
      <c r="J14" s="4">
        <v>0.03010649934659164</v>
      </c>
      <c r="K14" s="2">
        <v>5771509</v>
      </c>
      <c r="L14" s="2">
        <v>17218247</v>
      </c>
      <c r="M14" s="3">
        <v>5.150048189377552</v>
      </c>
    </row>
    <row r="15" spans="1:13">
      <c r="A15" s="1" t="s">
        <v>25</v>
      </c>
      <c r="B15" s="2">
        <v>66622990</v>
      </c>
      <c r="C15" s="4">
        <v>0.02771820242731875</v>
      </c>
      <c r="D15" s="2">
        <v>15998986</v>
      </c>
      <c r="E15" s="2">
        <v>2628749</v>
      </c>
      <c r="F15" s="3">
        <v>3.968250479301521</v>
      </c>
      <c r="H15" s="1" t="s">
        <v>24</v>
      </c>
      <c r="I15" s="2">
        <v>72214921</v>
      </c>
      <c r="J15" s="4">
        <v>0.03004470076396799</v>
      </c>
      <c r="K15" s="2">
        <v>11519566</v>
      </c>
      <c r="L15" s="2">
        <v>36520306</v>
      </c>
      <c r="M15" s="3">
        <v>4.508794657547382</v>
      </c>
    </row>
    <row r="16" spans="1:13">
      <c r="A16" s="1" t="s">
        <v>26</v>
      </c>
      <c r="B16" s="2">
        <v>49350230</v>
      </c>
      <c r="C16" s="4">
        <v>0.02053194647935703</v>
      </c>
      <c r="D16" s="2">
        <v>8305272</v>
      </c>
      <c r="E16" s="2">
        <v>4329372</v>
      </c>
      <c r="F16" s="3">
        <v>4.199814935008138</v>
      </c>
      <c r="H16" s="1" t="s">
        <v>26</v>
      </c>
      <c r="I16" s="2">
        <v>53250753</v>
      </c>
      <c r="J16" s="4">
        <v>0.0221547419451026</v>
      </c>
      <c r="K16" s="2">
        <v>11660495</v>
      </c>
      <c r="L16" s="2">
        <v>4464683</v>
      </c>
      <c r="M16" s="3">
        <v>3.995940132528943</v>
      </c>
    </row>
    <row r="17" spans="1:13">
      <c r="A17" s="1" t="s">
        <v>27</v>
      </c>
      <c r="B17" s="2">
        <v>48474629</v>
      </c>
      <c r="C17" s="4">
        <v>0.02016765652834218</v>
      </c>
      <c r="D17" s="2">
        <v>2925853</v>
      </c>
      <c r="E17" s="2">
        <v>331986</v>
      </c>
      <c r="F17" s="3">
        <v>3.857448645970954</v>
      </c>
      <c r="H17" s="1" t="s">
        <v>27</v>
      </c>
      <c r="I17" s="2">
        <v>51565748</v>
      </c>
      <c r="J17" s="4">
        <v>0.02145370301423138</v>
      </c>
      <c r="K17" s="2">
        <v>5682516</v>
      </c>
      <c r="L17" s="2">
        <v>425410</v>
      </c>
      <c r="M17" s="3">
        <v>3.704115181263227</v>
      </c>
    </row>
    <row r="18" spans="1:13">
      <c r="A18" s="1" t="s">
        <v>28</v>
      </c>
      <c r="B18" s="2">
        <v>44589812</v>
      </c>
      <c r="C18" s="4">
        <v>0.0185513954749267</v>
      </c>
      <c r="D18" s="2">
        <v>11803986</v>
      </c>
      <c r="E18" s="2">
        <v>19664592</v>
      </c>
      <c r="F18" s="3">
        <v>2.305544549055292</v>
      </c>
      <c r="H18" s="1" t="s">
        <v>29</v>
      </c>
      <c r="I18" s="2">
        <v>48148702</v>
      </c>
      <c r="J18" s="4">
        <v>0.02003205603123857</v>
      </c>
      <c r="K18" s="2">
        <v>19446309</v>
      </c>
      <c r="L18" s="2">
        <v>2043065</v>
      </c>
      <c r="M18" s="3">
        <v>2.854304525176346</v>
      </c>
    </row>
    <row r="19" spans="1:13">
      <c r="A19" s="1" t="s">
        <v>29</v>
      </c>
      <c r="B19" s="2">
        <v>43466459</v>
      </c>
      <c r="C19" s="4">
        <v>0.01808402939226761</v>
      </c>
      <c r="D19" s="2">
        <v>15814998</v>
      </c>
      <c r="E19" s="2">
        <v>1526229</v>
      </c>
      <c r="F19" s="3">
        <v>2.979973892052431</v>
      </c>
      <c r="H19" s="1" t="s">
        <v>28</v>
      </c>
      <c r="I19" s="2">
        <v>47142228</v>
      </c>
      <c r="J19" s="4">
        <v>0.0196133169432776</v>
      </c>
      <c r="K19" s="2">
        <v>13762114</v>
      </c>
      <c r="L19" s="2">
        <v>19947115</v>
      </c>
      <c r="M19" s="3">
        <v>2.272118513363441</v>
      </c>
    </row>
    <row r="20" spans="1:13">
      <c r="A20" s="1" t="s">
        <v>30</v>
      </c>
      <c r="B20" s="2">
        <v>33701973</v>
      </c>
      <c r="C20" s="4">
        <v>0.01402155787084955</v>
      </c>
      <c r="D20" s="2">
        <v>2826447</v>
      </c>
      <c r="E20" s="2">
        <v>11507081</v>
      </c>
      <c r="F20" s="3">
        <v>5.581005242630827</v>
      </c>
      <c r="H20" s="1" t="s">
        <v>30</v>
      </c>
      <c r="I20" s="2">
        <v>36899148</v>
      </c>
      <c r="J20" s="4">
        <v>0.01535172848981401</v>
      </c>
      <c r="K20" s="2">
        <v>5243181</v>
      </c>
      <c r="L20" s="2">
        <v>11632625</v>
      </c>
      <c r="M20" s="3">
        <v>5.315826154034847</v>
      </c>
    </row>
    <row r="21" spans="1:13">
      <c r="A21" s="1" t="s">
        <v>31</v>
      </c>
      <c r="B21" s="2">
        <v>22488076</v>
      </c>
      <c r="C21" s="4">
        <v>0.009356065267694058</v>
      </c>
      <c r="D21" s="2">
        <v>10073737</v>
      </c>
      <c r="E21" s="2">
        <v>207805</v>
      </c>
      <c r="F21" s="3">
        <v>3.028213885438484</v>
      </c>
      <c r="H21" s="1" t="s">
        <v>31</v>
      </c>
      <c r="I21" s="2">
        <v>24244656</v>
      </c>
      <c r="J21" s="4">
        <v>0.01008688266300729</v>
      </c>
      <c r="K21" s="2">
        <v>11492103</v>
      </c>
      <c r="L21" s="2">
        <v>284898</v>
      </c>
      <c r="M21" s="3">
        <v>2.918339365177874</v>
      </c>
    </row>
    <row r="22" spans="1:13">
      <c r="A22" s="1" t="s">
        <v>32</v>
      </c>
      <c r="B22" s="2">
        <v>21946019</v>
      </c>
      <c r="C22" s="4">
        <v>0.009130544833184212</v>
      </c>
      <c r="D22" s="2">
        <v>680155</v>
      </c>
      <c r="E22" s="2">
        <v>17664232</v>
      </c>
      <c r="F22" s="3">
        <v>6.153535727823379</v>
      </c>
      <c r="H22" s="1" t="s">
        <v>32</v>
      </c>
      <c r="I22" s="2">
        <v>22247362</v>
      </c>
      <c r="J22" s="4">
        <v>0.009255917265043778</v>
      </c>
      <c r="K22" s="2">
        <v>909209</v>
      </c>
      <c r="L22" s="2">
        <v>17701354</v>
      </c>
      <c r="M22" s="3">
        <v>6.097430068337572</v>
      </c>
    </row>
    <row r="23" spans="1:13">
      <c r="A23" s="1" t="s">
        <v>33</v>
      </c>
      <c r="B23" s="2">
        <v>21236082</v>
      </c>
      <c r="C23" s="4">
        <v>0.008835178661887436</v>
      </c>
      <c r="D23" s="2">
        <v>1956020</v>
      </c>
      <c r="E23" s="2">
        <v>125392</v>
      </c>
      <c r="F23" s="3">
        <v>4.313345606783826</v>
      </c>
      <c r="H23" s="1" t="s">
        <v>33</v>
      </c>
      <c r="I23" s="2">
        <v>21916840</v>
      </c>
      <c r="J23" s="4">
        <v>0.009118405038368237</v>
      </c>
      <c r="K23" s="2">
        <v>2358464</v>
      </c>
      <c r="L23" s="2">
        <v>283151</v>
      </c>
      <c r="M23" s="3">
        <v>4.238949866860418</v>
      </c>
    </row>
    <row r="24" spans="1:13">
      <c r="A24" s="1" t="s">
        <v>34</v>
      </c>
      <c r="B24" s="2">
        <v>19279566</v>
      </c>
      <c r="C24" s="4">
        <v>0.008021178771755096</v>
      </c>
      <c r="D24" s="2">
        <v>0</v>
      </c>
      <c r="E24" s="2">
        <v>0</v>
      </c>
      <c r="F24" s="3">
        <v>8.097852410161757</v>
      </c>
      <c r="H24" s="1" t="s">
        <v>35</v>
      </c>
      <c r="I24" s="2">
        <v>19803776</v>
      </c>
      <c r="J24" s="4">
        <v>0.008239274040286647</v>
      </c>
      <c r="K24" s="2">
        <v>13345233</v>
      </c>
      <c r="L24" s="2">
        <v>2176859</v>
      </c>
      <c r="M24" s="3">
        <v>2.032514910288083</v>
      </c>
    </row>
    <row r="25" spans="1:13">
      <c r="A25" s="1" t="s">
        <v>35</v>
      </c>
      <c r="B25" s="2">
        <v>18083332</v>
      </c>
      <c r="C25" s="4">
        <v>0.007523490869089046</v>
      </c>
      <c r="D25" s="2">
        <v>11772783</v>
      </c>
      <c r="E25" s="2">
        <v>2131756</v>
      </c>
      <c r="F25" s="3">
        <v>2.080449443720074</v>
      </c>
      <c r="H25" s="1" t="s">
        <v>34</v>
      </c>
      <c r="I25" s="2">
        <v>19279566</v>
      </c>
      <c r="J25" s="4">
        <v>0.008021178771755096</v>
      </c>
      <c r="K25" s="2">
        <v>0</v>
      </c>
      <c r="L25" s="2">
        <v>0</v>
      </c>
      <c r="M25" s="3">
        <v>8.097852410161757</v>
      </c>
    </row>
    <row r="26" spans="1:13">
      <c r="A26" s="1" t="s">
        <v>36</v>
      </c>
      <c r="B26" s="2">
        <v>15527369</v>
      </c>
      <c r="C26" s="4">
        <v>0.006460093686964124</v>
      </c>
      <c r="D26" s="2">
        <v>0</v>
      </c>
      <c r="E26" s="2">
        <v>0</v>
      </c>
      <c r="F26" s="3">
        <v>7.582813611243522</v>
      </c>
      <c r="H26" s="1" t="s">
        <v>36</v>
      </c>
      <c r="I26" s="2">
        <v>15527369</v>
      </c>
      <c r="J26" s="4">
        <v>0.006460093686964124</v>
      </c>
      <c r="K26" s="2">
        <v>0</v>
      </c>
      <c r="L26" s="2">
        <v>0</v>
      </c>
      <c r="M26" s="3">
        <v>7.582813611243522</v>
      </c>
    </row>
    <row r="27" spans="1:13">
      <c r="A27" s="1" t="s">
        <v>37</v>
      </c>
      <c r="B27" s="2">
        <v>8974768</v>
      </c>
      <c r="C27" s="4">
        <v>0.003733912815414359</v>
      </c>
      <c r="D27" s="2">
        <v>7041675</v>
      </c>
      <c r="E27" s="2">
        <v>470029</v>
      </c>
      <c r="F27" s="3">
        <v>1.60275129117542</v>
      </c>
      <c r="H27" s="1" t="s">
        <v>38</v>
      </c>
      <c r="I27" s="2">
        <v>7903427</v>
      </c>
      <c r="J27" s="4">
        <v>0.003288186096954468</v>
      </c>
      <c r="K27" s="2">
        <v>0</v>
      </c>
      <c r="L27" s="2">
        <v>0</v>
      </c>
      <c r="M27" s="3">
        <v>4.263850985150025</v>
      </c>
    </row>
    <row r="28" spans="1:13">
      <c r="A28" s="1" t="s">
        <v>38</v>
      </c>
      <c r="B28" s="2">
        <v>7903427</v>
      </c>
      <c r="C28" s="4">
        <v>0.003288186096954468</v>
      </c>
      <c r="D28" s="2">
        <v>0</v>
      </c>
      <c r="E28" s="2">
        <v>0</v>
      </c>
      <c r="F28" s="3">
        <v>4.263850985150025</v>
      </c>
      <c r="H28" s="1" t="s">
        <v>44</v>
      </c>
      <c r="I28" s="2">
        <v>6729684</v>
      </c>
      <c r="J28" s="4">
        <v>0.002799855476073472</v>
      </c>
      <c r="K28" s="2">
        <v>997976</v>
      </c>
      <c r="L28" s="2">
        <v>1755552</v>
      </c>
      <c r="M28" s="3">
        <v>4.114470753753025</v>
      </c>
    </row>
    <row r="29" spans="1:13">
      <c r="A29" s="1" t="s">
        <v>39</v>
      </c>
      <c r="B29" s="2">
        <v>7531517</v>
      </c>
      <c r="C29" s="4">
        <v>0.003133454574626453</v>
      </c>
      <c r="D29" s="2">
        <v>5463278</v>
      </c>
      <c r="E29" s="2">
        <v>325467</v>
      </c>
      <c r="F29" s="3">
        <v>1.709721029641091</v>
      </c>
      <c r="H29" s="1" t="s">
        <v>43</v>
      </c>
      <c r="I29" s="2">
        <v>6058592</v>
      </c>
      <c r="J29" s="4">
        <v>0.002520650596446271</v>
      </c>
      <c r="K29" s="2">
        <v>0</v>
      </c>
      <c r="L29" s="2">
        <v>0</v>
      </c>
      <c r="M29" s="3">
        <v>3.205707860836045</v>
      </c>
    </row>
    <row r="30" spans="1:13">
      <c r="A30" s="1" t="s">
        <v>40</v>
      </c>
      <c r="B30" s="2">
        <v>7382416</v>
      </c>
      <c r="C30" s="4">
        <v>0.003071421758325119</v>
      </c>
      <c r="D30" s="2">
        <v>6027646</v>
      </c>
      <c r="E30" s="2">
        <v>529320</v>
      </c>
      <c r="F30" s="3">
        <v>1.604911183547482</v>
      </c>
      <c r="H30" s="1" t="s">
        <v>45</v>
      </c>
      <c r="I30" s="2">
        <v>5792858</v>
      </c>
      <c r="J30" s="4">
        <v>0.002410093132666559</v>
      </c>
      <c r="K30" s="2">
        <v>0</v>
      </c>
      <c r="L30" s="2">
        <v>0</v>
      </c>
      <c r="M30" s="3">
        <v>3.38629429549288</v>
      </c>
    </row>
    <row r="31" spans="1:13">
      <c r="A31" s="1" t="s">
        <v>41</v>
      </c>
      <c r="B31" s="2">
        <v>6628190</v>
      </c>
      <c r="C31" s="4">
        <v>0.002757629343065057</v>
      </c>
      <c r="D31" s="2">
        <v>5798247</v>
      </c>
      <c r="E31" s="2">
        <v>228676</v>
      </c>
      <c r="F31" s="3">
        <v>1.468548578118445</v>
      </c>
      <c r="H31" s="1" t="s">
        <v>46</v>
      </c>
      <c r="I31" s="2">
        <v>4882093</v>
      </c>
      <c r="J31" s="4">
        <v>0.002031173353867725</v>
      </c>
      <c r="K31" s="2">
        <v>0</v>
      </c>
      <c r="L31" s="2">
        <v>0</v>
      </c>
      <c r="M31" s="3">
        <v>5.784159580737534</v>
      </c>
    </row>
    <row r="32" spans="1:13">
      <c r="A32" s="1" t="s">
        <v>42</v>
      </c>
      <c r="B32" s="2">
        <v>6072301</v>
      </c>
      <c r="C32" s="4">
        <v>0.002526354165695807</v>
      </c>
      <c r="D32" s="2">
        <v>4160281</v>
      </c>
      <c r="E32" s="2">
        <v>351285</v>
      </c>
      <c r="F32" s="3">
        <v>1.752056757397168</v>
      </c>
      <c r="H32" s="1" t="s">
        <v>49</v>
      </c>
      <c r="I32" s="2">
        <v>4202332</v>
      </c>
      <c r="J32" s="4">
        <v>0.001748361774858788</v>
      </c>
      <c r="K32" s="2">
        <v>0</v>
      </c>
      <c r="L32" s="2">
        <v>0</v>
      </c>
      <c r="M32" s="3">
        <v>1.117927855295372</v>
      </c>
    </row>
    <row r="33" spans="1:13">
      <c r="A33" s="1" t="s">
        <v>43</v>
      </c>
      <c r="B33" s="2">
        <v>6058592</v>
      </c>
      <c r="C33" s="4">
        <v>0.002520650596446271</v>
      </c>
      <c r="D33" s="2">
        <v>0</v>
      </c>
      <c r="E33" s="2">
        <v>0</v>
      </c>
      <c r="F33" s="3">
        <v>3.205707860836045</v>
      </c>
      <c r="H33" s="1" t="s">
        <v>50</v>
      </c>
      <c r="I33" s="2">
        <v>4143784</v>
      </c>
      <c r="J33" s="4">
        <v>0.001724003136561187</v>
      </c>
      <c r="K33" s="2">
        <v>0</v>
      </c>
      <c r="L33" s="2">
        <v>0</v>
      </c>
      <c r="M33" s="3">
        <v>6.533069291256409</v>
      </c>
    </row>
    <row r="34" spans="1:13">
      <c r="A34" s="1" t="s">
        <v>44</v>
      </c>
      <c r="B34" s="2">
        <v>6056646</v>
      </c>
      <c r="C34" s="4">
        <v>0.00251984097169176</v>
      </c>
      <c r="D34" s="2">
        <v>425883</v>
      </c>
      <c r="E34" s="2">
        <v>1719375</v>
      </c>
      <c r="F34" s="3">
        <v>4.405363298432777</v>
      </c>
      <c r="H34" s="1" t="s">
        <v>51</v>
      </c>
      <c r="I34" s="2">
        <v>4087065</v>
      </c>
      <c r="J34" s="4">
        <v>0.001700405445681881</v>
      </c>
      <c r="K34" s="2">
        <v>91733</v>
      </c>
      <c r="L34" s="2">
        <v>571479</v>
      </c>
      <c r="M34" s="3">
        <v>2.890654051256681</v>
      </c>
    </row>
    <row r="35" spans="1:13">
      <c r="A35" s="1" t="s">
        <v>45</v>
      </c>
      <c r="B35" s="2">
        <v>5792858</v>
      </c>
      <c r="C35" s="4">
        <v>0.002410093132666559</v>
      </c>
      <c r="D35" s="2">
        <v>0</v>
      </c>
      <c r="E35" s="2">
        <v>0</v>
      </c>
      <c r="F35" s="3">
        <v>3.38629429549288</v>
      </c>
      <c r="H35" s="1" t="s">
        <v>55</v>
      </c>
      <c r="I35" s="2">
        <v>3398151</v>
      </c>
      <c r="J35" s="4">
        <v>0.001413785801216602</v>
      </c>
      <c r="K35" s="2">
        <v>0</v>
      </c>
      <c r="L35" s="2">
        <v>0</v>
      </c>
      <c r="M35" s="3">
        <v>8.281535164270924</v>
      </c>
    </row>
    <row r="36" spans="1:13">
      <c r="A36" s="1" t="s">
        <v>46</v>
      </c>
      <c r="B36" s="2">
        <v>4882093</v>
      </c>
      <c r="C36" s="4">
        <v>0.002031173353867725</v>
      </c>
      <c r="D36" s="2">
        <v>0</v>
      </c>
      <c r="E36" s="2">
        <v>0</v>
      </c>
      <c r="F36" s="3">
        <v>5.784159580737534</v>
      </c>
      <c r="H36" s="1" t="s">
        <v>59</v>
      </c>
      <c r="I36" s="2">
        <v>3008879</v>
      </c>
      <c r="J36" s="4">
        <v>0.001251830895030505</v>
      </c>
      <c r="K36" s="2">
        <v>0</v>
      </c>
      <c r="L36" s="2">
        <v>0</v>
      </c>
      <c r="M36" s="3">
        <v>3.740282012005183</v>
      </c>
    </row>
    <row r="37" spans="1:13">
      <c r="A37" s="1" t="s">
        <v>47</v>
      </c>
      <c r="B37" s="2">
        <v>4682243</v>
      </c>
      <c r="C37" s="4">
        <v>0.001948026638970965</v>
      </c>
      <c r="D37" s="2">
        <v>3631311</v>
      </c>
      <c r="E37" s="2">
        <v>516836</v>
      </c>
      <c r="F37" s="3">
        <v>1.687683659306018</v>
      </c>
      <c r="H37" s="1" t="s">
        <v>69</v>
      </c>
      <c r="I37" s="2">
        <v>2824600</v>
      </c>
      <c r="J37" s="4">
        <v>0.001175162426306663</v>
      </c>
      <c r="K37" s="2">
        <v>1501205</v>
      </c>
      <c r="L37" s="2">
        <v>23317</v>
      </c>
      <c r="M37" s="3">
        <v>2.315922962543336</v>
      </c>
    </row>
    <row r="38" spans="1:13">
      <c r="A38" s="1" t="s">
        <v>48</v>
      </c>
      <c r="B38" s="2">
        <v>4300261</v>
      </c>
      <c r="C38" s="4">
        <v>0.001789104705272222</v>
      </c>
      <c r="D38" s="2">
        <v>2772691</v>
      </c>
      <c r="E38" s="2">
        <v>283580</v>
      </c>
      <c r="F38" s="3">
        <v>1.864527525189698</v>
      </c>
      <c r="H38" s="1" t="s">
        <v>63</v>
      </c>
      <c r="I38" s="2">
        <v>2623655</v>
      </c>
      <c r="J38" s="4">
        <v>0.001091560141468388</v>
      </c>
      <c r="K38" s="2">
        <v>159500</v>
      </c>
      <c r="L38" s="2">
        <v>83906</v>
      </c>
      <c r="M38" s="3">
        <v>6.313091088576701</v>
      </c>
    </row>
    <row r="39" spans="1:13">
      <c r="A39" s="1" t="s">
        <v>49</v>
      </c>
      <c r="B39" s="2">
        <v>4202332</v>
      </c>
      <c r="C39" s="4">
        <v>0.001748361774858788</v>
      </c>
      <c r="D39" s="2">
        <v>0</v>
      </c>
      <c r="E39" s="2">
        <v>0</v>
      </c>
      <c r="F39" s="3">
        <v>1.117927855295372</v>
      </c>
      <c r="H39" s="1" t="s">
        <v>61</v>
      </c>
      <c r="I39" s="2">
        <v>2588301</v>
      </c>
      <c r="J39" s="4">
        <v>0.00107685126501875</v>
      </c>
      <c r="K39" s="2">
        <v>0</v>
      </c>
      <c r="L39" s="2">
        <v>0</v>
      </c>
      <c r="M39" s="3">
        <v>4.135396926400413</v>
      </c>
    </row>
    <row r="40" spans="1:13">
      <c r="A40" s="1" t="s">
        <v>50</v>
      </c>
      <c r="B40" s="2">
        <v>4143784</v>
      </c>
      <c r="C40" s="4">
        <v>0.001724003136561187</v>
      </c>
      <c r="D40" s="2">
        <v>0</v>
      </c>
      <c r="E40" s="2">
        <v>0</v>
      </c>
      <c r="F40" s="3">
        <v>6.533069291256409</v>
      </c>
      <c r="H40" s="1" t="s">
        <v>64</v>
      </c>
      <c r="I40" s="2">
        <v>2464998</v>
      </c>
      <c r="J40" s="4">
        <v>0.001025551593330408</v>
      </c>
      <c r="K40" s="2">
        <v>0</v>
      </c>
      <c r="L40" s="2">
        <v>0</v>
      </c>
      <c r="M40" s="3">
        <v>4.112118549386065</v>
      </c>
    </row>
    <row r="41" spans="1:13">
      <c r="A41" s="1" t="s">
        <v>51</v>
      </c>
      <c r="B41" s="2">
        <v>3945100</v>
      </c>
      <c r="C41" s="4">
        <v>0.001641341530844161</v>
      </c>
      <c r="D41" s="2">
        <v>22902</v>
      </c>
      <c r="E41" s="2">
        <v>544223</v>
      </c>
      <c r="F41" s="3">
        <v>2.916575245240776</v>
      </c>
      <c r="H41" s="1" t="s">
        <v>65</v>
      </c>
      <c r="I41" s="2">
        <v>2396423</v>
      </c>
      <c r="J41" s="4">
        <v>0.00099702126571447</v>
      </c>
      <c r="K41" s="2">
        <v>541129</v>
      </c>
      <c r="L41" s="2">
        <v>82106</v>
      </c>
      <c r="M41" s="3">
        <v>2.948445662556239</v>
      </c>
    </row>
    <row r="42" spans="1:13">
      <c r="A42" s="1" t="s">
        <v>52</v>
      </c>
      <c r="B42" s="2">
        <v>3900523</v>
      </c>
      <c r="C42" s="4">
        <v>0.001622795465745573</v>
      </c>
      <c r="D42" s="2">
        <v>3355223</v>
      </c>
      <c r="E42" s="2">
        <v>135311</v>
      </c>
      <c r="F42" s="3">
        <v>1.416473636996708</v>
      </c>
      <c r="H42" s="1" t="s">
        <v>66</v>
      </c>
      <c r="I42" s="2">
        <v>2128696</v>
      </c>
      <c r="J42" s="4">
        <v>0.0008856346230366383</v>
      </c>
      <c r="K42" s="2">
        <v>0</v>
      </c>
      <c r="L42" s="2">
        <v>0</v>
      </c>
      <c r="M42" s="3">
        <v>4.143003979901017</v>
      </c>
    </row>
    <row r="43" spans="1:13">
      <c r="A43" s="1" t="s">
        <v>53</v>
      </c>
      <c r="B43" s="2">
        <v>3815098</v>
      </c>
      <c r="C43" s="4">
        <v>0.001587254769623202</v>
      </c>
      <c r="D43" s="2">
        <v>2289881</v>
      </c>
      <c r="E43" s="2">
        <v>304635</v>
      </c>
      <c r="F43" s="3">
        <v>2.124279900542616</v>
      </c>
      <c r="H43" s="1" t="s">
        <v>67</v>
      </c>
      <c r="I43" s="2">
        <v>1956034</v>
      </c>
      <c r="J43" s="4">
        <v>0.0008137993561489511</v>
      </c>
      <c r="K43" s="2">
        <v>0</v>
      </c>
      <c r="L43" s="2">
        <v>0</v>
      </c>
      <c r="M43" s="3">
        <v>4.178073591767998</v>
      </c>
    </row>
    <row r="44" spans="1:13">
      <c r="A44" s="1" t="s">
        <v>54</v>
      </c>
      <c r="B44" s="2">
        <v>3782978</v>
      </c>
      <c r="C44" s="4">
        <v>0.00157389138467207</v>
      </c>
      <c r="D44" s="2">
        <v>2780657</v>
      </c>
      <c r="E44" s="2">
        <v>288050</v>
      </c>
      <c r="F44" s="3">
        <v>1.863743061683134</v>
      </c>
      <c r="H44" s="1" t="s">
        <v>70</v>
      </c>
      <c r="I44" s="2">
        <v>1768989</v>
      </c>
      <c r="J44" s="4">
        <v>0.0007359801052714712</v>
      </c>
      <c r="K44" s="2">
        <v>0</v>
      </c>
      <c r="L44" s="2">
        <v>0</v>
      </c>
      <c r="M44" s="3">
        <v>8.699625605359667</v>
      </c>
    </row>
    <row r="45" spans="1:13">
      <c r="A45" s="1" t="s">
        <v>55</v>
      </c>
      <c r="B45" s="2">
        <v>3398151</v>
      </c>
      <c r="C45" s="4">
        <v>0.001413785801216602</v>
      </c>
      <c r="D45" s="2">
        <v>0</v>
      </c>
      <c r="E45" s="2">
        <v>0</v>
      </c>
      <c r="F45" s="3">
        <v>8.281535164270924</v>
      </c>
      <c r="H45" s="1" t="s">
        <v>73</v>
      </c>
      <c r="I45" s="2">
        <v>1701055</v>
      </c>
      <c r="J45" s="4">
        <v>0.0007077164628907034</v>
      </c>
      <c r="K45" s="2">
        <v>0</v>
      </c>
      <c r="L45" s="2">
        <v>0</v>
      </c>
      <c r="M45" s="3">
        <v>4.419950560093663</v>
      </c>
    </row>
    <row r="46" spans="1:13">
      <c r="A46" s="1" t="s">
        <v>56</v>
      </c>
      <c r="B46" s="2">
        <v>3318219</v>
      </c>
      <c r="C46" s="4">
        <v>0.001380530443622767</v>
      </c>
      <c r="D46" s="2">
        <v>2329056</v>
      </c>
      <c r="E46" s="2">
        <v>292370</v>
      </c>
      <c r="F46" s="3">
        <v>1.910665329804923</v>
      </c>
      <c r="H46" s="1" t="s">
        <v>75</v>
      </c>
      <c r="I46" s="2">
        <v>1618132</v>
      </c>
      <c r="J46" s="4">
        <v>0.0006732167128812764</v>
      </c>
      <c r="K46" s="2">
        <v>0</v>
      </c>
      <c r="L46" s="2">
        <v>0</v>
      </c>
      <c r="M46" s="3">
        <v>4.295287405477487</v>
      </c>
    </row>
    <row r="47" spans="1:13">
      <c r="A47" s="1" t="s">
        <v>57</v>
      </c>
      <c r="B47" s="2">
        <v>3197175</v>
      </c>
      <c r="C47" s="4">
        <v>0.001330170618964457</v>
      </c>
      <c r="D47" s="2">
        <v>2416734</v>
      </c>
      <c r="E47" s="2">
        <v>125544</v>
      </c>
      <c r="F47" s="3">
        <v>2.520527653318966</v>
      </c>
      <c r="H47" s="1" t="s">
        <v>76</v>
      </c>
      <c r="I47" s="2">
        <v>1416083</v>
      </c>
      <c r="J47" s="4">
        <v>0.000589155113691007</v>
      </c>
      <c r="K47" s="2">
        <v>0</v>
      </c>
      <c r="L47" s="2">
        <v>0</v>
      </c>
      <c r="M47" s="3">
        <v>7.589572786340985</v>
      </c>
    </row>
    <row r="48" spans="1:13">
      <c r="A48" s="1" t="s">
        <v>58</v>
      </c>
      <c r="B48" s="2">
        <v>3091119</v>
      </c>
      <c r="C48" s="4">
        <v>0.001286046485889197</v>
      </c>
      <c r="D48" s="2">
        <v>2756663</v>
      </c>
      <c r="E48" s="2">
        <v>93424</v>
      </c>
      <c r="F48" s="3">
        <v>1.299554627304726</v>
      </c>
      <c r="H48" s="1" t="s">
        <v>77</v>
      </c>
      <c r="I48" s="2">
        <v>1257963</v>
      </c>
      <c r="J48" s="4">
        <v>0.0005233699820448944</v>
      </c>
      <c r="K48" s="2">
        <v>0</v>
      </c>
      <c r="L48" s="2">
        <v>0</v>
      </c>
      <c r="M48" s="3">
        <v>7.651058894418966</v>
      </c>
    </row>
    <row r="49" spans="1:13">
      <c r="A49" s="1" t="s">
        <v>59</v>
      </c>
      <c r="B49" s="2">
        <v>3008879</v>
      </c>
      <c r="C49" s="4">
        <v>0.001251830895030505</v>
      </c>
      <c r="D49" s="2">
        <v>0</v>
      </c>
      <c r="E49" s="2">
        <v>0</v>
      </c>
      <c r="F49" s="3">
        <v>3.740282012005183</v>
      </c>
      <c r="H49" s="1" t="s">
        <v>82</v>
      </c>
      <c r="I49" s="2">
        <v>220966</v>
      </c>
      <c r="J49" s="4">
        <v>9.193193396986409E-05</v>
      </c>
      <c r="K49" s="2">
        <v>0</v>
      </c>
      <c r="L49" s="2">
        <v>0</v>
      </c>
      <c r="M49" s="3">
        <v>1.388892408786861</v>
      </c>
    </row>
    <row r="50" spans="1:13">
      <c r="A50" s="1" t="s">
        <v>60</v>
      </c>
      <c r="B50" s="2">
        <v>2692041</v>
      </c>
      <c r="C50" s="4">
        <v>0.001120011836464284</v>
      </c>
      <c r="D50" s="2">
        <v>1697205</v>
      </c>
      <c r="E50" s="2">
        <v>310034</v>
      </c>
      <c r="F50" s="3">
        <v>2.125067188798322</v>
      </c>
      <c r="H50" s="1" t="s">
        <v>83</v>
      </c>
      <c r="I50" s="2">
        <v>203982</v>
      </c>
      <c r="J50" s="4">
        <v>8.486581535186778E-05</v>
      </c>
      <c r="K50" s="2">
        <v>0</v>
      </c>
      <c r="L50" s="2">
        <v>0</v>
      </c>
      <c r="M50" s="3">
        <v>3.670426802364932</v>
      </c>
    </row>
    <row r="51" spans="1:13">
      <c r="A51" s="1" t="s">
        <v>61</v>
      </c>
      <c r="B51" s="2">
        <v>2588301</v>
      </c>
      <c r="C51" s="4">
        <v>0.00107685126501875</v>
      </c>
      <c r="D51" s="2">
        <v>0</v>
      </c>
      <c r="E51" s="2">
        <v>0</v>
      </c>
      <c r="F51" s="3">
        <v>4.135396926400413</v>
      </c>
      <c r="H51" s="1" t="s">
        <v>84</v>
      </c>
      <c r="I51" s="2">
        <v>185283</v>
      </c>
      <c r="J51" s="4">
        <v>7.708617851496759E-05</v>
      </c>
      <c r="K51" s="2">
        <v>0</v>
      </c>
      <c r="L51" s="2">
        <v>0</v>
      </c>
      <c r="M51" s="3">
        <v>1.295256445545464</v>
      </c>
    </row>
    <row r="52" spans="1:13">
      <c r="A52" s="1" t="s">
        <v>62</v>
      </c>
      <c r="B52" s="2">
        <v>2552416</v>
      </c>
      <c r="C52" s="4">
        <v>0.001061921468350898</v>
      </c>
      <c r="D52" s="2">
        <v>1958128</v>
      </c>
      <c r="E52" s="2">
        <v>282523</v>
      </c>
      <c r="F52" s="3">
        <v>1.688177397414882</v>
      </c>
      <c r="H52" s="1" t="s">
        <v>85</v>
      </c>
      <c r="I52" s="2">
        <v>185060</v>
      </c>
      <c r="J52" s="4">
        <v>7.699340034422965E-05</v>
      </c>
      <c r="K52" s="2">
        <v>0</v>
      </c>
      <c r="L52" s="2">
        <v>0</v>
      </c>
      <c r="M52" s="3">
        <v>5.480206419539542</v>
      </c>
    </row>
    <row r="53" spans="1:13">
      <c r="A53" s="1" t="s">
        <v>63</v>
      </c>
      <c r="B53" s="2">
        <v>2474377</v>
      </c>
      <c r="C53" s="4">
        <v>0.001029453685094315</v>
      </c>
      <c r="D53" s="2">
        <v>44418</v>
      </c>
      <c r="E53" s="2">
        <v>71324</v>
      </c>
      <c r="F53" s="3">
        <v>6.576848637050742</v>
      </c>
      <c r="H53" s="1" t="s">
        <v>86</v>
      </c>
      <c r="I53" s="2">
        <v>157285</v>
      </c>
      <c r="J53" s="4">
        <v>6.543773356285616E-05</v>
      </c>
      <c r="K53" s="2">
        <v>0</v>
      </c>
      <c r="L53" s="2">
        <v>0</v>
      </c>
      <c r="M53" s="3">
        <v>34.72455733223147</v>
      </c>
    </row>
    <row r="54" spans="1:13">
      <c r="A54" s="1" t="s">
        <v>64</v>
      </c>
      <c r="B54" s="2">
        <v>2464998</v>
      </c>
      <c r="C54" s="4">
        <v>0.001025551593330408</v>
      </c>
      <c r="D54" s="2">
        <v>0</v>
      </c>
      <c r="E54" s="2">
        <v>0</v>
      </c>
      <c r="F54" s="3">
        <v>4.112118549386065</v>
      </c>
      <c r="H54" s="1" t="s">
        <v>90</v>
      </c>
      <c r="I54" s="2">
        <v>119872</v>
      </c>
      <c r="J54" s="4">
        <v>4.987221920492541E-05</v>
      </c>
      <c r="K54" s="2">
        <v>0</v>
      </c>
      <c r="L54" s="2">
        <v>0</v>
      </c>
      <c r="M54" s="3">
        <v>5.562441604377971</v>
      </c>
    </row>
    <row r="55" spans="1:13">
      <c r="A55" s="1" t="s">
        <v>65</v>
      </c>
      <c r="B55" s="2">
        <v>2269041</v>
      </c>
      <c r="C55" s="4">
        <v>0.0009440245439882804</v>
      </c>
      <c r="D55" s="2">
        <v>441440</v>
      </c>
      <c r="E55" s="2">
        <v>75872</v>
      </c>
      <c r="F55" s="3">
        <v>3.015332468650858</v>
      </c>
      <c r="H55" s="1" t="s">
        <v>91</v>
      </c>
      <c r="I55" s="2">
        <v>81606</v>
      </c>
      <c r="J55" s="4">
        <v>3.395181794278182E-05</v>
      </c>
      <c r="K55" s="2">
        <v>0</v>
      </c>
      <c r="L55" s="2">
        <v>0</v>
      </c>
      <c r="M55" s="3">
        <v>14.61426855868445</v>
      </c>
    </row>
    <row r="56" spans="1:13">
      <c r="A56" s="1" t="s">
        <v>66</v>
      </c>
      <c r="B56" s="2">
        <v>2128696</v>
      </c>
      <c r="C56" s="4">
        <v>0.0008856346230366383</v>
      </c>
      <c r="D56" s="2">
        <v>0</v>
      </c>
      <c r="E56" s="2">
        <v>0</v>
      </c>
      <c r="F56" s="3">
        <v>4.143003979901017</v>
      </c>
      <c r="H56" s="1" t="s">
        <v>92</v>
      </c>
      <c r="I56" s="2">
        <v>77277</v>
      </c>
      <c r="J56" s="4">
        <v>3.215075650276145E-05</v>
      </c>
      <c r="K56" s="2">
        <v>0</v>
      </c>
      <c r="L56" s="2">
        <v>0</v>
      </c>
      <c r="M56" s="3">
        <v>4.914023577519844</v>
      </c>
    </row>
    <row r="57" spans="1:13">
      <c r="A57" s="1" t="s">
        <v>67</v>
      </c>
      <c r="B57" s="2">
        <v>1956034</v>
      </c>
      <c r="C57" s="4">
        <v>0.0008137993561489511</v>
      </c>
      <c r="D57" s="2">
        <v>0</v>
      </c>
      <c r="E57" s="2">
        <v>0</v>
      </c>
      <c r="F57" s="3">
        <v>4.178073591767998</v>
      </c>
      <c r="H57" s="1" t="s">
        <v>93</v>
      </c>
      <c r="I57" s="2">
        <v>42418</v>
      </c>
      <c r="J57" s="4">
        <v>1.764782262942577E-05</v>
      </c>
      <c r="K57" s="2">
        <v>0</v>
      </c>
      <c r="L57" s="2">
        <v>0</v>
      </c>
      <c r="M57" s="3">
        <v>1.549153661181561</v>
      </c>
    </row>
    <row r="58" spans="1:13">
      <c r="A58" s="1" t="s">
        <v>68</v>
      </c>
      <c r="B58" s="2">
        <v>1898680</v>
      </c>
      <c r="C58" s="4">
        <v>0.0007899374763081268</v>
      </c>
      <c r="D58" s="2">
        <v>1463688</v>
      </c>
      <c r="E58" s="2">
        <v>56581</v>
      </c>
      <c r="F58" s="3">
        <v>1.488175469273355</v>
      </c>
      <c r="H58" s="1" t="s">
        <v>94</v>
      </c>
      <c r="I58" s="2">
        <v>34698</v>
      </c>
      <c r="J58" s="4">
        <v>1.443595053033654E-05</v>
      </c>
      <c r="K58" s="2">
        <v>0</v>
      </c>
      <c r="L58" s="2">
        <v>0</v>
      </c>
      <c r="M58" s="3">
        <v>9.154533402501567</v>
      </c>
    </row>
    <row r="59" spans="1:13">
      <c r="A59" s="1" t="s">
        <v>69</v>
      </c>
      <c r="B59" s="2">
        <v>1879513</v>
      </c>
      <c r="C59" s="4">
        <v>0.0007819631301263596</v>
      </c>
      <c r="D59" s="2">
        <v>605105</v>
      </c>
      <c r="E59" s="2">
        <v>14192</v>
      </c>
      <c r="F59" s="3">
        <v>2.91911521761222</v>
      </c>
      <c r="H59" s="1" t="s">
        <v>95</v>
      </c>
      <c r="I59" s="2">
        <v>33653</v>
      </c>
      <c r="J59" s="4">
        <v>1.400118286925516E-05</v>
      </c>
      <c r="K59" s="2">
        <v>0</v>
      </c>
      <c r="L59" s="2">
        <v>0</v>
      </c>
      <c r="M59" s="3">
        <v>9.550649273467471</v>
      </c>
    </row>
    <row r="60" spans="1:13">
      <c r="A60" s="1" t="s">
        <v>70</v>
      </c>
      <c r="B60" s="2">
        <v>1768989</v>
      </c>
      <c r="C60" s="4">
        <v>0.0007359801052714712</v>
      </c>
      <c r="D60" s="2">
        <v>0</v>
      </c>
      <c r="E60" s="2">
        <v>0</v>
      </c>
      <c r="F60" s="3">
        <v>8.699625605359667</v>
      </c>
      <c r="H60" s="1" t="s">
        <v>96</v>
      </c>
      <c r="I60" s="2">
        <v>31563</v>
      </c>
      <c r="J60" s="4">
        <v>1.31316475470924E-05</v>
      </c>
      <c r="K60" s="2">
        <v>0</v>
      </c>
      <c r="L60" s="2">
        <v>0</v>
      </c>
      <c r="M60" s="3">
        <v>2.864810062414852</v>
      </c>
    </row>
    <row r="61" spans="1:13">
      <c r="A61" s="1" t="s">
        <v>71</v>
      </c>
      <c r="B61" s="2">
        <v>1756580</v>
      </c>
      <c r="C61" s="4">
        <v>0.000730817395313233</v>
      </c>
      <c r="D61" s="2">
        <v>1418366</v>
      </c>
      <c r="E61" s="2">
        <v>77093</v>
      </c>
      <c r="F61" s="3">
        <v>1.511704562274432</v>
      </c>
      <c r="H61" s="1" t="s">
        <v>97</v>
      </c>
      <c r="I61" s="2">
        <v>26130</v>
      </c>
      <c r="J61" s="4">
        <v>1.087127175507793E-05</v>
      </c>
      <c r="K61" s="2">
        <v>0</v>
      </c>
      <c r="L61" s="2">
        <v>0</v>
      </c>
      <c r="M61" s="3">
        <v>26.1019517795638</v>
      </c>
    </row>
    <row r="62" spans="1:13">
      <c r="A62" s="1" t="s">
        <v>72</v>
      </c>
      <c r="B62" s="2">
        <v>1720444</v>
      </c>
      <c r="C62" s="4">
        <v>0.0007157831711975998</v>
      </c>
      <c r="D62" s="2">
        <v>1572450</v>
      </c>
      <c r="E62" s="2">
        <v>45103</v>
      </c>
      <c r="F62" s="3">
        <v>1.528682130891722</v>
      </c>
      <c r="H62" s="1" t="s">
        <v>98</v>
      </c>
      <c r="I62" s="2">
        <v>23960</v>
      </c>
      <c r="J62" s="4">
        <v>9.968452784219942E-06</v>
      </c>
      <c r="K62" s="2">
        <v>0</v>
      </c>
      <c r="L62" s="2">
        <v>0</v>
      </c>
      <c r="M62" s="3">
        <v>6.266819699499185</v>
      </c>
    </row>
    <row r="63" spans="1:13">
      <c r="A63" s="1" t="s">
        <v>73</v>
      </c>
      <c r="B63" s="2">
        <v>1701055</v>
      </c>
      <c r="C63" s="4">
        <v>0.0007077164628907034</v>
      </c>
      <c r="D63" s="2">
        <v>0</v>
      </c>
      <c r="E63" s="2">
        <v>0</v>
      </c>
      <c r="F63" s="3">
        <v>4.419950560093663</v>
      </c>
      <c r="H63" s="1" t="s">
        <v>99</v>
      </c>
      <c r="I63" s="2">
        <v>18896</v>
      </c>
      <c r="J63" s="4">
        <v>7.861597821812187E-06</v>
      </c>
      <c r="K63" s="2">
        <v>0</v>
      </c>
      <c r="L63" s="2">
        <v>0</v>
      </c>
      <c r="M63" s="3">
        <v>1.267622777307369</v>
      </c>
    </row>
    <row r="64" spans="1:13">
      <c r="A64" s="1" t="s">
        <v>74</v>
      </c>
      <c r="B64" s="2">
        <v>1643675</v>
      </c>
      <c r="C64" s="4">
        <v>0.0006838437658640531</v>
      </c>
      <c r="D64" s="2">
        <v>1127718</v>
      </c>
      <c r="E64" s="2">
        <v>118291</v>
      </c>
      <c r="F64" s="3">
        <v>2.085951906550909</v>
      </c>
      <c r="H64" s="1" t="s">
        <v>100</v>
      </c>
      <c r="I64" s="2">
        <v>2997</v>
      </c>
      <c r="J64" s="4">
        <v>1.246888689244873E-06</v>
      </c>
      <c r="K64" s="2">
        <v>0</v>
      </c>
      <c r="L64" s="2">
        <v>0</v>
      </c>
      <c r="M64" s="3">
        <v>18.62529195862529</v>
      </c>
    </row>
    <row r="65" spans="1:13">
      <c r="A65" s="1" t="s">
        <v>75</v>
      </c>
      <c r="B65" s="2">
        <v>1618132</v>
      </c>
      <c r="C65" s="4">
        <v>0.0006732167128812764</v>
      </c>
      <c r="D65" s="2">
        <v>0</v>
      </c>
      <c r="E65" s="2">
        <v>0</v>
      </c>
      <c r="F65" s="3">
        <v>4.295287405477487</v>
      </c>
      <c r="H65" s="1" t="s">
        <v>101</v>
      </c>
      <c r="I65" s="2">
        <v>2457</v>
      </c>
      <c r="J65" s="4">
        <v>1.022224060552103E-06</v>
      </c>
      <c r="K65" s="2">
        <v>0</v>
      </c>
      <c r="L65" s="2">
        <v>0</v>
      </c>
      <c r="M65" s="3">
        <v>8.754171754171757</v>
      </c>
    </row>
    <row r="66" spans="1:13">
      <c r="A66" s="1" t="s">
        <v>76</v>
      </c>
      <c r="B66" s="2">
        <v>1416083</v>
      </c>
      <c r="C66" s="4">
        <v>0.000589155113691007</v>
      </c>
      <c r="D66" s="2">
        <v>0</v>
      </c>
      <c r="E66" s="2">
        <v>0</v>
      </c>
      <c r="F66" s="3">
        <v>7.589572786340985</v>
      </c>
      <c r="H66" s="1" t="s">
        <v>102</v>
      </c>
      <c r="I66" s="2">
        <v>2207</v>
      </c>
      <c r="J66" s="4">
        <v>9.182126583795247E-07</v>
      </c>
      <c r="K66" s="2">
        <v>0</v>
      </c>
      <c r="L66" s="2">
        <v>0</v>
      </c>
      <c r="M66" s="3">
        <v>7.468962392387857</v>
      </c>
    </row>
    <row r="67" spans="1:13">
      <c r="A67" s="1" t="s">
        <v>77</v>
      </c>
      <c r="B67" s="2">
        <v>1257963</v>
      </c>
      <c r="C67" s="4">
        <v>0.0005233699820448944</v>
      </c>
      <c r="D67" s="2">
        <v>0</v>
      </c>
      <c r="E67" s="2">
        <v>0</v>
      </c>
      <c r="F67" s="3">
        <v>7.651058894418966</v>
      </c>
      <c r="H67" s="1" t="s">
        <v>103</v>
      </c>
      <c r="I67" s="2">
        <v>2179</v>
      </c>
      <c r="J67" s="4">
        <v>9.065633813361958E-07</v>
      </c>
      <c r="K67" s="2">
        <v>0</v>
      </c>
      <c r="L67" s="2">
        <v>0</v>
      </c>
      <c r="M67" s="3">
        <v>2.318494722349702</v>
      </c>
    </row>
    <row r="68" spans="1:13">
      <c r="A68" s="1" t="s">
        <v>78</v>
      </c>
      <c r="B68" s="2">
        <v>945087</v>
      </c>
      <c r="C68" s="4">
        <v>0.0003931992961803035</v>
      </c>
      <c r="D68" s="2">
        <v>896100</v>
      </c>
      <c r="E68" s="2">
        <v>9125</v>
      </c>
      <c r="F68" s="3">
        <v>1.116342728235508</v>
      </c>
      <c r="H68" s="1" t="s">
        <v>104</v>
      </c>
      <c r="I68" s="2">
        <v>638</v>
      </c>
      <c r="J68" s="4">
        <v>2.654370983444208E-07</v>
      </c>
      <c r="K68" s="2">
        <v>0</v>
      </c>
      <c r="L68" s="2">
        <v>0</v>
      </c>
      <c r="M68" s="3">
        <v>6.808777429467089</v>
      </c>
    </row>
    <row r="69" spans="1:13">
      <c r="A69" s="1" t="s">
        <v>79</v>
      </c>
      <c r="B69" s="2">
        <v>680758</v>
      </c>
      <c r="C69" s="4">
        <v>0.0002832263764808013</v>
      </c>
      <c r="D69" s="2">
        <v>402444</v>
      </c>
      <c r="E69" s="2">
        <v>157759</v>
      </c>
      <c r="F69" s="3">
        <v>1.918192661709443</v>
      </c>
      <c r="H69" s="1" t="s">
        <v>105</v>
      </c>
      <c r="I69" s="2">
        <v>523</v>
      </c>
      <c r="J69" s="4">
        <v>2.175918533450346E-07</v>
      </c>
      <c r="K69" s="2">
        <v>0</v>
      </c>
      <c r="L69" s="2">
        <v>0</v>
      </c>
      <c r="M69" s="3">
        <v>27.96175908221796</v>
      </c>
    </row>
    <row r="70" spans="1:13">
      <c r="A70" s="1" t="s">
        <v>80</v>
      </c>
      <c r="B70" s="2">
        <v>673038</v>
      </c>
      <c r="C70" s="4">
        <v>0.000280014504381712</v>
      </c>
      <c r="D70" s="2">
        <v>572093</v>
      </c>
      <c r="E70" s="2">
        <v>36177</v>
      </c>
      <c r="F70" s="3">
        <v>1.496738668544709</v>
      </c>
      <c r="H70" s="1" t="s">
        <v>106</v>
      </c>
      <c r="I70" s="2">
        <v>43</v>
      </c>
      <c r="J70" s="4">
        <v>1.788996117368353E-08</v>
      </c>
      <c r="K70" s="2">
        <v>0</v>
      </c>
      <c r="L70" s="2">
        <v>0</v>
      </c>
      <c r="M70" s="3">
        <v>3.023255813953488</v>
      </c>
    </row>
    <row r="71" spans="1:13">
      <c r="A71" s="1" t="s">
        <v>81</v>
      </c>
      <c r="B71" s="2">
        <v>301343</v>
      </c>
      <c r="C71" s="4">
        <v>0.0001253724318595655</v>
      </c>
      <c r="D71" s="2">
        <v>229054</v>
      </c>
      <c r="E71" s="2">
        <v>37122</v>
      </c>
      <c r="F71" s="3">
        <v>2.011402289085866</v>
      </c>
    </row>
    <row r="72" spans="1:13">
      <c r="A72" s="1" t="s">
        <v>82</v>
      </c>
      <c r="B72" s="2">
        <v>220966</v>
      </c>
      <c r="C72" s="4">
        <v>9.193193396986409E-05</v>
      </c>
      <c r="D72" s="2">
        <v>0</v>
      </c>
      <c r="E72" s="2">
        <v>0</v>
      </c>
      <c r="F72" s="3">
        <v>1.388892408786861</v>
      </c>
    </row>
    <row r="73" spans="1:13">
      <c r="A73" s="1" t="s">
        <v>83</v>
      </c>
      <c r="B73" s="2">
        <v>203982</v>
      </c>
      <c r="C73" s="4">
        <v>8.486581535186778E-05</v>
      </c>
      <c r="D73" s="2">
        <v>0</v>
      </c>
      <c r="E73" s="2">
        <v>0</v>
      </c>
      <c r="F73" s="3">
        <v>3.670426802364932</v>
      </c>
    </row>
    <row r="74" spans="1:13">
      <c r="A74" s="1" t="s">
        <v>84</v>
      </c>
      <c r="B74" s="2">
        <v>185283</v>
      </c>
      <c r="C74" s="4">
        <v>7.708617851496759E-05</v>
      </c>
      <c r="D74" s="2">
        <v>0</v>
      </c>
      <c r="E74" s="2">
        <v>0</v>
      </c>
      <c r="F74" s="3">
        <v>1.295256445545464</v>
      </c>
    </row>
    <row r="75" spans="1:13">
      <c r="A75" s="1" t="s">
        <v>85</v>
      </c>
      <c r="B75" s="2">
        <v>185060</v>
      </c>
      <c r="C75" s="4">
        <v>7.699340034422965E-05</v>
      </c>
      <c r="D75" s="2">
        <v>0</v>
      </c>
      <c r="E75" s="2">
        <v>0</v>
      </c>
      <c r="F75" s="3">
        <v>5.480206419539542</v>
      </c>
    </row>
    <row r="76" spans="1:13">
      <c r="A76" s="1" t="s">
        <v>86</v>
      </c>
      <c r="B76" s="2">
        <v>157285</v>
      </c>
      <c r="C76" s="4">
        <v>6.543773356285616E-05</v>
      </c>
      <c r="D76" s="2">
        <v>0</v>
      </c>
      <c r="E76" s="2">
        <v>0</v>
      </c>
      <c r="F76" s="3">
        <v>34.72455733223147</v>
      </c>
    </row>
    <row r="77" spans="1:13">
      <c r="A77" s="1" t="s">
        <v>87</v>
      </c>
      <c r="B77" s="2">
        <v>149278</v>
      </c>
      <c r="C77" s="4">
        <v>6.21064563740728E-05</v>
      </c>
      <c r="D77" s="2">
        <v>115082</v>
      </c>
      <c r="E77" s="2">
        <v>12582</v>
      </c>
      <c r="F77" s="3">
        <v>1.941143370088021</v>
      </c>
    </row>
    <row r="78" spans="1:13">
      <c r="A78" s="1" t="s">
        <v>88</v>
      </c>
      <c r="B78" s="2">
        <v>141965</v>
      </c>
      <c r="C78" s="4">
        <v>5.906391483772053E-05</v>
      </c>
      <c r="D78" s="2">
        <v>68831</v>
      </c>
      <c r="E78" s="2">
        <v>27256</v>
      </c>
      <c r="F78" s="3">
        <v>2.170323671327445</v>
      </c>
    </row>
    <row r="79" spans="1:13">
      <c r="A79" s="1" t="s">
        <v>89</v>
      </c>
      <c r="B79" s="2">
        <v>127382</v>
      </c>
      <c r="C79" s="4">
        <v>5.299672172618967E-05</v>
      </c>
      <c r="D79" s="2">
        <v>99689</v>
      </c>
      <c r="E79" s="2">
        <v>6234</v>
      </c>
      <c r="F79" s="3">
        <v>1.756998634029929</v>
      </c>
    </row>
    <row r="80" spans="1:13">
      <c r="A80" s="1" t="s">
        <v>90</v>
      </c>
      <c r="B80" s="2">
        <v>119872</v>
      </c>
      <c r="C80" s="4">
        <v>4.987221920492541E-05</v>
      </c>
      <c r="D80" s="2">
        <v>0</v>
      </c>
      <c r="E80" s="2">
        <v>0</v>
      </c>
      <c r="F80" s="3">
        <v>5.562441604377971</v>
      </c>
    </row>
    <row r="81" spans="1:6">
      <c r="A81" s="1" t="s">
        <v>91</v>
      </c>
      <c r="B81" s="2">
        <v>81606</v>
      </c>
      <c r="C81" s="4">
        <v>3.395181794278182E-05</v>
      </c>
      <c r="D81" s="2">
        <v>0</v>
      </c>
      <c r="E81" s="2">
        <v>0</v>
      </c>
      <c r="F81" s="3">
        <v>14.61426855868445</v>
      </c>
    </row>
    <row r="82" spans="1:6">
      <c r="A82" s="1" t="s">
        <v>92</v>
      </c>
      <c r="B82" s="2">
        <v>77277</v>
      </c>
      <c r="C82" s="4">
        <v>3.215075650276145E-05</v>
      </c>
      <c r="D82" s="2">
        <v>0</v>
      </c>
      <c r="E82" s="2">
        <v>0</v>
      </c>
      <c r="F82" s="3">
        <v>4.914023577519844</v>
      </c>
    </row>
    <row r="83" spans="1:6">
      <c r="A83" s="1" t="s">
        <v>93</v>
      </c>
      <c r="B83" s="2">
        <v>42418</v>
      </c>
      <c r="C83" s="4">
        <v>1.764782262942577E-05</v>
      </c>
      <c r="D83" s="2">
        <v>0</v>
      </c>
      <c r="E83" s="2">
        <v>0</v>
      </c>
      <c r="F83" s="3">
        <v>1.549153661181561</v>
      </c>
    </row>
    <row r="84" spans="1:6">
      <c r="A84" s="1" t="s">
        <v>94</v>
      </c>
      <c r="B84" s="2">
        <v>34698</v>
      </c>
      <c r="C84" s="4">
        <v>1.443595053033654E-05</v>
      </c>
      <c r="D84" s="2">
        <v>0</v>
      </c>
      <c r="E84" s="2">
        <v>0</v>
      </c>
      <c r="F84" s="3">
        <v>9.154533402501567</v>
      </c>
    </row>
    <row r="85" spans="1:6">
      <c r="A85" s="1" t="s">
        <v>95</v>
      </c>
      <c r="B85" s="2">
        <v>33653</v>
      </c>
      <c r="C85" s="4">
        <v>1.400118286925516E-05</v>
      </c>
      <c r="D85" s="2">
        <v>0</v>
      </c>
      <c r="E85" s="2">
        <v>0</v>
      </c>
      <c r="F85" s="3">
        <v>9.550649273467471</v>
      </c>
    </row>
    <row r="86" spans="1:6">
      <c r="A86" s="1" t="s">
        <v>96</v>
      </c>
      <c r="B86" s="2">
        <v>31563</v>
      </c>
      <c r="C86" s="4">
        <v>1.31316475470924E-05</v>
      </c>
      <c r="D86" s="2">
        <v>0</v>
      </c>
      <c r="E86" s="2">
        <v>0</v>
      </c>
      <c r="F86" s="3">
        <v>2.864810062414852</v>
      </c>
    </row>
    <row r="87" spans="1:6">
      <c r="A87" s="1" t="s">
        <v>97</v>
      </c>
      <c r="B87" s="2">
        <v>26130</v>
      </c>
      <c r="C87" s="4">
        <v>1.087127175507793E-05</v>
      </c>
      <c r="D87" s="2">
        <v>0</v>
      </c>
      <c r="E87" s="2">
        <v>0</v>
      </c>
      <c r="F87" s="3">
        <v>26.1019517795638</v>
      </c>
    </row>
    <row r="88" spans="1:6">
      <c r="A88" s="1" t="s">
        <v>98</v>
      </c>
      <c r="B88" s="2">
        <v>23960</v>
      </c>
      <c r="C88" s="4">
        <v>9.968452784219942E-06</v>
      </c>
      <c r="D88" s="2">
        <v>0</v>
      </c>
      <c r="E88" s="2">
        <v>0</v>
      </c>
      <c r="F88" s="3">
        <v>6.266819699499185</v>
      </c>
    </row>
    <row r="89" spans="1:6">
      <c r="A89" s="1" t="s">
        <v>99</v>
      </c>
      <c r="B89" s="2">
        <v>18896</v>
      </c>
      <c r="C89" s="4">
        <v>7.861597821812187E-06</v>
      </c>
      <c r="D89" s="2">
        <v>0</v>
      </c>
      <c r="E89" s="2">
        <v>0</v>
      </c>
      <c r="F89" s="3">
        <v>1.267622777307369</v>
      </c>
    </row>
    <row r="90" spans="1:6">
      <c r="A90" s="1" t="s">
        <v>100</v>
      </c>
      <c r="B90" s="2">
        <v>2997</v>
      </c>
      <c r="C90" s="4">
        <v>1.246888689244873E-06</v>
      </c>
      <c r="D90" s="2">
        <v>0</v>
      </c>
      <c r="E90" s="2">
        <v>0</v>
      </c>
      <c r="F90" s="3">
        <v>18.62529195862529</v>
      </c>
    </row>
    <row r="91" spans="1:6">
      <c r="A91" s="1" t="s">
        <v>101</v>
      </c>
      <c r="B91" s="2">
        <v>2457</v>
      </c>
      <c r="C91" s="4">
        <v>1.022224060552103E-06</v>
      </c>
      <c r="D91" s="2">
        <v>0</v>
      </c>
      <c r="E91" s="2">
        <v>0</v>
      </c>
      <c r="F91" s="3">
        <v>8.754171754171757</v>
      </c>
    </row>
    <row r="92" spans="1:6">
      <c r="A92" s="1" t="s">
        <v>102</v>
      </c>
      <c r="B92" s="2">
        <v>2207</v>
      </c>
      <c r="C92" s="4">
        <v>9.182126583795247E-07</v>
      </c>
      <c r="D92" s="2">
        <v>0</v>
      </c>
      <c r="E92" s="2">
        <v>0</v>
      </c>
      <c r="F92" s="3">
        <v>7.468962392387857</v>
      </c>
    </row>
    <row r="93" spans="1:6">
      <c r="A93" s="1" t="s">
        <v>103</v>
      </c>
      <c r="B93" s="2">
        <v>2179</v>
      </c>
      <c r="C93" s="4">
        <v>9.065633813361958E-07</v>
      </c>
      <c r="D93" s="2">
        <v>0</v>
      </c>
      <c r="E93" s="2">
        <v>0</v>
      </c>
      <c r="F93" s="3">
        <v>2.318494722349702</v>
      </c>
    </row>
    <row r="94" spans="1:6">
      <c r="A94" s="1" t="s">
        <v>104</v>
      </c>
      <c r="B94" s="2">
        <v>638</v>
      </c>
      <c r="C94" s="4">
        <v>2.654370983444208E-07</v>
      </c>
      <c r="D94" s="2">
        <v>0</v>
      </c>
      <c r="E94" s="2">
        <v>0</v>
      </c>
      <c r="F94" s="3">
        <v>6.808777429467089</v>
      </c>
    </row>
    <row r="95" spans="1:6">
      <c r="A95" s="1" t="s">
        <v>105</v>
      </c>
      <c r="B95" s="2">
        <v>523</v>
      </c>
      <c r="C95" s="4">
        <v>2.175918533450346E-07</v>
      </c>
      <c r="D95" s="2">
        <v>0</v>
      </c>
      <c r="E95" s="2">
        <v>0</v>
      </c>
      <c r="F95" s="3">
        <v>27.96175908221796</v>
      </c>
    </row>
    <row r="96" spans="1:6">
      <c r="A96" s="1" t="s">
        <v>106</v>
      </c>
      <c r="B96" s="2">
        <v>43</v>
      </c>
      <c r="C96" s="4">
        <v>1.788996117368353E-08</v>
      </c>
      <c r="D96" s="2">
        <v>0</v>
      </c>
      <c r="E96" s="2">
        <v>0</v>
      </c>
      <c r="F96" s="3">
        <v>3.023255813953488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107</v>
      </c>
      <c r="B2" s="1" t="s">
        <v>108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107</v>
      </c>
      <c r="J2" s="1" t="s">
        <v>108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15</v>
      </c>
      <c r="B3" s="1" t="s">
        <v>22</v>
      </c>
      <c r="C3" s="2">
        <v>44267403</v>
      </c>
      <c r="D3" s="4">
        <v>0.02652917635917375</v>
      </c>
      <c r="E3" s="2">
        <v>36718448</v>
      </c>
      <c r="F3" s="2">
        <v>3818885</v>
      </c>
      <c r="G3" s="3">
        <v>1.449912546259032</v>
      </c>
      <c r="I3" s="1" t="s">
        <v>15</v>
      </c>
      <c r="J3" s="1" t="s">
        <v>22</v>
      </c>
      <c r="K3" s="2">
        <v>48411042</v>
      </c>
      <c r="L3" s="4">
        <v>0.02901243316553645</v>
      </c>
      <c r="M3" s="2">
        <v>40846733</v>
      </c>
      <c r="N3" s="2">
        <v>3824759</v>
      </c>
      <c r="O3" s="3">
        <v>1.413674818236792</v>
      </c>
    </row>
    <row r="4" spans="1:15">
      <c r="A4" s="1" t="s">
        <v>22</v>
      </c>
      <c r="B4" s="1" t="s">
        <v>14</v>
      </c>
      <c r="C4" s="2">
        <v>39621381</v>
      </c>
      <c r="D4" s="4">
        <v>0.02374484457882059</v>
      </c>
      <c r="E4" s="2">
        <v>971919</v>
      </c>
      <c r="F4" s="2">
        <v>31759090</v>
      </c>
      <c r="G4" s="3">
        <v>2.221719909258133</v>
      </c>
      <c r="I4" s="1" t="s">
        <v>22</v>
      </c>
      <c r="J4" s="1" t="s">
        <v>14</v>
      </c>
      <c r="K4" s="2">
        <v>40039008</v>
      </c>
      <c r="L4" s="4">
        <v>0.02399512581477546</v>
      </c>
      <c r="M4" s="2">
        <v>1229972</v>
      </c>
      <c r="N4" s="2">
        <v>31794231</v>
      </c>
      <c r="O4" s="3">
        <v>2.211039244528783</v>
      </c>
    </row>
    <row r="5" spans="1:15">
      <c r="A5" s="1" t="s">
        <v>18</v>
      </c>
      <c r="B5" s="1" t="s">
        <v>16</v>
      </c>
      <c r="C5" s="2">
        <v>39274304</v>
      </c>
      <c r="D5" s="4">
        <v>0.02353684351439824</v>
      </c>
      <c r="E5" s="2">
        <v>702116</v>
      </c>
      <c r="F5" s="2">
        <v>15054176</v>
      </c>
      <c r="G5" s="3">
        <v>6.218200785939625</v>
      </c>
      <c r="I5" s="1" t="s">
        <v>18</v>
      </c>
      <c r="J5" s="1" t="s">
        <v>16</v>
      </c>
      <c r="K5" s="2">
        <v>39641218</v>
      </c>
      <c r="L5" s="4">
        <v>0.02375673276822797</v>
      </c>
      <c r="M5" s="2">
        <v>792951</v>
      </c>
      <c r="N5" s="2">
        <v>15103729</v>
      </c>
      <c r="O5" s="3">
        <v>6.18715348251993</v>
      </c>
    </row>
    <row r="6" spans="1:15">
      <c r="A6" s="1" t="s">
        <v>17</v>
      </c>
      <c r="B6" s="1" t="s">
        <v>16</v>
      </c>
      <c r="C6" s="2">
        <v>35786865</v>
      </c>
      <c r="D6" s="4">
        <v>0.02144684324325379</v>
      </c>
      <c r="E6" s="2">
        <v>7040479</v>
      </c>
      <c r="F6" s="2">
        <v>1058880</v>
      </c>
      <c r="G6" s="3">
        <v>3.728110942380722</v>
      </c>
      <c r="I6" s="1" t="s">
        <v>17</v>
      </c>
      <c r="J6" s="1" t="s">
        <v>16</v>
      </c>
      <c r="K6" s="2">
        <v>38090037</v>
      </c>
      <c r="L6" s="4">
        <v>0.02282711974543556</v>
      </c>
      <c r="M6" s="2">
        <v>8409471</v>
      </c>
      <c r="N6" s="2">
        <v>1067754</v>
      </c>
      <c r="O6" s="3">
        <v>3.573631629709401</v>
      </c>
    </row>
    <row r="7" spans="1:15">
      <c r="A7" s="1" t="s">
        <v>15</v>
      </c>
      <c r="B7" s="1" t="s">
        <v>17</v>
      </c>
      <c r="C7" s="2">
        <v>33537943</v>
      </c>
      <c r="D7" s="4">
        <v>0.02009907842506408</v>
      </c>
      <c r="E7" s="2">
        <v>385085</v>
      </c>
      <c r="F7" s="2">
        <v>63494</v>
      </c>
      <c r="G7" s="3">
        <v>6.396411938561471</v>
      </c>
      <c r="I7" s="1" t="s">
        <v>15</v>
      </c>
      <c r="J7" s="1" t="s">
        <v>17</v>
      </c>
      <c r="K7" s="2">
        <v>33734744</v>
      </c>
      <c r="L7" s="4">
        <v>0.02021702002730042</v>
      </c>
      <c r="M7" s="2">
        <v>490146</v>
      </c>
      <c r="N7" s="2">
        <v>68980</v>
      </c>
      <c r="O7" s="3">
        <v>6.379031185177931</v>
      </c>
    </row>
    <row r="8" spans="1:15">
      <c r="A8" s="1" t="s">
        <v>19</v>
      </c>
      <c r="B8" s="1" t="s">
        <v>16</v>
      </c>
      <c r="C8" s="2">
        <v>29870303</v>
      </c>
      <c r="D8" s="4">
        <v>0.017901084827338</v>
      </c>
      <c r="E8" s="2">
        <v>14474481</v>
      </c>
      <c r="F8" s="2">
        <v>3408377</v>
      </c>
      <c r="G8" s="3">
        <v>2.779649038043174</v>
      </c>
      <c r="I8" s="1" t="s">
        <v>20</v>
      </c>
      <c r="J8" s="1" t="s">
        <v>14</v>
      </c>
      <c r="K8" s="2">
        <v>30594702</v>
      </c>
      <c r="L8" s="4">
        <v>0.01833521259456684</v>
      </c>
      <c r="M8" s="2">
        <v>11990653</v>
      </c>
      <c r="N8" s="2">
        <v>5388669</v>
      </c>
      <c r="O8" s="3">
        <v>2.948150826898127</v>
      </c>
    </row>
    <row r="9" spans="1:15">
      <c r="A9" s="1" t="s">
        <v>19</v>
      </c>
      <c r="B9" s="1" t="s">
        <v>15</v>
      </c>
      <c r="C9" s="2">
        <v>28899149</v>
      </c>
      <c r="D9" s="4">
        <v>0.01731907833967671</v>
      </c>
      <c r="E9" s="2">
        <v>397903</v>
      </c>
      <c r="F9" s="2">
        <v>4166990</v>
      </c>
      <c r="G9" s="3">
        <v>5.271630662896102</v>
      </c>
      <c r="I9" s="1" t="s">
        <v>19</v>
      </c>
      <c r="J9" s="1" t="s">
        <v>16</v>
      </c>
      <c r="K9" s="2">
        <v>30436027</v>
      </c>
      <c r="L9" s="4">
        <v>0.01824011966447578</v>
      </c>
      <c r="M9" s="2">
        <v>14852567</v>
      </c>
      <c r="N9" s="2">
        <v>3436194</v>
      </c>
      <c r="O9" s="3">
        <v>2.760847005425779</v>
      </c>
    </row>
    <row r="10" spans="1:15">
      <c r="A10" s="1" t="s">
        <v>20</v>
      </c>
      <c r="B10" s="1" t="s">
        <v>14</v>
      </c>
      <c r="C10" s="2">
        <v>28868609</v>
      </c>
      <c r="D10" s="4">
        <v>0.01730077590964689</v>
      </c>
      <c r="E10" s="2">
        <v>10328452</v>
      </c>
      <c r="F10" s="2">
        <v>5371304</v>
      </c>
      <c r="G10" s="3">
        <v>3.048707784985484</v>
      </c>
      <c r="I10" s="1" t="s">
        <v>19</v>
      </c>
      <c r="J10" s="1" t="s">
        <v>15</v>
      </c>
      <c r="K10" s="2">
        <v>29228204</v>
      </c>
      <c r="L10" s="4">
        <v>0.01751627893278284</v>
      </c>
      <c r="M10" s="2">
        <v>460229</v>
      </c>
      <c r="N10" s="2">
        <v>4187318</v>
      </c>
      <c r="O10" s="3">
        <v>5.236305624526338</v>
      </c>
    </row>
    <row r="11" spans="1:15">
      <c r="A11" s="1" t="s">
        <v>14</v>
      </c>
      <c r="B11" s="1" t="s">
        <v>16</v>
      </c>
      <c r="C11" s="2">
        <v>27078179</v>
      </c>
      <c r="D11" s="4">
        <v>0.01622778246504036</v>
      </c>
      <c r="E11" s="2">
        <v>2031808</v>
      </c>
      <c r="F11" s="2">
        <v>3511733</v>
      </c>
      <c r="G11" s="3">
        <v>5.48449347350835</v>
      </c>
      <c r="I11" s="1" t="s">
        <v>14</v>
      </c>
      <c r="J11" s="1" t="s">
        <v>16</v>
      </c>
      <c r="K11" s="2">
        <v>27484290</v>
      </c>
      <c r="L11" s="4">
        <v>0.01647116223458321</v>
      </c>
      <c r="M11" s="2">
        <v>2357644</v>
      </c>
      <c r="N11" s="2">
        <v>3524546</v>
      </c>
      <c r="O11" s="3">
        <v>5.431906372694759</v>
      </c>
    </row>
    <row r="12" spans="1:15">
      <c r="A12" s="1" t="s">
        <v>14</v>
      </c>
      <c r="B12" s="1" t="s">
        <v>20</v>
      </c>
      <c r="C12" s="2">
        <v>27002000</v>
      </c>
      <c r="D12" s="4">
        <v>0.01618212886919094</v>
      </c>
      <c r="E12" s="2">
        <v>59274</v>
      </c>
      <c r="F12" s="2">
        <v>7578368</v>
      </c>
      <c r="G12" s="3">
        <v>4.540081438412779</v>
      </c>
      <c r="I12" s="1" t="s">
        <v>14</v>
      </c>
      <c r="J12" s="1" t="s">
        <v>20</v>
      </c>
      <c r="K12" s="2">
        <v>27163529</v>
      </c>
      <c r="L12" s="4">
        <v>0.01627893218354216</v>
      </c>
      <c r="M12" s="2">
        <v>126702</v>
      </c>
      <c r="N12" s="2">
        <v>7602545</v>
      </c>
      <c r="O12" s="3">
        <v>4.530711970452066</v>
      </c>
    </row>
    <row r="13" spans="1:15">
      <c r="A13" s="1" t="s">
        <v>17</v>
      </c>
      <c r="B13" s="1" t="s">
        <v>18</v>
      </c>
      <c r="C13" s="2">
        <v>24737077</v>
      </c>
      <c r="D13" s="4">
        <v>0.01482477475228128</v>
      </c>
      <c r="E13" s="2">
        <v>4720</v>
      </c>
      <c r="F13" s="2">
        <v>103344</v>
      </c>
      <c r="G13" s="3">
        <v>7.541146959279024</v>
      </c>
      <c r="I13" s="1" t="s">
        <v>17</v>
      </c>
      <c r="J13" s="1" t="s">
        <v>18</v>
      </c>
      <c r="K13" s="2">
        <v>24826319</v>
      </c>
      <c r="L13" s="4">
        <v>0.01487825692191851</v>
      </c>
      <c r="M13" s="2">
        <v>14329</v>
      </c>
      <c r="N13" s="2">
        <v>106230</v>
      </c>
      <c r="O13" s="3">
        <v>7.535810765985931</v>
      </c>
    </row>
    <row r="14" spans="1:15">
      <c r="A14" s="1" t="s">
        <v>14</v>
      </c>
      <c r="B14" s="1" t="s">
        <v>21</v>
      </c>
      <c r="C14" s="2">
        <v>23477442</v>
      </c>
      <c r="D14" s="4">
        <v>0.01406988341467135</v>
      </c>
      <c r="E14" s="2">
        <v>735917</v>
      </c>
      <c r="F14" s="2">
        <v>12343707</v>
      </c>
      <c r="G14" s="3">
        <v>5.506773736253852</v>
      </c>
      <c r="I14" s="1" t="s">
        <v>14</v>
      </c>
      <c r="J14" s="1" t="s">
        <v>21</v>
      </c>
      <c r="K14" s="2">
        <v>23715075</v>
      </c>
      <c r="L14" s="4">
        <v>0.01421229537784343</v>
      </c>
      <c r="M14" s="2">
        <v>843623</v>
      </c>
      <c r="N14" s="2">
        <v>12403122</v>
      </c>
      <c r="O14" s="3">
        <v>5.478168000734685</v>
      </c>
    </row>
    <row r="15" spans="1:15">
      <c r="A15" s="1" t="s">
        <v>16</v>
      </c>
      <c r="B15" s="1" t="s">
        <v>15</v>
      </c>
      <c r="C15" s="2">
        <v>22376951</v>
      </c>
      <c r="D15" s="4">
        <v>0.01341036607590442</v>
      </c>
      <c r="E15" s="2">
        <v>809</v>
      </c>
      <c r="F15" s="2">
        <v>8243372</v>
      </c>
      <c r="G15" s="3">
        <v>6.112587054420588</v>
      </c>
      <c r="I15" s="1" t="s">
        <v>16</v>
      </c>
      <c r="J15" s="1" t="s">
        <v>15</v>
      </c>
      <c r="K15" s="2">
        <v>22439699</v>
      </c>
      <c r="L15" s="4">
        <v>0.01344797055787923</v>
      </c>
      <c r="M15" s="2">
        <v>3584</v>
      </c>
      <c r="N15" s="2">
        <v>8259855</v>
      </c>
      <c r="O15" s="3">
        <v>6.109985566205848</v>
      </c>
    </row>
    <row r="16" spans="1:15">
      <c r="A16" s="1" t="s">
        <v>15</v>
      </c>
      <c r="B16" s="1" t="s">
        <v>14</v>
      </c>
      <c r="C16" s="2">
        <v>21942533</v>
      </c>
      <c r="D16" s="4">
        <v>0.01315002209919543</v>
      </c>
      <c r="E16" s="2">
        <v>1318989</v>
      </c>
      <c r="F16" s="2">
        <v>3367399</v>
      </c>
      <c r="G16" s="3">
        <v>4.93410619457688</v>
      </c>
      <c r="I16" s="1" t="s">
        <v>15</v>
      </c>
      <c r="J16" s="1" t="s">
        <v>14</v>
      </c>
      <c r="K16" s="2">
        <v>22283260</v>
      </c>
      <c r="L16" s="4">
        <v>0.01335421764853299</v>
      </c>
      <c r="M16" s="2">
        <v>1581184</v>
      </c>
      <c r="N16" s="2">
        <v>3378722</v>
      </c>
      <c r="O16" s="3">
        <v>4.890391486703813</v>
      </c>
    </row>
    <row r="17" spans="1:15">
      <c r="A17" s="1" t="s">
        <v>18</v>
      </c>
      <c r="B17" s="1" t="s">
        <v>20</v>
      </c>
      <c r="C17" s="2">
        <v>21612874</v>
      </c>
      <c r="D17" s="4">
        <v>0.01295245953268596</v>
      </c>
      <c r="E17" s="2">
        <v>1151306</v>
      </c>
      <c r="F17" s="2">
        <v>5734106</v>
      </c>
      <c r="G17" s="3">
        <v>3.379834167357665</v>
      </c>
      <c r="I17" s="1" t="s">
        <v>18</v>
      </c>
      <c r="J17" s="1" t="s">
        <v>20</v>
      </c>
      <c r="K17" s="2">
        <v>21959136</v>
      </c>
      <c r="L17" s="4">
        <v>0.01315997217273128</v>
      </c>
      <c r="M17" s="2">
        <v>1438362</v>
      </c>
      <c r="N17" s="2">
        <v>5754455</v>
      </c>
      <c r="O17" s="3">
        <v>3.349773461032171</v>
      </c>
    </row>
    <row r="18" spans="1:15">
      <c r="A18" s="1" t="s">
        <v>16</v>
      </c>
      <c r="B18" s="1" t="s">
        <v>24</v>
      </c>
      <c r="C18" s="2">
        <v>21120543</v>
      </c>
      <c r="D18" s="4">
        <v>0.01265740865911002</v>
      </c>
      <c r="E18" s="2">
        <v>5989</v>
      </c>
      <c r="F18" s="2">
        <v>15124288</v>
      </c>
      <c r="G18" s="3">
        <v>2.76205015183568</v>
      </c>
      <c r="I18" s="1" t="s">
        <v>16</v>
      </c>
      <c r="J18" s="1" t="s">
        <v>24</v>
      </c>
      <c r="K18" s="2">
        <v>21281549</v>
      </c>
      <c r="L18" s="4">
        <v>0.01275389854284874</v>
      </c>
      <c r="M18" s="2">
        <v>10951</v>
      </c>
      <c r="N18" s="2">
        <v>15153317</v>
      </c>
      <c r="O18" s="3">
        <v>2.759316203909875</v>
      </c>
    </row>
    <row r="19" spans="1:15">
      <c r="A19" s="1" t="s">
        <v>18</v>
      </c>
      <c r="B19" s="1" t="s">
        <v>28</v>
      </c>
      <c r="C19" s="2">
        <v>19531467</v>
      </c>
      <c r="D19" s="4">
        <v>0.0117050854010203</v>
      </c>
      <c r="E19" s="2">
        <v>567717</v>
      </c>
      <c r="F19" s="2">
        <v>26833</v>
      </c>
      <c r="G19" s="3">
        <v>1.034819657939849</v>
      </c>
      <c r="I19" s="1" t="s">
        <v>18</v>
      </c>
      <c r="J19" s="1" t="s">
        <v>28</v>
      </c>
      <c r="K19" s="2">
        <v>19916575</v>
      </c>
      <c r="L19" s="4">
        <v>0.01193587820468508</v>
      </c>
      <c r="M19" s="2">
        <v>888480</v>
      </c>
      <c r="N19" s="2">
        <v>29307</v>
      </c>
      <c r="O19" s="3">
        <v>1.035914156927256</v>
      </c>
    </row>
    <row r="20" spans="1:15">
      <c r="A20" s="1" t="s">
        <v>19</v>
      </c>
      <c r="B20" s="1" t="s">
        <v>23</v>
      </c>
      <c r="C20" s="2">
        <v>18941073</v>
      </c>
      <c r="D20" s="4">
        <v>0.01135126598795471</v>
      </c>
      <c r="E20" s="2">
        <v>2222047</v>
      </c>
      <c r="F20" s="2">
        <v>11243091</v>
      </c>
      <c r="G20" s="3">
        <v>6.130547778364938</v>
      </c>
      <c r="I20" s="1" t="s">
        <v>17</v>
      </c>
      <c r="J20" s="1" t="s">
        <v>15</v>
      </c>
      <c r="K20" s="2">
        <v>19428054</v>
      </c>
      <c r="L20" s="4">
        <v>0.01164311064016001</v>
      </c>
      <c r="M20" s="2">
        <v>1842347</v>
      </c>
      <c r="N20" s="2">
        <v>726923</v>
      </c>
      <c r="O20" s="3">
        <v>4.041029585361837</v>
      </c>
    </row>
    <row r="21" spans="1:15">
      <c r="A21" s="1" t="s">
        <v>17</v>
      </c>
      <c r="B21" s="1" t="s">
        <v>15</v>
      </c>
      <c r="C21" s="2">
        <v>18756916</v>
      </c>
      <c r="D21" s="4">
        <v>0.01124090185543995</v>
      </c>
      <c r="E21" s="2">
        <v>1689518</v>
      </c>
      <c r="F21" s="2">
        <v>719433</v>
      </c>
      <c r="G21" s="3">
        <v>4.13774162021131</v>
      </c>
      <c r="I21" s="1" t="s">
        <v>19</v>
      </c>
      <c r="J21" s="1" t="s">
        <v>23</v>
      </c>
      <c r="K21" s="2">
        <v>19380934</v>
      </c>
      <c r="L21" s="4">
        <v>0.01161487192034976</v>
      </c>
      <c r="M21" s="2">
        <v>2577193</v>
      </c>
      <c r="N21" s="2">
        <v>11288861</v>
      </c>
      <c r="O21" s="3">
        <v>6.033759466906915</v>
      </c>
    </row>
    <row r="22" spans="1:15">
      <c r="A22" s="1" t="s">
        <v>14</v>
      </c>
      <c r="B22" s="1" t="s">
        <v>24</v>
      </c>
      <c r="C22" s="2">
        <v>17693240</v>
      </c>
      <c r="D22" s="4">
        <v>0.01060344751475905</v>
      </c>
      <c r="E22" s="2">
        <v>303920</v>
      </c>
      <c r="F22" s="2">
        <v>15313159</v>
      </c>
      <c r="G22" s="3">
        <v>6.463420492798188</v>
      </c>
      <c r="I22" s="1" t="s">
        <v>25</v>
      </c>
      <c r="J22" s="1" t="s">
        <v>18</v>
      </c>
      <c r="K22" s="2">
        <v>18239368</v>
      </c>
      <c r="L22" s="4">
        <v>0.01093073859227455</v>
      </c>
      <c r="M22" s="2">
        <v>14292714</v>
      </c>
      <c r="N22" s="2">
        <v>139701</v>
      </c>
      <c r="O22" s="3">
        <v>1.556050023224518</v>
      </c>
    </row>
    <row r="23" spans="1:15">
      <c r="A23" s="1" t="s">
        <v>19</v>
      </c>
      <c r="B23" s="1" t="s">
        <v>20</v>
      </c>
      <c r="C23" s="2">
        <v>15050214</v>
      </c>
      <c r="D23" s="4">
        <v>0.009019498646652161</v>
      </c>
      <c r="E23" s="2">
        <v>2606039</v>
      </c>
      <c r="F23" s="2">
        <v>1231500</v>
      </c>
      <c r="G23" s="3">
        <v>3.61216485028047</v>
      </c>
      <c r="I23" s="1" t="s">
        <v>14</v>
      </c>
      <c r="J23" s="1" t="s">
        <v>24</v>
      </c>
      <c r="K23" s="2">
        <v>17838043</v>
      </c>
      <c r="L23" s="4">
        <v>0.01069022704244757</v>
      </c>
      <c r="M23" s="2">
        <v>397084</v>
      </c>
      <c r="N23" s="2">
        <v>15336438</v>
      </c>
      <c r="O23" s="3">
        <v>6.428212893084551</v>
      </c>
    </row>
    <row r="24" spans="1:15">
      <c r="A24" s="1" t="s">
        <v>26</v>
      </c>
      <c r="B24" s="1" t="s">
        <v>14</v>
      </c>
      <c r="C24" s="2">
        <v>15015090</v>
      </c>
      <c r="D24" s="4">
        <v>0.00899844905423673</v>
      </c>
      <c r="E24" s="2">
        <v>2366500</v>
      </c>
      <c r="F24" s="2">
        <v>1998073</v>
      </c>
      <c r="G24" s="3">
        <v>5.226129913306608</v>
      </c>
      <c r="I24" s="1" t="s">
        <v>19</v>
      </c>
      <c r="J24" s="1" t="s">
        <v>20</v>
      </c>
      <c r="K24" s="2">
        <v>15649807</v>
      </c>
      <c r="L24" s="4">
        <v>0.009378830962594122</v>
      </c>
      <c r="M24" s="2">
        <v>3115277</v>
      </c>
      <c r="N24" s="2">
        <v>1259404</v>
      </c>
      <c r="O24" s="3">
        <v>3.529620333336957</v>
      </c>
    </row>
    <row r="25" spans="1:15">
      <c r="A25" s="1" t="s">
        <v>15</v>
      </c>
      <c r="B25" s="1" t="s">
        <v>18</v>
      </c>
      <c r="C25" s="2">
        <v>14584977</v>
      </c>
      <c r="D25" s="4">
        <v>0.00874068503696711</v>
      </c>
      <c r="E25" s="2">
        <v>710133</v>
      </c>
      <c r="F25" s="2">
        <v>490795</v>
      </c>
      <c r="G25" s="3">
        <v>1.807356226890165</v>
      </c>
      <c r="I25" s="1" t="s">
        <v>26</v>
      </c>
      <c r="J25" s="1" t="s">
        <v>14</v>
      </c>
      <c r="K25" s="2">
        <v>15578965</v>
      </c>
      <c r="L25" s="4">
        <v>0.009336375797297061</v>
      </c>
      <c r="M25" s="2">
        <v>2867695</v>
      </c>
      <c r="N25" s="2">
        <v>2005817</v>
      </c>
      <c r="O25" s="3">
        <v>5.087088006166703</v>
      </c>
    </row>
    <row r="26" spans="1:15">
      <c r="A26" s="1" t="s">
        <v>16</v>
      </c>
      <c r="B26" s="1" t="s">
        <v>30</v>
      </c>
      <c r="C26" s="2">
        <v>13685003</v>
      </c>
      <c r="D26" s="4">
        <v>0.008201336275878254</v>
      </c>
      <c r="E26" s="2">
        <v>1362</v>
      </c>
      <c r="F26" s="2">
        <v>11217577</v>
      </c>
      <c r="G26" s="3">
        <v>7.097834615016117</v>
      </c>
      <c r="I26" s="1" t="s">
        <v>21</v>
      </c>
      <c r="J26" s="1" t="s">
        <v>15</v>
      </c>
      <c r="K26" s="2">
        <v>15128760</v>
      </c>
      <c r="L26" s="4">
        <v>0.009066570770722952</v>
      </c>
      <c r="M26" s="2">
        <v>4148657</v>
      </c>
      <c r="N26" s="2">
        <v>2803363</v>
      </c>
      <c r="O26" s="3">
        <v>3.467764046755998</v>
      </c>
    </row>
    <row r="27" spans="1:15">
      <c r="A27" s="1" t="s">
        <v>25</v>
      </c>
      <c r="B27" s="1" t="s">
        <v>18</v>
      </c>
      <c r="C27" s="2">
        <v>13522215</v>
      </c>
      <c r="D27" s="4">
        <v>0.008103778450740937</v>
      </c>
      <c r="E27" s="2">
        <v>9726146</v>
      </c>
      <c r="F27" s="2">
        <v>107388</v>
      </c>
      <c r="G27" s="3">
        <v>1.708443624066063</v>
      </c>
      <c r="I27" s="1" t="s">
        <v>15</v>
      </c>
      <c r="J27" s="1" t="s">
        <v>18</v>
      </c>
      <c r="K27" s="2">
        <v>14925230</v>
      </c>
      <c r="L27" s="4">
        <v>0.008944596521084168</v>
      </c>
      <c r="M27" s="2">
        <v>843178</v>
      </c>
      <c r="N27" s="2">
        <v>524982</v>
      </c>
      <c r="O27" s="3">
        <v>1.796211850671637</v>
      </c>
    </row>
    <row r="28" spans="1:15">
      <c r="A28" s="1" t="s">
        <v>20</v>
      </c>
      <c r="B28" s="1" t="s">
        <v>19</v>
      </c>
      <c r="C28" s="2">
        <v>13420714</v>
      </c>
      <c r="D28" s="4">
        <v>0.008042949539462078</v>
      </c>
      <c r="E28" s="2">
        <v>661175</v>
      </c>
      <c r="F28" s="2">
        <v>278935</v>
      </c>
      <c r="G28" s="3">
        <v>4.651743789488978</v>
      </c>
      <c r="I28" s="1" t="s">
        <v>17</v>
      </c>
      <c r="J28" s="1" t="s">
        <v>21</v>
      </c>
      <c r="K28" s="2">
        <v>13821333</v>
      </c>
      <c r="L28" s="4">
        <v>0.008283037987926874</v>
      </c>
      <c r="M28" s="2">
        <v>856974</v>
      </c>
      <c r="N28" s="2">
        <v>2021756</v>
      </c>
      <c r="O28" s="3">
        <v>3.476483925248079</v>
      </c>
    </row>
    <row r="29" spans="1:15">
      <c r="A29" s="1" t="s">
        <v>17</v>
      </c>
      <c r="B29" s="1" t="s">
        <v>21</v>
      </c>
      <c r="C29" s="2">
        <v>13411936</v>
      </c>
      <c r="D29" s="4">
        <v>0.008037688939239363</v>
      </c>
      <c r="E29" s="2">
        <v>556268</v>
      </c>
      <c r="F29" s="2">
        <v>1974869</v>
      </c>
      <c r="G29" s="3">
        <v>3.529785483617041</v>
      </c>
      <c r="I29" s="1" t="s">
        <v>20</v>
      </c>
      <c r="J29" s="1" t="s">
        <v>19</v>
      </c>
      <c r="K29" s="2">
        <v>13816345</v>
      </c>
      <c r="L29" s="4">
        <v>0.008280048710880747</v>
      </c>
      <c r="M29" s="2">
        <v>916135</v>
      </c>
      <c r="N29" s="2">
        <v>291288</v>
      </c>
      <c r="O29" s="3">
        <v>4.579933549720115</v>
      </c>
    </row>
    <row r="30" spans="1:15">
      <c r="A30" s="1" t="s">
        <v>21</v>
      </c>
      <c r="B30" s="1" t="s">
        <v>15</v>
      </c>
      <c r="C30" s="2">
        <v>13371246</v>
      </c>
      <c r="D30" s="4">
        <v>0.008013303678011032</v>
      </c>
      <c r="E30" s="2">
        <v>2499162</v>
      </c>
      <c r="F30" s="2">
        <v>2786494</v>
      </c>
      <c r="G30" s="3">
        <v>3.769951955113277</v>
      </c>
      <c r="I30" s="1" t="s">
        <v>16</v>
      </c>
      <c r="J30" s="1" t="s">
        <v>30</v>
      </c>
      <c r="K30" s="2">
        <v>13802170</v>
      </c>
      <c r="L30" s="4">
        <v>0.008271553722482821</v>
      </c>
      <c r="M30" s="2">
        <v>82772</v>
      </c>
      <c r="N30" s="2">
        <v>11238325</v>
      </c>
      <c r="O30" s="3">
        <v>7.058493483271065</v>
      </c>
    </row>
    <row r="31" spans="1:15">
      <c r="A31" s="1" t="s">
        <v>33</v>
      </c>
      <c r="B31" s="1" t="s">
        <v>14</v>
      </c>
      <c r="C31" s="2">
        <v>12436770</v>
      </c>
      <c r="D31" s="4">
        <v>0.007453278085196941</v>
      </c>
      <c r="E31" s="2">
        <v>375113</v>
      </c>
      <c r="F31" s="2">
        <v>3572938</v>
      </c>
      <c r="G31" s="3">
        <v>4.869008512660681</v>
      </c>
      <c r="I31" s="1" t="s">
        <v>21</v>
      </c>
      <c r="J31" s="1" t="s">
        <v>14</v>
      </c>
      <c r="K31" s="2">
        <v>13714139</v>
      </c>
      <c r="L31" s="4">
        <v>0.00821879729753342</v>
      </c>
      <c r="M31" s="2">
        <v>5117553</v>
      </c>
      <c r="N31" s="2">
        <v>2805420</v>
      </c>
      <c r="O31" s="3">
        <v>3.291158271036891</v>
      </c>
    </row>
    <row r="32" spans="1:15">
      <c r="A32" s="1" t="s">
        <v>17</v>
      </c>
      <c r="B32" s="1" t="s">
        <v>25</v>
      </c>
      <c r="C32" s="2">
        <v>12036531</v>
      </c>
      <c r="D32" s="4">
        <v>0.007213417368343519</v>
      </c>
      <c r="E32" s="2">
        <v>3311</v>
      </c>
      <c r="F32" s="2">
        <v>2473980</v>
      </c>
      <c r="G32" s="3">
        <v>5.311446379359742</v>
      </c>
      <c r="I32" s="1" t="s">
        <v>24</v>
      </c>
      <c r="J32" s="1" t="s">
        <v>14</v>
      </c>
      <c r="K32" s="2">
        <v>13335865</v>
      </c>
      <c r="L32" s="4">
        <v>0.007992100067111067</v>
      </c>
      <c r="M32" s="2">
        <v>5500256</v>
      </c>
      <c r="N32" s="2">
        <v>1611197</v>
      </c>
      <c r="O32" s="3">
        <v>3.120339625513829</v>
      </c>
    </row>
    <row r="33" spans="1:15">
      <c r="A33" s="1" t="s">
        <v>21</v>
      </c>
      <c r="B33" s="1" t="s">
        <v>14</v>
      </c>
      <c r="C33" s="2">
        <v>12022466</v>
      </c>
      <c r="D33" s="4">
        <v>0.00720498830225415</v>
      </c>
      <c r="E33" s="2">
        <v>3493316</v>
      </c>
      <c r="F33" s="2">
        <v>2799921</v>
      </c>
      <c r="G33" s="3">
        <v>3.591354718740704</v>
      </c>
      <c r="I33" s="1" t="s">
        <v>33</v>
      </c>
      <c r="J33" s="1" t="s">
        <v>14</v>
      </c>
      <c r="K33" s="2">
        <v>12529995</v>
      </c>
      <c r="L33" s="4">
        <v>0.007509147241697583</v>
      </c>
      <c r="M33" s="2">
        <v>449302</v>
      </c>
      <c r="N33" s="2">
        <v>3576830</v>
      </c>
      <c r="O33" s="3">
        <v>4.846364264311596</v>
      </c>
    </row>
    <row r="34" spans="1:15">
      <c r="A34" s="1" t="s">
        <v>24</v>
      </c>
      <c r="B34" s="1" t="s">
        <v>14</v>
      </c>
      <c r="C34" s="2">
        <v>12011605</v>
      </c>
      <c r="D34" s="4">
        <v>0.007198479373224881</v>
      </c>
      <c r="E34" s="2">
        <v>4231229</v>
      </c>
      <c r="F34" s="2">
        <v>1593326</v>
      </c>
      <c r="G34" s="3">
        <v>3.331319336591829</v>
      </c>
      <c r="I34" s="1" t="s">
        <v>17</v>
      </c>
      <c r="J34" s="1" t="s">
        <v>25</v>
      </c>
      <c r="K34" s="2">
        <v>12297905</v>
      </c>
      <c r="L34" s="4">
        <v>0.00737005716358298</v>
      </c>
      <c r="M34" s="2">
        <v>113360</v>
      </c>
      <c r="N34" s="2">
        <v>2508395</v>
      </c>
      <c r="O34" s="3">
        <v>5.254235741778889</v>
      </c>
    </row>
    <row r="35" spans="1:15">
      <c r="A35" s="1" t="s">
        <v>20</v>
      </c>
      <c r="B35" s="1" t="s">
        <v>18</v>
      </c>
      <c r="C35" s="2">
        <v>11964917</v>
      </c>
      <c r="D35" s="4">
        <v>0.007170499548299143</v>
      </c>
      <c r="E35" s="2">
        <v>400461</v>
      </c>
      <c r="F35" s="2">
        <v>84426</v>
      </c>
      <c r="G35" s="3">
        <v>2.652375022744033</v>
      </c>
      <c r="I35" s="1" t="s">
        <v>20</v>
      </c>
      <c r="J35" s="1" t="s">
        <v>18</v>
      </c>
      <c r="K35" s="2">
        <v>12238137</v>
      </c>
      <c r="L35" s="4">
        <v>0.007334238576876298</v>
      </c>
      <c r="M35" s="2">
        <v>631433</v>
      </c>
      <c r="N35" s="2">
        <v>90190</v>
      </c>
      <c r="O35" s="3">
        <v>2.624748603484784</v>
      </c>
    </row>
    <row r="36" spans="1:15">
      <c r="A36" s="1" t="s">
        <v>20</v>
      </c>
      <c r="B36" s="1" t="s">
        <v>17</v>
      </c>
      <c r="C36" s="2">
        <v>11748757</v>
      </c>
      <c r="D36" s="4">
        <v>0.007040956219050779</v>
      </c>
      <c r="E36" s="2">
        <v>1049482</v>
      </c>
      <c r="F36" s="2">
        <v>62789</v>
      </c>
      <c r="G36" s="3">
        <v>4.32647368568546</v>
      </c>
      <c r="I36" s="1" t="s">
        <v>20</v>
      </c>
      <c r="J36" s="1" t="s">
        <v>17</v>
      </c>
      <c r="K36" s="2">
        <v>12181322</v>
      </c>
      <c r="L36" s="4">
        <v>0.007300189704507471</v>
      </c>
      <c r="M36" s="2">
        <v>1427599</v>
      </c>
      <c r="N36" s="2">
        <v>72568</v>
      </c>
      <c r="O36" s="3">
        <v>4.222539967337932</v>
      </c>
    </row>
    <row r="37" spans="1:15">
      <c r="A37" s="1" t="s">
        <v>15</v>
      </c>
      <c r="B37" s="1" t="s">
        <v>19</v>
      </c>
      <c r="C37" s="2">
        <v>11433340</v>
      </c>
      <c r="D37" s="4">
        <v>0.006851928793618085</v>
      </c>
      <c r="E37" s="2">
        <v>919513</v>
      </c>
      <c r="F37" s="2">
        <v>331393</v>
      </c>
      <c r="G37" s="3">
        <v>4.748311779410267</v>
      </c>
      <c r="I37" s="1" t="s">
        <v>15</v>
      </c>
      <c r="J37" s="1" t="s">
        <v>19</v>
      </c>
      <c r="K37" s="2">
        <v>11806642</v>
      </c>
      <c r="L37" s="4">
        <v>0.007075646335693736</v>
      </c>
      <c r="M37" s="2">
        <v>1143388</v>
      </c>
      <c r="N37" s="2">
        <v>364826</v>
      </c>
      <c r="O37" s="3">
        <v>4.672869559355029</v>
      </c>
    </row>
    <row r="38" spans="1:15">
      <c r="A38" s="1" t="s">
        <v>16</v>
      </c>
      <c r="B38" s="1" t="s">
        <v>21</v>
      </c>
      <c r="C38" s="2">
        <v>11377948</v>
      </c>
      <c r="D38" s="4">
        <v>0.006818732716204479</v>
      </c>
      <c r="E38" s="2">
        <v>922</v>
      </c>
      <c r="F38" s="2">
        <v>6383430</v>
      </c>
      <c r="G38" s="3">
        <v>6.468368285740016</v>
      </c>
      <c r="I38" s="1" t="s">
        <v>25</v>
      </c>
      <c r="J38" s="1" t="s">
        <v>14</v>
      </c>
      <c r="K38" s="2">
        <v>11705274</v>
      </c>
      <c r="L38" s="4">
        <v>0.007014897130478858</v>
      </c>
      <c r="M38" s="2">
        <v>924825</v>
      </c>
      <c r="N38" s="2">
        <v>5177549</v>
      </c>
      <c r="O38" s="3">
        <v>5.370671203424937</v>
      </c>
    </row>
    <row r="39" spans="1:15">
      <c r="A39" s="1" t="s">
        <v>25</v>
      </c>
      <c r="B39" s="1" t="s">
        <v>14</v>
      </c>
      <c r="C39" s="2">
        <v>11213596</v>
      </c>
      <c r="D39" s="4">
        <v>0.006720237595698246</v>
      </c>
      <c r="E39" s="2">
        <v>651479</v>
      </c>
      <c r="F39" s="2">
        <v>5054147</v>
      </c>
      <c r="G39" s="3">
        <v>5.506581118135398</v>
      </c>
      <c r="I39" s="1" t="s">
        <v>16</v>
      </c>
      <c r="J39" s="1" t="s">
        <v>21</v>
      </c>
      <c r="K39" s="2">
        <v>11476749</v>
      </c>
      <c r="L39" s="4">
        <v>0.006877943534455161</v>
      </c>
      <c r="M39" s="2">
        <v>6890</v>
      </c>
      <c r="N39" s="2">
        <v>6450315</v>
      </c>
      <c r="O39" s="3">
        <v>6.452990040994976</v>
      </c>
    </row>
    <row r="40" spans="1:15">
      <c r="A40" s="1" t="s">
        <v>14</v>
      </c>
      <c r="B40" s="1" t="s">
        <v>25</v>
      </c>
      <c r="C40" s="2">
        <v>10769440</v>
      </c>
      <c r="D40" s="4">
        <v>0.006454057696800966</v>
      </c>
      <c r="E40" s="2">
        <v>384768</v>
      </c>
      <c r="F40" s="2">
        <v>14291</v>
      </c>
      <c r="G40" s="3">
        <v>3.047541933471074</v>
      </c>
      <c r="I40" s="1" t="s">
        <v>14</v>
      </c>
      <c r="J40" s="1" t="s">
        <v>25</v>
      </c>
      <c r="K40" s="2">
        <v>11240312</v>
      </c>
      <c r="L40" s="4">
        <v>0.006736248326565194</v>
      </c>
      <c r="M40" s="2">
        <v>714318</v>
      </c>
      <c r="N40" s="2">
        <v>32991</v>
      </c>
      <c r="O40" s="3">
        <v>2.987350618025614</v>
      </c>
    </row>
    <row r="41" spans="1:15">
      <c r="A41" s="1" t="s">
        <v>23</v>
      </c>
      <c r="B41" s="1" t="s">
        <v>14</v>
      </c>
      <c r="C41" s="2">
        <v>10763868</v>
      </c>
      <c r="D41" s="4">
        <v>0.006450718432225781</v>
      </c>
      <c r="E41" s="2">
        <v>1421710</v>
      </c>
      <c r="F41" s="2">
        <v>3614260</v>
      </c>
      <c r="G41" s="3">
        <v>4.541718181605447</v>
      </c>
      <c r="I41" s="1" t="s">
        <v>23</v>
      </c>
      <c r="J41" s="1" t="s">
        <v>14</v>
      </c>
      <c r="K41" s="2">
        <v>11108825</v>
      </c>
      <c r="L41" s="4">
        <v>0.006657448993974152</v>
      </c>
      <c r="M41" s="2">
        <v>1705418</v>
      </c>
      <c r="N41" s="2">
        <v>3622337</v>
      </c>
      <c r="O41" s="3">
        <v>4.453440665417006</v>
      </c>
    </row>
    <row r="42" spans="1:15">
      <c r="A42" s="1" t="s">
        <v>18</v>
      </c>
      <c r="B42" s="1" t="s">
        <v>27</v>
      </c>
      <c r="C42" s="2">
        <v>9775864</v>
      </c>
      <c r="D42" s="4">
        <v>0.005858613845481239</v>
      </c>
      <c r="E42" s="2">
        <v>719164</v>
      </c>
      <c r="F42" s="2">
        <v>73732</v>
      </c>
      <c r="G42" s="3">
        <v>3.074363452682852</v>
      </c>
      <c r="I42" s="1" t="s">
        <v>16</v>
      </c>
      <c r="J42" s="1" t="s">
        <v>19</v>
      </c>
      <c r="K42" s="2">
        <v>11054180</v>
      </c>
      <c r="L42" s="4">
        <v>0.006624700588965007</v>
      </c>
      <c r="M42" s="2">
        <v>2263396</v>
      </c>
      <c r="N42" s="2">
        <v>336099</v>
      </c>
      <c r="O42" s="3">
        <v>5.513831057572954</v>
      </c>
    </row>
    <row r="43" spans="1:15">
      <c r="A43" s="1" t="s">
        <v>29</v>
      </c>
      <c r="B43" s="1" t="s">
        <v>20</v>
      </c>
      <c r="C43" s="2">
        <v>9614175</v>
      </c>
      <c r="D43" s="4">
        <v>0.005761714644135761</v>
      </c>
      <c r="E43" s="2">
        <v>7030098</v>
      </c>
      <c r="F43" s="2">
        <v>7500</v>
      </c>
      <c r="G43" s="3">
        <v>1.709538571952407</v>
      </c>
      <c r="I43" s="1" t="s">
        <v>29</v>
      </c>
      <c r="J43" s="1" t="s">
        <v>20</v>
      </c>
      <c r="K43" s="2">
        <v>11016178</v>
      </c>
      <c r="L43" s="4">
        <v>0.006601926229240283</v>
      </c>
      <c r="M43" s="2">
        <v>8368574</v>
      </c>
      <c r="N43" s="2">
        <v>23885</v>
      </c>
      <c r="O43" s="3">
        <v>1.64147919541609</v>
      </c>
    </row>
    <row r="44" spans="1:15">
      <c r="A44" s="1" t="s">
        <v>19</v>
      </c>
      <c r="B44" s="1" t="s">
        <v>21</v>
      </c>
      <c r="C44" s="2">
        <v>9592900</v>
      </c>
      <c r="D44" s="4">
        <v>0.005748964670367446</v>
      </c>
      <c r="E44" s="2">
        <v>1024749</v>
      </c>
      <c r="F44" s="2">
        <v>2706013</v>
      </c>
      <c r="G44" s="3">
        <v>2.366810245077394</v>
      </c>
      <c r="I44" s="1" t="s">
        <v>19</v>
      </c>
      <c r="J44" s="1" t="s">
        <v>21</v>
      </c>
      <c r="K44" s="2">
        <v>10567748</v>
      </c>
      <c r="L44" s="4">
        <v>0.00633318494900877</v>
      </c>
      <c r="M44" s="2">
        <v>1747266</v>
      </c>
      <c r="N44" s="2">
        <v>2752009</v>
      </c>
      <c r="O44" s="3">
        <v>2.260659981672812</v>
      </c>
    </row>
    <row r="45" spans="1:15">
      <c r="A45" s="1" t="s">
        <v>22</v>
      </c>
      <c r="B45" s="1" t="s">
        <v>19</v>
      </c>
      <c r="C45" s="2">
        <v>9572227</v>
      </c>
      <c r="D45" s="4">
        <v>0.005736575471415043</v>
      </c>
      <c r="E45" s="2">
        <v>2900869</v>
      </c>
      <c r="F45" s="2">
        <v>35398</v>
      </c>
      <c r="G45" s="3">
        <v>1.943001038316369</v>
      </c>
      <c r="I45" s="1" t="s">
        <v>18</v>
      </c>
      <c r="J45" s="1" t="s">
        <v>27</v>
      </c>
      <c r="K45" s="2">
        <v>9856803</v>
      </c>
      <c r="L45" s="4">
        <v>0.005907120079409965</v>
      </c>
      <c r="M45" s="2">
        <v>779257</v>
      </c>
      <c r="N45" s="2">
        <v>77267</v>
      </c>
      <c r="O45" s="3">
        <v>3.062700654562945</v>
      </c>
    </row>
    <row r="46" spans="1:15">
      <c r="A46" s="1" t="s">
        <v>16</v>
      </c>
      <c r="B46" s="1" t="s">
        <v>19</v>
      </c>
      <c r="C46" s="2">
        <v>9542057</v>
      </c>
      <c r="D46" s="4">
        <v>0.005718494780059458</v>
      </c>
      <c r="E46" s="2">
        <v>829950</v>
      </c>
      <c r="F46" s="2">
        <v>324364</v>
      </c>
      <c r="G46" s="3">
        <v>6.202591013656909</v>
      </c>
      <c r="I46" s="1" t="s">
        <v>22</v>
      </c>
      <c r="J46" s="1" t="s">
        <v>19</v>
      </c>
      <c r="K46" s="2">
        <v>9797522</v>
      </c>
      <c r="L46" s="4">
        <v>0.00587159334874207</v>
      </c>
      <c r="M46" s="2">
        <v>3081855</v>
      </c>
      <c r="N46" s="2">
        <v>40707</v>
      </c>
      <c r="O46" s="3">
        <v>1.931811023236282</v>
      </c>
    </row>
    <row r="47" spans="1:15">
      <c r="A47" s="1" t="s">
        <v>21</v>
      </c>
      <c r="B47" s="1" t="s">
        <v>17</v>
      </c>
      <c r="C47" s="2">
        <v>9426584</v>
      </c>
      <c r="D47" s="4">
        <v>0.005649292537006644</v>
      </c>
      <c r="E47" s="2">
        <v>1051952</v>
      </c>
      <c r="F47" s="2">
        <v>23198</v>
      </c>
      <c r="G47" s="3">
        <v>4.608718598380849</v>
      </c>
      <c r="I47" s="1" t="s">
        <v>21</v>
      </c>
      <c r="J47" s="1" t="s">
        <v>17</v>
      </c>
      <c r="K47" s="2">
        <v>9743640</v>
      </c>
      <c r="L47" s="4">
        <v>0.005839302204836813</v>
      </c>
      <c r="M47" s="2">
        <v>1320607</v>
      </c>
      <c r="N47" s="2">
        <v>27422</v>
      </c>
      <c r="O47" s="3">
        <v>4.509606060979197</v>
      </c>
    </row>
    <row r="48" spans="1:15">
      <c r="A48" s="1" t="s">
        <v>18</v>
      </c>
      <c r="B48" s="1" t="s">
        <v>26</v>
      </c>
      <c r="C48" s="2">
        <v>9130699</v>
      </c>
      <c r="D48" s="4">
        <v>0.005471970516398521</v>
      </c>
      <c r="E48" s="2">
        <v>12093</v>
      </c>
      <c r="F48" s="2">
        <v>1579522</v>
      </c>
      <c r="G48" s="3">
        <v>2.9259548474874</v>
      </c>
      <c r="I48" s="1" t="s">
        <v>18</v>
      </c>
      <c r="J48" s="1" t="s">
        <v>26</v>
      </c>
      <c r="K48" s="2">
        <v>9213348</v>
      </c>
      <c r="L48" s="4">
        <v>0.005521501542578425</v>
      </c>
      <c r="M48" s="2">
        <v>39632</v>
      </c>
      <c r="N48" s="2">
        <v>1601431</v>
      </c>
      <c r="O48" s="3">
        <v>2.924856848997602</v>
      </c>
    </row>
    <row r="49" spans="1:15">
      <c r="A49" s="1" t="s">
        <v>23</v>
      </c>
      <c r="B49" s="1" t="s">
        <v>17</v>
      </c>
      <c r="C49" s="2">
        <v>8893527</v>
      </c>
      <c r="D49" s="4">
        <v>0.005329834827628661</v>
      </c>
      <c r="E49" s="2">
        <v>1098672</v>
      </c>
      <c r="F49" s="2">
        <v>109910</v>
      </c>
      <c r="G49" s="3">
        <v>4.473166382696377</v>
      </c>
      <c r="I49" s="1" t="s">
        <v>23</v>
      </c>
      <c r="J49" s="1" t="s">
        <v>17</v>
      </c>
      <c r="K49" s="2">
        <v>9134746</v>
      </c>
      <c r="L49" s="4">
        <v>0.005474395858059642</v>
      </c>
      <c r="M49" s="2">
        <v>1311489</v>
      </c>
      <c r="N49" s="2">
        <v>113006</v>
      </c>
      <c r="O49" s="3">
        <v>4.392925648945528</v>
      </c>
    </row>
    <row r="50" spans="1:15">
      <c r="A50" s="1" t="s">
        <v>16</v>
      </c>
      <c r="B50" s="1" t="s">
        <v>25</v>
      </c>
      <c r="C50" s="2">
        <v>8591377</v>
      </c>
      <c r="D50" s="4">
        <v>0.005148758231901454</v>
      </c>
      <c r="E50" s="2">
        <v>2061</v>
      </c>
      <c r="F50" s="2">
        <v>8413</v>
      </c>
      <c r="G50" s="3">
        <v>5.029119546261282</v>
      </c>
      <c r="I50" s="1" t="s">
        <v>27</v>
      </c>
      <c r="J50" s="1" t="s">
        <v>16</v>
      </c>
      <c r="K50" s="2">
        <v>9046999</v>
      </c>
      <c r="L50" s="4">
        <v>0.005421809632525056</v>
      </c>
      <c r="M50" s="2">
        <v>3945126</v>
      </c>
      <c r="N50" s="2">
        <v>49334</v>
      </c>
      <c r="O50" s="3">
        <v>2.48201895457266</v>
      </c>
    </row>
    <row r="51" spans="1:15">
      <c r="A51" s="1" t="s">
        <v>20</v>
      </c>
      <c r="B51" s="1" t="s">
        <v>15</v>
      </c>
      <c r="C51" s="2">
        <v>8354826</v>
      </c>
      <c r="D51" s="4">
        <v>0.005006994704528075</v>
      </c>
      <c r="E51" s="2">
        <v>486</v>
      </c>
      <c r="F51" s="2">
        <v>2121123</v>
      </c>
      <c r="G51" s="3">
        <v>4.279214911237873</v>
      </c>
      <c r="I51" s="1" t="s">
        <v>28</v>
      </c>
      <c r="J51" s="1" t="s">
        <v>18</v>
      </c>
      <c r="K51" s="2">
        <v>8964791</v>
      </c>
      <c r="L51" s="4">
        <v>0.005372542894873088</v>
      </c>
      <c r="M51" s="2">
        <v>6875720</v>
      </c>
      <c r="N51" s="2">
        <v>5743</v>
      </c>
      <c r="O51" s="3">
        <v>1.587285860875105</v>
      </c>
    </row>
    <row r="52" spans="1:15">
      <c r="A52" s="1" t="s">
        <v>28</v>
      </c>
      <c r="B52" s="1" t="s">
        <v>18</v>
      </c>
      <c r="C52" s="2">
        <v>8336875</v>
      </c>
      <c r="D52" s="4">
        <v>0.004996236783065559</v>
      </c>
      <c r="E52" s="2">
        <v>6266768</v>
      </c>
      <c r="F52" s="2">
        <v>4484</v>
      </c>
      <c r="G52" s="3">
        <v>1.623211575080638</v>
      </c>
      <c r="I52" s="1" t="s">
        <v>16</v>
      </c>
      <c r="J52" s="1" t="s">
        <v>25</v>
      </c>
      <c r="K52" s="2">
        <v>8724810</v>
      </c>
      <c r="L52" s="4">
        <v>0.005228723790060211</v>
      </c>
      <c r="M52" s="2">
        <v>10491</v>
      </c>
      <c r="N52" s="2">
        <v>12893</v>
      </c>
      <c r="O52" s="3">
        <v>4.988819126147115</v>
      </c>
    </row>
    <row r="53" spans="1:15">
      <c r="A53" s="1" t="s">
        <v>16</v>
      </c>
      <c r="B53" s="1" t="s">
        <v>14</v>
      </c>
      <c r="C53" s="2">
        <v>8222116</v>
      </c>
      <c r="D53" s="4">
        <v>0.00492746243572464</v>
      </c>
      <c r="E53" s="2">
        <v>1427415</v>
      </c>
      <c r="F53" s="2">
        <v>1326447</v>
      </c>
      <c r="G53" s="3">
        <v>4.570968714136158</v>
      </c>
      <c r="I53" s="1" t="s">
        <v>16</v>
      </c>
      <c r="J53" s="1" t="s">
        <v>14</v>
      </c>
      <c r="K53" s="2">
        <v>8702222</v>
      </c>
      <c r="L53" s="4">
        <v>0.005215186943645231</v>
      </c>
      <c r="M53" s="2">
        <v>1748508</v>
      </c>
      <c r="N53" s="2">
        <v>1332662</v>
      </c>
      <c r="O53" s="3">
        <v>4.406693715696786</v>
      </c>
    </row>
    <row r="54" spans="1:15">
      <c r="A54" s="1" t="s">
        <v>16</v>
      </c>
      <c r="B54" s="1" t="s">
        <v>17</v>
      </c>
      <c r="C54" s="2">
        <v>8139451</v>
      </c>
      <c r="D54" s="4">
        <v>0.00487792182084531</v>
      </c>
      <c r="E54" s="2">
        <v>53105</v>
      </c>
      <c r="F54" s="2">
        <v>40442</v>
      </c>
      <c r="G54" s="3">
        <v>4.482271961585045</v>
      </c>
      <c r="I54" s="1" t="s">
        <v>20</v>
      </c>
      <c r="J54" s="1" t="s">
        <v>15</v>
      </c>
      <c r="K54" s="2">
        <v>8409904</v>
      </c>
      <c r="L54" s="4">
        <v>0.005040002603715442</v>
      </c>
      <c r="M54" s="2">
        <v>2843</v>
      </c>
      <c r="N54" s="2">
        <v>2149051</v>
      </c>
      <c r="O54" s="3">
        <v>4.270990727123387</v>
      </c>
    </row>
    <row r="55" spans="1:15">
      <c r="A55" s="1" t="s">
        <v>25</v>
      </c>
      <c r="B55" s="1" t="s">
        <v>15</v>
      </c>
      <c r="C55" s="2">
        <v>8118761</v>
      </c>
      <c r="D55" s="4">
        <v>0.004865522433899767</v>
      </c>
      <c r="E55" s="2">
        <v>2668</v>
      </c>
      <c r="F55" s="2">
        <v>1651294</v>
      </c>
      <c r="G55" s="3">
        <v>4.849208395221569</v>
      </c>
      <c r="I55" s="1" t="s">
        <v>16</v>
      </c>
      <c r="J55" s="1" t="s">
        <v>17</v>
      </c>
      <c r="K55" s="2">
        <v>8402246</v>
      </c>
      <c r="L55" s="4">
        <v>0.005035413212452563</v>
      </c>
      <c r="M55" s="2">
        <v>151619</v>
      </c>
      <c r="N55" s="2">
        <v>47545</v>
      </c>
      <c r="O55" s="3">
        <v>4.40307079797418</v>
      </c>
    </row>
    <row r="56" spans="1:15">
      <c r="A56" s="1" t="s">
        <v>27</v>
      </c>
      <c r="B56" s="1" t="s">
        <v>20</v>
      </c>
      <c r="C56" s="2">
        <v>7846611</v>
      </c>
      <c r="D56" s="4">
        <v>0.004702424649596741</v>
      </c>
      <c r="E56" s="2">
        <v>171146</v>
      </c>
      <c r="F56" s="2">
        <v>718911</v>
      </c>
      <c r="G56" s="3">
        <v>4.150081226151219</v>
      </c>
      <c r="I56" s="1" t="s">
        <v>25</v>
      </c>
      <c r="J56" s="1" t="s">
        <v>15</v>
      </c>
      <c r="K56" s="2">
        <v>8262354</v>
      </c>
      <c r="L56" s="4">
        <v>0.00495157681619418</v>
      </c>
      <c r="M56" s="2">
        <v>18241</v>
      </c>
      <c r="N56" s="2">
        <v>1692545</v>
      </c>
      <c r="O56" s="3">
        <v>4.818864575397938</v>
      </c>
    </row>
    <row r="57" spans="1:15">
      <c r="A57" s="1" t="s">
        <v>21</v>
      </c>
      <c r="B57" s="1" t="s">
        <v>21</v>
      </c>
      <c r="C57" s="2">
        <v>7804180</v>
      </c>
      <c r="D57" s="4">
        <v>0.004676996018012094</v>
      </c>
      <c r="E57" s="2">
        <v>723</v>
      </c>
      <c r="F57" s="2">
        <v>1661455</v>
      </c>
      <c r="G57" s="3">
        <v>4.365888792927698</v>
      </c>
      <c r="I57" s="1" t="s">
        <v>27</v>
      </c>
      <c r="J57" s="1" t="s">
        <v>20</v>
      </c>
      <c r="K57" s="2">
        <v>7924838</v>
      </c>
      <c r="L57" s="4">
        <v>0.00474930559897272</v>
      </c>
      <c r="M57" s="2">
        <v>217930</v>
      </c>
      <c r="N57" s="2">
        <v>726365</v>
      </c>
      <c r="O57" s="3">
        <v>4.13216623481914</v>
      </c>
    </row>
    <row r="58" spans="1:15">
      <c r="A58" s="1" t="s">
        <v>14</v>
      </c>
      <c r="B58" s="1" t="s">
        <v>23</v>
      </c>
      <c r="C58" s="2">
        <v>7561731</v>
      </c>
      <c r="D58" s="4">
        <v>0.004531697856312721</v>
      </c>
      <c r="E58" s="2">
        <v>417174</v>
      </c>
      <c r="F58" s="2">
        <v>880640</v>
      </c>
      <c r="G58" s="3">
        <v>3.557243705178123</v>
      </c>
      <c r="I58" s="1" t="s">
        <v>26</v>
      </c>
      <c r="J58" s="1" t="s">
        <v>19</v>
      </c>
      <c r="K58" s="2">
        <v>7874694</v>
      </c>
      <c r="L58" s="4">
        <v>0.004719254614970916</v>
      </c>
      <c r="M58" s="2">
        <v>3734055</v>
      </c>
      <c r="N58" s="2">
        <v>94081</v>
      </c>
      <c r="O58" s="3">
        <v>2.83463116154105</v>
      </c>
    </row>
    <row r="59" spans="1:15">
      <c r="A59" s="1" t="s">
        <v>14</v>
      </c>
      <c r="B59" s="1" t="s">
        <v>19</v>
      </c>
      <c r="C59" s="2">
        <v>7379214</v>
      </c>
      <c r="D59" s="4">
        <v>0.004422316565489148</v>
      </c>
      <c r="E59" s="2">
        <v>304144</v>
      </c>
      <c r="F59" s="2">
        <v>296502</v>
      </c>
      <c r="G59" s="3">
        <v>2.988355805916359</v>
      </c>
      <c r="I59" s="1" t="s">
        <v>21</v>
      </c>
      <c r="J59" s="1" t="s">
        <v>21</v>
      </c>
      <c r="K59" s="2">
        <v>7848790</v>
      </c>
      <c r="L59" s="4">
        <v>0.00470373051059985</v>
      </c>
      <c r="M59" s="2">
        <v>7298</v>
      </c>
      <c r="N59" s="2">
        <v>1676579</v>
      </c>
      <c r="O59" s="3">
        <v>4.360275787731673</v>
      </c>
    </row>
    <row r="60" spans="1:15">
      <c r="A60" s="1" t="s">
        <v>14</v>
      </c>
      <c r="B60" s="1" t="s">
        <v>26</v>
      </c>
      <c r="C60" s="2">
        <v>7360818</v>
      </c>
      <c r="D60" s="4">
        <v>0.00441129195832384</v>
      </c>
      <c r="E60" s="2">
        <v>521357</v>
      </c>
      <c r="F60" s="2">
        <v>942846</v>
      </c>
      <c r="G60" s="3">
        <v>4.10220847737319</v>
      </c>
      <c r="I60" s="1" t="s">
        <v>14</v>
      </c>
      <c r="J60" s="1" t="s">
        <v>23</v>
      </c>
      <c r="K60" s="2">
        <v>7724851</v>
      </c>
      <c r="L60" s="4">
        <v>0.004629454646963133</v>
      </c>
      <c r="M60" s="2">
        <v>529963</v>
      </c>
      <c r="N60" s="2">
        <v>885766</v>
      </c>
      <c r="O60" s="3">
        <v>3.512447295099967</v>
      </c>
    </row>
    <row r="61" spans="1:15">
      <c r="A61" s="1" t="s">
        <v>15</v>
      </c>
      <c r="B61" s="1" t="s">
        <v>21</v>
      </c>
      <c r="C61" s="2">
        <v>7167227</v>
      </c>
      <c r="D61" s="4">
        <v>0.004295274088909887</v>
      </c>
      <c r="E61" s="2">
        <v>5031</v>
      </c>
      <c r="F61" s="2">
        <v>6977289</v>
      </c>
      <c r="G61" s="3">
        <v>5.862897603215352</v>
      </c>
      <c r="I61" s="1" t="s">
        <v>29</v>
      </c>
      <c r="J61" s="1" t="s">
        <v>14</v>
      </c>
      <c r="K61" s="2">
        <v>7615573</v>
      </c>
      <c r="L61" s="4">
        <v>0.004563965028469412</v>
      </c>
      <c r="M61" s="2">
        <v>2687331</v>
      </c>
      <c r="N61" s="2">
        <v>281548</v>
      </c>
      <c r="O61" s="3">
        <v>2.639386294373317</v>
      </c>
    </row>
    <row r="62" spans="1:15">
      <c r="A62" s="1" t="s">
        <v>29</v>
      </c>
      <c r="B62" s="1" t="s">
        <v>14</v>
      </c>
      <c r="C62" s="2">
        <v>7123563</v>
      </c>
      <c r="D62" s="4">
        <v>0.004269106528175706</v>
      </c>
      <c r="E62" s="2">
        <v>2229874</v>
      </c>
      <c r="F62" s="2">
        <v>272937</v>
      </c>
      <c r="G62" s="3">
        <v>2.736183143182634</v>
      </c>
      <c r="I62" s="1" t="s">
        <v>14</v>
      </c>
      <c r="J62" s="1" t="s">
        <v>19</v>
      </c>
      <c r="K62" s="2">
        <v>7585566</v>
      </c>
      <c r="L62" s="4">
        <v>0.004545982021989232</v>
      </c>
      <c r="M62" s="2">
        <v>440039</v>
      </c>
      <c r="N62" s="2">
        <v>327192</v>
      </c>
      <c r="O62" s="3">
        <v>2.958386229847487</v>
      </c>
    </row>
    <row r="63" spans="1:15">
      <c r="A63" s="1" t="s">
        <v>26</v>
      </c>
      <c r="B63" s="1" t="s">
        <v>19</v>
      </c>
      <c r="C63" s="2">
        <v>7010417</v>
      </c>
      <c r="D63" s="4">
        <v>0.004201298841595695</v>
      </c>
      <c r="E63" s="2">
        <v>2920289</v>
      </c>
      <c r="F63" s="2">
        <v>83056</v>
      </c>
      <c r="G63" s="3">
        <v>3.035269513924832</v>
      </c>
      <c r="I63" s="1" t="s">
        <v>15</v>
      </c>
      <c r="J63" s="1" t="s">
        <v>20</v>
      </c>
      <c r="K63" s="2">
        <v>7585117</v>
      </c>
      <c r="L63" s="4">
        <v>0.004545712939111584</v>
      </c>
      <c r="M63" s="2">
        <v>2212328</v>
      </c>
      <c r="N63" s="2">
        <v>27348</v>
      </c>
      <c r="O63" s="3">
        <v>3.437037952084286</v>
      </c>
    </row>
    <row r="64" spans="1:15">
      <c r="A64" s="1" t="s">
        <v>15</v>
      </c>
      <c r="B64" s="1" t="s">
        <v>20</v>
      </c>
      <c r="C64" s="2">
        <v>6987551</v>
      </c>
      <c r="D64" s="4">
        <v>0.004187595391528185</v>
      </c>
      <c r="E64" s="2">
        <v>1659732</v>
      </c>
      <c r="F64" s="2">
        <v>17298</v>
      </c>
      <c r="G64" s="3">
        <v>3.612500717347144</v>
      </c>
      <c r="I64" s="1" t="s">
        <v>14</v>
      </c>
      <c r="J64" s="1" t="s">
        <v>26</v>
      </c>
      <c r="K64" s="2">
        <v>7498026</v>
      </c>
      <c r="L64" s="4">
        <v>0.004493519850253473</v>
      </c>
      <c r="M64" s="2">
        <v>621190</v>
      </c>
      <c r="N64" s="2">
        <v>962066</v>
      </c>
      <c r="O64" s="3">
        <v>4.062376817578543</v>
      </c>
    </row>
    <row r="65" spans="1:15">
      <c r="A65" s="1" t="s">
        <v>25</v>
      </c>
      <c r="B65" s="1" t="s">
        <v>17</v>
      </c>
      <c r="C65" s="2">
        <v>6887110</v>
      </c>
      <c r="D65" s="4">
        <v>0.004127401731586313</v>
      </c>
      <c r="E65" s="2">
        <v>431004</v>
      </c>
      <c r="F65" s="2">
        <v>45702</v>
      </c>
      <c r="G65" s="3">
        <v>4.428632038692591</v>
      </c>
      <c r="I65" s="1" t="s">
        <v>24</v>
      </c>
      <c r="J65" s="1" t="s">
        <v>17</v>
      </c>
      <c r="K65" s="2">
        <v>7336701</v>
      </c>
      <c r="L65" s="4">
        <v>0.004396838791819941</v>
      </c>
      <c r="M65" s="2">
        <v>2431970</v>
      </c>
      <c r="N65" s="2">
        <v>88516</v>
      </c>
      <c r="O65" s="3">
        <v>3.626052772220107</v>
      </c>
    </row>
    <row r="66" spans="1:15">
      <c r="A66" s="1" t="s">
        <v>23</v>
      </c>
      <c r="B66" s="1" t="s">
        <v>19</v>
      </c>
      <c r="C66" s="2">
        <v>6868517</v>
      </c>
      <c r="D66" s="4">
        <v>0.00411625906355932</v>
      </c>
      <c r="E66" s="2">
        <v>1281285</v>
      </c>
      <c r="F66" s="2">
        <v>135073</v>
      </c>
      <c r="G66" s="3">
        <v>3.735315061460852</v>
      </c>
      <c r="I66" s="1" t="s">
        <v>23</v>
      </c>
      <c r="J66" s="1" t="s">
        <v>19</v>
      </c>
      <c r="K66" s="2">
        <v>7320946</v>
      </c>
      <c r="L66" s="4">
        <v>0.004387396919353676</v>
      </c>
      <c r="M66" s="2">
        <v>1681200</v>
      </c>
      <c r="N66" s="2">
        <v>142818</v>
      </c>
      <c r="O66" s="3">
        <v>3.585703678185835</v>
      </c>
    </row>
    <row r="67" spans="1:15">
      <c r="A67" s="1" t="s">
        <v>24</v>
      </c>
      <c r="B67" s="1" t="s">
        <v>17</v>
      </c>
      <c r="C67" s="2">
        <v>6850130</v>
      </c>
      <c r="D67" s="4">
        <v>0.00410523985003744</v>
      </c>
      <c r="E67" s="2">
        <v>1987434</v>
      </c>
      <c r="F67" s="2">
        <v>68701</v>
      </c>
      <c r="G67" s="3">
        <v>3.795174252167487</v>
      </c>
      <c r="I67" s="1" t="s">
        <v>26</v>
      </c>
      <c r="J67" s="1" t="s">
        <v>17</v>
      </c>
      <c r="K67" s="2">
        <v>7287083</v>
      </c>
      <c r="L67" s="4">
        <v>0.004367103036311775</v>
      </c>
      <c r="M67" s="2">
        <v>1709055</v>
      </c>
      <c r="N67" s="2">
        <v>27507</v>
      </c>
      <c r="O67" s="3">
        <v>3.711818844384934</v>
      </c>
    </row>
    <row r="68" spans="1:15">
      <c r="A68" s="1" t="s">
        <v>31</v>
      </c>
      <c r="B68" s="1" t="s">
        <v>14</v>
      </c>
      <c r="C68" s="2">
        <v>6821170</v>
      </c>
      <c r="D68" s="4">
        <v>0.004087884304075964</v>
      </c>
      <c r="E68" s="2">
        <v>2504563</v>
      </c>
      <c r="F68" s="2">
        <v>33609</v>
      </c>
      <c r="G68" s="3">
        <v>2.134434268607465</v>
      </c>
      <c r="I68" s="1" t="s">
        <v>15</v>
      </c>
      <c r="J68" s="1" t="s">
        <v>21</v>
      </c>
      <c r="K68" s="2">
        <v>7219586</v>
      </c>
      <c r="L68" s="4">
        <v>0.00432665250848851</v>
      </c>
      <c r="M68" s="2">
        <v>10759</v>
      </c>
      <c r="N68" s="2">
        <v>7016207</v>
      </c>
      <c r="O68" s="3">
        <v>5.850495443921626</v>
      </c>
    </row>
    <row r="69" spans="1:15">
      <c r="A69" s="1" t="s">
        <v>17</v>
      </c>
      <c r="B69" s="1" t="s">
        <v>14</v>
      </c>
      <c r="C69" s="2">
        <v>6787071</v>
      </c>
      <c r="D69" s="4">
        <v>0.004067448987717525</v>
      </c>
      <c r="E69" s="2">
        <v>826</v>
      </c>
      <c r="F69" s="2">
        <v>39584</v>
      </c>
      <c r="G69" s="3">
        <v>5.954010205580661</v>
      </c>
      <c r="I69" s="1" t="s">
        <v>19</v>
      </c>
      <c r="J69" s="1" t="s">
        <v>25</v>
      </c>
      <c r="K69" s="2">
        <v>7110890</v>
      </c>
      <c r="L69" s="4">
        <v>0.004261511678936418</v>
      </c>
      <c r="M69" s="2">
        <v>2948601</v>
      </c>
      <c r="N69" s="2">
        <v>27338</v>
      </c>
      <c r="O69" s="3">
        <v>2.571796076159463</v>
      </c>
    </row>
    <row r="70" spans="1:15">
      <c r="A70" s="1" t="s">
        <v>29</v>
      </c>
      <c r="B70" s="1" t="s">
        <v>18</v>
      </c>
      <c r="C70" s="2">
        <v>6701923</v>
      </c>
      <c r="D70" s="4">
        <v>0.004016420326545988</v>
      </c>
      <c r="E70" s="2">
        <v>1999100</v>
      </c>
      <c r="F70" s="2">
        <v>5110</v>
      </c>
      <c r="G70" s="3">
        <v>2.934266180020354</v>
      </c>
      <c r="I70" s="1" t="s">
        <v>29</v>
      </c>
      <c r="J70" s="1" t="s">
        <v>18</v>
      </c>
      <c r="K70" s="2">
        <v>7092349</v>
      </c>
      <c r="L70" s="4">
        <v>0.00425040017418256</v>
      </c>
      <c r="M70" s="2">
        <v>2361969</v>
      </c>
      <c r="N70" s="2">
        <v>12107</v>
      </c>
      <c r="O70" s="3">
        <v>2.844067600170345</v>
      </c>
    </row>
    <row r="71" spans="1:15">
      <c r="A71" s="1" t="s">
        <v>17</v>
      </c>
      <c r="B71" s="1" t="s">
        <v>23</v>
      </c>
      <c r="C71" s="2">
        <v>6635187</v>
      </c>
      <c r="D71" s="4">
        <v>0.003976425861239184</v>
      </c>
      <c r="E71" s="2">
        <v>126641</v>
      </c>
      <c r="F71" s="2">
        <v>1215593</v>
      </c>
      <c r="G71" s="3">
        <v>4.14136768112227</v>
      </c>
      <c r="I71" s="1" t="s">
        <v>31</v>
      </c>
      <c r="J71" s="1" t="s">
        <v>14</v>
      </c>
      <c r="K71" s="2">
        <v>7056895</v>
      </c>
      <c r="L71" s="4">
        <v>0.004229152814841464</v>
      </c>
      <c r="M71" s="2">
        <v>2724944</v>
      </c>
      <c r="N71" s="2">
        <v>34705</v>
      </c>
      <c r="O71" s="3">
        <v>2.103495517504112</v>
      </c>
    </row>
    <row r="72" spans="1:15">
      <c r="A72" s="1" t="s">
        <v>27</v>
      </c>
      <c r="B72" s="1" t="s">
        <v>16</v>
      </c>
      <c r="C72" s="2">
        <v>6554927</v>
      </c>
      <c r="D72" s="4">
        <v>0.003928326547742359</v>
      </c>
      <c r="E72" s="2">
        <v>1535052</v>
      </c>
      <c r="F72" s="2">
        <v>47900</v>
      </c>
      <c r="G72" s="3">
        <v>3.022936944988102</v>
      </c>
      <c r="I72" s="1" t="s">
        <v>25</v>
      </c>
      <c r="J72" s="1" t="s">
        <v>17</v>
      </c>
      <c r="K72" s="2">
        <v>7047454</v>
      </c>
      <c r="L72" s="4">
        <v>0.004223494882886274</v>
      </c>
      <c r="M72" s="2">
        <v>546133</v>
      </c>
      <c r="N72" s="2">
        <v>56670</v>
      </c>
      <c r="O72" s="3">
        <v>4.368453061204816</v>
      </c>
    </row>
    <row r="73" spans="1:15">
      <c r="A73" s="1" t="s">
        <v>19</v>
      </c>
      <c r="B73" s="1" t="s">
        <v>25</v>
      </c>
      <c r="C73" s="2">
        <v>6510781</v>
      </c>
      <c r="D73" s="4">
        <v>0.003901870127437963</v>
      </c>
      <c r="E73" s="2">
        <v>2460206</v>
      </c>
      <c r="F73" s="2">
        <v>5330</v>
      </c>
      <c r="G73" s="3">
        <v>2.657859786714008</v>
      </c>
      <c r="I73" s="1" t="s">
        <v>17</v>
      </c>
      <c r="J73" s="1" t="s">
        <v>14</v>
      </c>
      <c r="K73" s="2">
        <v>6817738</v>
      </c>
      <c r="L73" s="4">
        <v>0.004085827528049037</v>
      </c>
      <c r="M73" s="2">
        <v>8061</v>
      </c>
      <c r="N73" s="2">
        <v>41918</v>
      </c>
      <c r="O73" s="3">
        <v>5.945745055031528</v>
      </c>
    </row>
    <row r="74" spans="1:15">
      <c r="A74" s="1" t="s">
        <v>26</v>
      </c>
      <c r="B74" s="1" t="s">
        <v>17</v>
      </c>
      <c r="C74" s="2">
        <v>6505812</v>
      </c>
      <c r="D74" s="4">
        <v>0.003898892236972404</v>
      </c>
      <c r="E74" s="2">
        <v>1009513</v>
      </c>
      <c r="F74" s="2">
        <v>21307</v>
      </c>
      <c r="G74" s="3">
        <v>3.997742480108117</v>
      </c>
      <c r="I74" s="1" t="s">
        <v>17</v>
      </c>
      <c r="J74" s="1" t="s">
        <v>23</v>
      </c>
      <c r="K74" s="2">
        <v>6722253</v>
      </c>
      <c r="L74" s="4">
        <v>0.00402860396775444</v>
      </c>
      <c r="M74" s="2">
        <v>173682</v>
      </c>
      <c r="N74" s="2">
        <v>1239889</v>
      </c>
      <c r="O74" s="3">
        <v>4.122073655960678</v>
      </c>
    </row>
    <row r="75" spans="1:15">
      <c r="A75" s="1" t="s">
        <v>17</v>
      </c>
      <c r="B75" s="1" t="s">
        <v>19</v>
      </c>
      <c r="C75" s="2">
        <v>6267800</v>
      </c>
      <c r="D75" s="4">
        <v>0.003756253141482667</v>
      </c>
      <c r="E75" s="2">
        <v>528</v>
      </c>
      <c r="F75" s="2">
        <v>1179717</v>
      </c>
      <c r="G75" s="3">
        <v>6.150480870481053</v>
      </c>
      <c r="I75" s="1" t="s">
        <v>25</v>
      </c>
      <c r="J75" s="1" t="s">
        <v>19</v>
      </c>
      <c r="K75" s="2">
        <v>6703830</v>
      </c>
      <c r="L75" s="4">
        <v>0.004017563179658851</v>
      </c>
      <c r="M75" s="2">
        <v>2352711</v>
      </c>
      <c r="N75" s="2">
        <v>332049</v>
      </c>
      <c r="O75" s="3">
        <v>4.173756941927361</v>
      </c>
    </row>
    <row r="76" spans="1:15">
      <c r="A76" s="1" t="s">
        <v>23</v>
      </c>
      <c r="B76" s="1" t="s">
        <v>23</v>
      </c>
      <c r="C76" s="2">
        <v>6262556</v>
      </c>
      <c r="D76" s="4">
        <v>0.003753110445245721</v>
      </c>
      <c r="E76" s="2">
        <v>4468</v>
      </c>
      <c r="F76" s="2">
        <v>2902214</v>
      </c>
      <c r="G76" s="3">
        <v>3.801040182315318</v>
      </c>
      <c r="I76" s="1" t="s">
        <v>25</v>
      </c>
      <c r="J76" s="1" t="s">
        <v>22</v>
      </c>
      <c r="K76" s="2">
        <v>6512917</v>
      </c>
      <c r="L76" s="4">
        <v>0.003903150218811364</v>
      </c>
      <c r="M76" s="2">
        <v>2087332</v>
      </c>
      <c r="N76" s="2">
        <v>2529239</v>
      </c>
      <c r="O76" s="3">
        <v>2.938590649934528</v>
      </c>
    </row>
    <row r="77" spans="1:15">
      <c r="A77" s="1" t="s">
        <v>25</v>
      </c>
      <c r="B77" s="1" t="s">
        <v>19</v>
      </c>
      <c r="C77" s="2">
        <v>6217157</v>
      </c>
      <c r="D77" s="4">
        <v>0.003725903109917508</v>
      </c>
      <c r="E77" s="2">
        <v>1952488</v>
      </c>
      <c r="F77" s="2">
        <v>298863</v>
      </c>
      <c r="G77" s="3">
        <v>4.381306600428606</v>
      </c>
      <c r="I77" s="1" t="s">
        <v>17</v>
      </c>
      <c r="J77" s="1" t="s">
        <v>19</v>
      </c>
      <c r="K77" s="2">
        <v>6341103</v>
      </c>
      <c r="L77" s="4">
        <v>0.003800183168610225</v>
      </c>
      <c r="M77" s="2">
        <v>34471</v>
      </c>
      <c r="N77" s="2">
        <v>1197160</v>
      </c>
      <c r="O77" s="3">
        <v>6.109581093384092</v>
      </c>
    </row>
    <row r="78" spans="1:15">
      <c r="A78" s="1" t="s">
        <v>22</v>
      </c>
      <c r="B78" s="1" t="s">
        <v>17</v>
      </c>
      <c r="C78" s="2">
        <v>5825242</v>
      </c>
      <c r="D78" s="4">
        <v>0.003491030913940581</v>
      </c>
      <c r="E78" s="2">
        <v>680409</v>
      </c>
      <c r="F78" s="2">
        <v>19583</v>
      </c>
      <c r="G78" s="3">
        <v>2.783367626615464</v>
      </c>
      <c r="I78" s="1" t="s">
        <v>23</v>
      </c>
      <c r="J78" s="1" t="s">
        <v>23</v>
      </c>
      <c r="K78" s="2">
        <v>6279757</v>
      </c>
      <c r="L78" s="4">
        <v>0.003763418896422632</v>
      </c>
      <c r="M78" s="2">
        <v>8340</v>
      </c>
      <c r="N78" s="2">
        <v>2905093</v>
      </c>
      <c r="O78" s="3">
        <v>3.800706460456972</v>
      </c>
    </row>
    <row r="79" spans="1:15">
      <c r="A79" s="1" t="s">
        <v>33</v>
      </c>
      <c r="B79" s="1" t="s">
        <v>17</v>
      </c>
      <c r="C79" s="2">
        <v>5776266</v>
      </c>
      <c r="D79" s="4">
        <v>0.003461679904996892</v>
      </c>
      <c r="E79" s="2">
        <v>866903</v>
      </c>
      <c r="F79" s="2">
        <v>9189</v>
      </c>
      <c r="G79" s="3">
        <v>3.547666953010909</v>
      </c>
      <c r="I79" s="1" t="s">
        <v>29</v>
      </c>
      <c r="J79" s="1" t="s">
        <v>19</v>
      </c>
      <c r="K79" s="2">
        <v>6148735</v>
      </c>
      <c r="L79" s="4">
        <v>0.003684898235408665</v>
      </c>
      <c r="M79" s="2">
        <v>3706768</v>
      </c>
      <c r="N79" s="2">
        <v>65556</v>
      </c>
      <c r="O79" s="3">
        <v>2.355187693078237</v>
      </c>
    </row>
    <row r="80" spans="1:15">
      <c r="A80" s="1" t="s">
        <v>25</v>
      </c>
      <c r="B80" s="1" t="s">
        <v>22</v>
      </c>
      <c r="C80" s="2">
        <v>5666011</v>
      </c>
      <c r="D80" s="4">
        <v>0.003395604776544457</v>
      </c>
      <c r="E80" s="2">
        <v>1326808</v>
      </c>
      <c r="F80" s="2">
        <v>2520820</v>
      </c>
      <c r="G80" s="3">
        <v>3.182539003189317</v>
      </c>
      <c r="I80" s="1" t="s">
        <v>22</v>
      </c>
      <c r="J80" s="1" t="s">
        <v>17</v>
      </c>
      <c r="K80" s="2">
        <v>6111065</v>
      </c>
      <c r="L80" s="4">
        <v>0.003662322841197035</v>
      </c>
      <c r="M80" s="2">
        <v>951714</v>
      </c>
      <c r="N80" s="2">
        <v>21793</v>
      </c>
      <c r="O80" s="3">
        <v>2.707272136689876</v>
      </c>
    </row>
    <row r="81" spans="1:15">
      <c r="A81" s="1" t="s">
        <v>14</v>
      </c>
      <c r="B81" s="1" t="s">
        <v>14</v>
      </c>
      <c r="C81" s="2">
        <v>5626058</v>
      </c>
      <c r="D81" s="4">
        <v>0.003371661194783447</v>
      </c>
      <c r="E81" s="2">
        <v>445</v>
      </c>
      <c r="F81" s="2">
        <v>1554019</v>
      </c>
      <c r="G81" s="3">
        <v>4.201744809598838</v>
      </c>
      <c r="I81" s="1" t="s">
        <v>33</v>
      </c>
      <c r="J81" s="1" t="s">
        <v>17</v>
      </c>
      <c r="K81" s="2">
        <v>6040130</v>
      </c>
      <c r="L81" s="4">
        <v>0.00361981194158456</v>
      </c>
      <c r="M81" s="2">
        <v>1078914</v>
      </c>
      <c r="N81" s="2">
        <v>16115</v>
      </c>
      <c r="O81" s="3">
        <v>3.455304273252482</v>
      </c>
    </row>
    <row r="82" spans="1:15">
      <c r="A82" s="1" t="s">
        <v>14</v>
      </c>
      <c r="B82" s="1" t="s">
        <v>15</v>
      </c>
      <c r="C82" s="2">
        <v>5433998</v>
      </c>
      <c r="D82" s="4">
        <v>0.003256560844045842</v>
      </c>
      <c r="E82" s="2">
        <v>102487</v>
      </c>
      <c r="F82" s="2">
        <v>845775</v>
      </c>
      <c r="G82" s="3">
        <v>3.674303339824533</v>
      </c>
      <c r="I82" s="1" t="s">
        <v>30</v>
      </c>
      <c r="J82" s="1" t="s">
        <v>14</v>
      </c>
      <c r="K82" s="2">
        <v>5984511</v>
      </c>
      <c r="L82" s="4">
        <v>0.003586479824497842</v>
      </c>
      <c r="M82" s="2">
        <v>1254054</v>
      </c>
      <c r="N82" s="2">
        <v>1217229</v>
      </c>
      <c r="O82" s="3">
        <v>4.441633744177492</v>
      </c>
    </row>
    <row r="83" spans="1:15">
      <c r="A83" s="1" t="s">
        <v>21</v>
      </c>
      <c r="B83" s="1" t="s">
        <v>27</v>
      </c>
      <c r="C83" s="2">
        <v>5360074</v>
      </c>
      <c r="D83" s="4">
        <v>0.003212258655521804</v>
      </c>
      <c r="E83" s="2">
        <v>2891179</v>
      </c>
      <c r="F83" s="2">
        <v>2879</v>
      </c>
      <c r="G83" s="3">
        <v>2.207988173297629</v>
      </c>
      <c r="I83" s="1" t="s">
        <v>21</v>
      </c>
      <c r="J83" s="1" t="s">
        <v>27</v>
      </c>
      <c r="K83" s="2">
        <v>5955891</v>
      </c>
      <c r="L83" s="4">
        <v>0.003569328038399174</v>
      </c>
      <c r="M83" s="2">
        <v>3474491</v>
      </c>
      <c r="N83" s="2">
        <v>5300</v>
      </c>
      <c r="O83" s="3">
        <v>2.101712237514101</v>
      </c>
    </row>
    <row r="84" spans="1:15">
      <c r="A84" s="1" t="s">
        <v>18</v>
      </c>
      <c r="B84" s="1" t="s">
        <v>23</v>
      </c>
      <c r="C84" s="2">
        <v>5250414</v>
      </c>
      <c r="D84" s="4">
        <v>0.003146540106829283</v>
      </c>
      <c r="E84" s="2">
        <v>35219</v>
      </c>
      <c r="F84" s="2">
        <v>477127</v>
      </c>
      <c r="G84" s="3">
        <v>3.479402005251369</v>
      </c>
      <c r="I84" s="1" t="s">
        <v>14</v>
      </c>
      <c r="J84" s="1" t="s">
        <v>14</v>
      </c>
      <c r="K84" s="2">
        <v>5667472</v>
      </c>
      <c r="L84" s="4">
        <v>0.003396480344660815</v>
      </c>
      <c r="M84" s="2">
        <v>14478</v>
      </c>
      <c r="N84" s="2">
        <v>1568780</v>
      </c>
      <c r="O84" s="3">
        <v>4.192397598082888</v>
      </c>
    </row>
    <row r="85" spans="1:15">
      <c r="A85" s="1" t="s">
        <v>27</v>
      </c>
      <c r="B85" s="1" t="s">
        <v>23</v>
      </c>
      <c r="C85" s="2">
        <v>5141064</v>
      </c>
      <c r="D85" s="4">
        <v>0.003081007339188143</v>
      </c>
      <c r="E85" s="2">
        <v>15882</v>
      </c>
      <c r="F85" s="2">
        <v>238200</v>
      </c>
      <c r="G85" s="3">
        <v>4.027756122079268</v>
      </c>
      <c r="I85" s="1" t="s">
        <v>14</v>
      </c>
      <c r="J85" s="1" t="s">
        <v>15</v>
      </c>
      <c r="K85" s="2">
        <v>5511695</v>
      </c>
      <c r="L85" s="4">
        <v>0.003303124167753328</v>
      </c>
      <c r="M85" s="2">
        <v>147287</v>
      </c>
      <c r="N85" s="2">
        <v>858375</v>
      </c>
      <c r="O85" s="3">
        <v>3.656751507476345</v>
      </c>
    </row>
    <row r="86" spans="1:15">
      <c r="A86" s="1" t="s">
        <v>18</v>
      </c>
      <c r="B86" s="1" t="s">
        <v>29</v>
      </c>
      <c r="C86" s="2">
        <v>5104187</v>
      </c>
      <c r="D86" s="4">
        <v>0.003058907184891827</v>
      </c>
      <c r="E86" s="2">
        <v>685195</v>
      </c>
      <c r="F86" s="2">
        <v>191599</v>
      </c>
      <c r="G86" s="3">
        <v>3.850702962097634</v>
      </c>
      <c r="I86" s="1" t="s">
        <v>19</v>
      </c>
      <c r="J86" s="1" t="s">
        <v>24</v>
      </c>
      <c r="K86" s="2">
        <v>5385464</v>
      </c>
      <c r="L86" s="4">
        <v>0.003227474722923803</v>
      </c>
      <c r="M86" s="2">
        <v>2133155</v>
      </c>
      <c r="N86" s="2">
        <v>1226844</v>
      </c>
      <c r="O86" s="3">
        <v>2.423371133852319</v>
      </c>
    </row>
    <row r="87" spans="1:15">
      <c r="A87" s="1" t="s">
        <v>29</v>
      </c>
      <c r="B87" s="1" t="s">
        <v>19</v>
      </c>
      <c r="C87" s="2">
        <v>5031576</v>
      </c>
      <c r="D87" s="4">
        <v>0.003015391869014454</v>
      </c>
      <c r="E87" s="2">
        <v>2696188</v>
      </c>
      <c r="F87" s="2">
        <v>9193</v>
      </c>
      <c r="G87" s="3">
        <v>2.587302268712527</v>
      </c>
      <c r="I87" s="1" t="s">
        <v>18</v>
      </c>
      <c r="J87" s="1" t="s">
        <v>29</v>
      </c>
      <c r="K87" s="2">
        <v>5335365</v>
      </c>
      <c r="L87" s="4">
        <v>0.003197450707139135</v>
      </c>
      <c r="M87" s="2">
        <v>829268</v>
      </c>
      <c r="N87" s="2">
        <v>236534</v>
      </c>
      <c r="O87" s="3">
        <v>3.768012122881984</v>
      </c>
    </row>
    <row r="88" spans="1:15">
      <c r="A88" s="1" t="s">
        <v>17</v>
      </c>
      <c r="B88" s="1" t="s">
        <v>33</v>
      </c>
      <c r="C88" s="2">
        <v>4999252</v>
      </c>
      <c r="D88" s="4">
        <v>0.002996020298998613</v>
      </c>
      <c r="E88" s="2">
        <v>440</v>
      </c>
      <c r="F88" s="2">
        <v>3604</v>
      </c>
      <c r="G88" s="3">
        <v>6.017895077104146</v>
      </c>
      <c r="I88" s="1" t="s">
        <v>18</v>
      </c>
      <c r="J88" s="1" t="s">
        <v>23</v>
      </c>
      <c r="K88" s="2">
        <v>5289779</v>
      </c>
      <c r="L88" s="4">
        <v>0.003170131303886378</v>
      </c>
      <c r="M88" s="2">
        <v>52769</v>
      </c>
      <c r="N88" s="2">
        <v>482746</v>
      </c>
      <c r="O88" s="3">
        <v>3.472268879285856</v>
      </c>
    </row>
    <row r="89" spans="1:15">
      <c r="A89" s="1" t="s">
        <v>20</v>
      </c>
      <c r="B89" s="1" t="s">
        <v>21</v>
      </c>
      <c r="C89" s="2">
        <v>4898467</v>
      </c>
      <c r="D89" s="4">
        <v>0.002935620482019078</v>
      </c>
      <c r="E89" s="2">
        <v>451</v>
      </c>
      <c r="F89" s="2">
        <v>2875129</v>
      </c>
      <c r="G89" s="3">
        <v>5.766452239037254</v>
      </c>
      <c r="I89" s="1" t="s">
        <v>21</v>
      </c>
      <c r="J89" s="1" t="s">
        <v>18</v>
      </c>
      <c r="K89" s="2">
        <v>5213112</v>
      </c>
      <c r="L89" s="4">
        <v>0.003124185252704456</v>
      </c>
      <c r="M89" s="2">
        <v>1655787</v>
      </c>
      <c r="N89" s="2">
        <v>848004</v>
      </c>
      <c r="O89" s="3">
        <v>2.751936846935176</v>
      </c>
    </row>
    <row r="90" spans="1:15">
      <c r="A90" s="1" t="s">
        <v>30</v>
      </c>
      <c r="B90" s="1" t="s">
        <v>14</v>
      </c>
      <c r="C90" s="2">
        <v>4830871</v>
      </c>
      <c r="D90" s="4">
        <v>0.002895110624118114</v>
      </c>
      <c r="E90" s="2">
        <v>501881</v>
      </c>
      <c r="F90" s="2">
        <v>1210411</v>
      </c>
      <c r="G90" s="3">
        <v>4.518749310424863</v>
      </c>
      <c r="I90" s="1" t="s">
        <v>27</v>
      </c>
      <c r="J90" s="1" t="s">
        <v>23</v>
      </c>
      <c r="K90" s="2">
        <v>5170339</v>
      </c>
      <c r="L90" s="4">
        <v>0.003098551662669573</v>
      </c>
      <c r="M90" s="2">
        <v>20377</v>
      </c>
      <c r="N90" s="2">
        <v>238907</v>
      </c>
      <c r="O90" s="3">
        <v>4.020982956823785</v>
      </c>
    </row>
    <row r="91" spans="1:15">
      <c r="A91" s="1" t="s">
        <v>23</v>
      </c>
      <c r="B91" s="1" t="s">
        <v>18</v>
      </c>
      <c r="C91" s="2">
        <v>4815616</v>
      </c>
      <c r="D91" s="4">
        <v>0.002885968398508918</v>
      </c>
      <c r="E91" s="2">
        <v>654062</v>
      </c>
      <c r="F91" s="2">
        <v>30125</v>
      </c>
      <c r="G91" s="3">
        <v>3.887655701783515</v>
      </c>
      <c r="I91" s="1" t="s">
        <v>17</v>
      </c>
      <c r="J91" s="1" t="s">
        <v>33</v>
      </c>
      <c r="K91" s="2">
        <v>5162389</v>
      </c>
      <c r="L91" s="4">
        <v>0.003093787277642166</v>
      </c>
      <c r="M91" s="2">
        <v>8935</v>
      </c>
      <c r="N91" s="2">
        <v>94145</v>
      </c>
      <c r="O91" s="3">
        <v>5.892004263917937</v>
      </c>
    </row>
    <row r="92" spans="1:15">
      <c r="A92" s="1" t="s">
        <v>19</v>
      </c>
      <c r="B92" s="1" t="s">
        <v>24</v>
      </c>
      <c r="C92" s="2">
        <v>4744438</v>
      </c>
      <c r="D92" s="4">
        <v>0.002843311870523907</v>
      </c>
      <c r="E92" s="2">
        <v>1635241</v>
      </c>
      <c r="F92" s="2">
        <v>1154518</v>
      </c>
      <c r="G92" s="3">
        <v>2.449006815981332</v>
      </c>
      <c r="I92" s="1" t="s">
        <v>20</v>
      </c>
      <c r="J92" s="1" t="s">
        <v>21</v>
      </c>
      <c r="K92" s="2">
        <v>4961482</v>
      </c>
      <c r="L92" s="4">
        <v>0.002973384975415569</v>
      </c>
      <c r="M92" s="2">
        <v>2048</v>
      </c>
      <c r="N92" s="2">
        <v>2897793</v>
      </c>
      <c r="O92" s="3">
        <v>5.74287702746883</v>
      </c>
    </row>
    <row r="93" spans="1:15">
      <c r="A93" s="1" t="s">
        <v>27</v>
      </c>
      <c r="B93" s="1" t="s">
        <v>15</v>
      </c>
      <c r="C93" s="2">
        <v>4693375</v>
      </c>
      <c r="D93" s="4">
        <v>0.002812710135598809</v>
      </c>
      <c r="E93" s="2">
        <v>45062</v>
      </c>
      <c r="F93" s="2">
        <v>1073371</v>
      </c>
      <c r="G93" s="3">
        <v>4.599630329986623</v>
      </c>
      <c r="I93" s="1" t="s">
        <v>23</v>
      </c>
      <c r="J93" s="1" t="s">
        <v>18</v>
      </c>
      <c r="K93" s="2">
        <v>4940264</v>
      </c>
      <c r="L93" s="4">
        <v>0.002960669161388961</v>
      </c>
      <c r="M93" s="2">
        <v>733043</v>
      </c>
      <c r="N93" s="2">
        <v>56644</v>
      </c>
      <c r="O93" s="3">
        <v>3.833491489523622</v>
      </c>
    </row>
    <row r="94" spans="1:15">
      <c r="A94" s="1" t="s">
        <v>21</v>
      </c>
      <c r="B94" s="1" t="s">
        <v>18</v>
      </c>
      <c r="C94" s="2">
        <v>4640897</v>
      </c>
      <c r="D94" s="4">
        <v>0.002781260400068204</v>
      </c>
      <c r="E94" s="2">
        <v>1158057</v>
      </c>
      <c r="F94" s="2">
        <v>826598</v>
      </c>
      <c r="G94" s="3">
        <v>2.914284673846447</v>
      </c>
      <c r="I94" s="1" t="s">
        <v>16</v>
      </c>
      <c r="J94" s="1" t="s">
        <v>18</v>
      </c>
      <c r="K94" s="2">
        <v>4849824</v>
      </c>
      <c r="L94" s="4">
        <v>0.002906469037882197</v>
      </c>
      <c r="M94" s="2">
        <v>2410280</v>
      </c>
      <c r="N94" s="2">
        <v>43407</v>
      </c>
      <c r="O94" s="3">
        <v>2.279384365288295</v>
      </c>
    </row>
    <row r="95" spans="1:15">
      <c r="A95" s="1" t="s">
        <v>27</v>
      </c>
      <c r="B95" s="1" t="s">
        <v>21</v>
      </c>
      <c r="C95" s="2">
        <v>4635834</v>
      </c>
      <c r="D95" s="4">
        <v>0.002778226175993516</v>
      </c>
      <c r="E95" s="2">
        <v>621379</v>
      </c>
      <c r="F95" s="2">
        <v>1170336</v>
      </c>
      <c r="G95" s="3">
        <v>3.86272674992248</v>
      </c>
      <c r="I95" s="1" t="s">
        <v>27</v>
      </c>
      <c r="J95" s="1" t="s">
        <v>21</v>
      </c>
      <c r="K95" s="2">
        <v>4754932</v>
      </c>
      <c r="L95" s="4">
        <v>0.002849600858760085</v>
      </c>
      <c r="M95" s="2">
        <v>681095</v>
      </c>
      <c r="N95" s="2">
        <v>1181782</v>
      </c>
      <c r="O95" s="3">
        <v>3.807287044273216</v>
      </c>
    </row>
    <row r="96" spans="1:15">
      <c r="A96" s="1" t="s">
        <v>14</v>
      </c>
      <c r="B96" s="1" t="s">
        <v>33</v>
      </c>
      <c r="C96" s="2">
        <v>4585551</v>
      </c>
      <c r="D96" s="4">
        <v>0.002748091890165446</v>
      </c>
      <c r="E96" s="2">
        <v>458227</v>
      </c>
      <c r="F96" s="2">
        <v>50840</v>
      </c>
      <c r="G96" s="3">
        <v>2.662679141503355</v>
      </c>
      <c r="I96" s="1" t="s">
        <v>27</v>
      </c>
      <c r="J96" s="1" t="s">
        <v>15</v>
      </c>
      <c r="K96" s="2">
        <v>4710214</v>
      </c>
      <c r="L96" s="4">
        <v>0.002822801642451201</v>
      </c>
      <c r="M96" s="2">
        <v>48962</v>
      </c>
      <c r="N96" s="2">
        <v>1077654</v>
      </c>
      <c r="O96" s="3">
        <v>4.596365897600612</v>
      </c>
    </row>
    <row r="97" spans="1:15">
      <c r="A97" s="1" t="s">
        <v>37</v>
      </c>
      <c r="B97" s="1" t="s">
        <v>18</v>
      </c>
      <c r="C97" s="2">
        <v>4509653</v>
      </c>
      <c r="D97" s="4">
        <v>0.002702606695849697</v>
      </c>
      <c r="E97" s="2">
        <v>4462641</v>
      </c>
      <c r="F97" s="2">
        <v>122</v>
      </c>
      <c r="G97" s="3">
        <v>1.054354736384381</v>
      </c>
      <c r="I97" s="1" t="s">
        <v>14</v>
      </c>
      <c r="J97" s="1" t="s">
        <v>33</v>
      </c>
      <c r="K97" s="2">
        <v>4645702</v>
      </c>
      <c r="L97" s="4">
        <v>0.002784140006364643</v>
      </c>
      <c r="M97" s="2">
        <v>507935</v>
      </c>
      <c r="N97" s="2">
        <v>52307</v>
      </c>
      <c r="O97" s="3">
        <v>2.648303528723937</v>
      </c>
    </row>
    <row r="98" spans="1:15">
      <c r="A98" s="1" t="s">
        <v>18</v>
      </c>
      <c r="B98" s="1" t="s">
        <v>15</v>
      </c>
      <c r="C98" s="2">
        <v>4489028</v>
      </c>
      <c r="D98" s="4">
        <v>0.002690246262995573</v>
      </c>
      <c r="E98" s="2">
        <v>805291</v>
      </c>
      <c r="F98" s="2">
        <v>1107353</v>
      </c>
      <c r="G98" s="3">
        <v>2.472556865317022</v>
      </c>
      <c r="I98" s="1" t="s">
        <v>17</v>
      </c>
      <c r="J98" s="1" t="s">
        <v>26</v>
      </c>
      <c r="K98" s="2">
        <v>4621099</v>
      </c>
      <c r="L98" s="4">
        <v>0.002769395583115673</v>
      </c>
      <c r="M98" s="2">
        <v>1873601</v>
      </c>
      <c r="N98" s="2">
        <v>229597</v>
      </c>
      <c r="O98" s="3">
        <v>2.519520140122394</v>
      </c>
    </row>
    <row r="99" spans="1:15">
      <c r="A99" s="1" t="s">
        <v>17</v>
      </c>
      <c r="B99" s="1" t="s">
        <v>26</v>
      </c>
      <c r="C99" s="2">
        <v>4448927</v>
      </c>
      <c r="D99" s="4">
        <v>0.002666213985764871</v>
      </c>
      <c r="E99" s="2">
        <v>1716950</v>
      </c>
      <c r="F99" s="2">
        <v>224937</v>
      </c>
      <c r="G99" s="3">
        <v>2.564936444225642</v>
      </c>
      <c r="I99" s="1" t="s">
        <v>18</v>
      </c>
      <c r="J99" s="1" t="s">
        <v>15</v>
      </c>
      <c r="K99" s="2">
        <v>4604769</v>
      </c>
      <c r="L99" s="4">
        <v>0.002759609116763777</v>
      </c>
      <c r="M99" s="2">
        <v>902411</v>
      </c>
      <c r="N99" s="2">
        <v>1110411</v>
      </c>
      <c r="O99" s="3">
        <v>2.44391390751639</v>
      </c>
    </row>
    <row r="100" spans="1:15">
      <c r="A100" s="1" t="s">
        <v>19</v>
      </c>
      <c r="B100" s="1" t="s">
        <v>17</v>
      </c>
      <c r="C100" s="2">
        <v>4398952</v>
      </c>
      <c r="D100" s="4">
        <v>0.002636264282400757</v>
      </c>
      <c r="E100" s="2">
        <v>263326</v>
      </c>
      <c r="F100" s="2">
        <v>21877</v>
      </c>
      <c r="G100" s="3">
        <v>3.541614911915476</v>
      </c>
      <c r="I100" s="1" t="s">
        <v>19</v>
      </c>
      <c r="J100" s="1" t="s">
        <v>17</v>
      </c>
      <c r="K100" s="2">
        <v>4574969</v>
      </c>
      <c r="L100" s="4">
        <v>0.002741750164082424</v>
      </c>
      <c r="M100" s="2">
        <v>393275</v>
      </c>
      <c r="N100" s="2">
        <v>25002</v>
      </c>
      <c r="O100" s="3">
        <v>3.51320500750943</v>
      </c>
    </row>
    <row r="101" spans="1:15">
      <c r="A101" s="1" t="s">
        <v>35</v>
      </c>
      <c r="B101" s="1" t="s">
        <v>17</v>
      </c>
      <c r="C101" s="2">
        <v>4375959</v>
      </c>
      <c r="D101" s="4">
        <v>0.00262248472203155</v>
      </c>
      <c r="E101" s="2">
        <v>3777543</v>
      </c>
      <c r="F101" s="2">
        <v>13044</v>
      </c>
      <c r="G101" s="3">
        <v>1.565845566651718</v>
      </c>
      <c r="I101" s="1" t="s">
        <v>35</v>
      </c>
      <c r="J101" s="1" t="s">
        <v>17</v>
      </c>
      <c r="K101" s="2">
        <v>4520793</v>
      </c>
      <c r="L101" s="4">
        <v>0.00270928282782521</v>
      </c>
      <c r="M101" s="2">
        <v>3919046</v>
      </c>
      <c r="N101" s="2">
        <v>13929</v>
      </c>
      <c r="O101" s="3">
        <v>1.551021911421223</v>
      </c>
    </row>
    <row r="102" spans="1:15">
      <c r="A102" s="1" t="s">
        <v>26</v>
      </c>
      <c r="B102" s="1" t="s">
        <v>26</v>
      </c>
      <c r="C102" s="2">
        <v>4328605</v>
      </c>
      <c r="D102" s="4">
        <v>0.002594105767492195</v>
      </c>
      <c r="E102" s="2">
        <v>466</v>
      </c>
      <c r="F102" s="2">
        <v>2226</v>
      </c>
      <c r="G102" s="3">
        <v>4.034515507883007</v>
      </c>
      <c r="I102" s="1" t="s">
        <v>28</v>
      </c>
      <c r="J102" s="1" t="s">
        <v>17</v>
      </c>
      <c r="K102" s="2">
        <v>4506179</v>
      </c>
      <c r="L102" s="4">
        <v>0.002700524749486777</v>
      </c>
      <c r="M102" s="2">
        <v>1687109</v>
      </c>
      <c r="N102" s="2">
        <v>10196</v>
      </c>
      <c r="O102" s="3">
        <v>3.387614650904882</v>
      </c>
    </row>
    <row r="103" spans="1:15">
      <c r="A103" s="1" t="s">
        <v>15</v>
      </c>
      <c r="B103" s="1" t="s">
        <v>32</v>
      </c>
      <c r="C103" s="2">
        <v>4318043</v>
      </c>
      <c r="D103" s="4">
        <v>0.002587776027283455</v>
      </c>
      <c r="E103" s="2">
        <v>100844</v>
      </c>
      <c r="F103" s="2">
        <v>3815020</v>
      </c>
      <c r="G103" s="3">
        <v>7.003888798698856</v>
      </c>
      <c r="I103" s="1" t="s">
        <v>26</v>
      </c>
      <c r="J103" s="1" t="s">
        <v>26</v>
      </c>
      <c r="K103" s="2">
        <v>4355020</v>
      </c>
      <c r="L103" s="4">
        <v>0.002609936110951186</v>
      </c>
      <c r="M103" s="2">
        <v>5698</v>
      </c>
      <c r="N103" s="2">
        <v>5000</v>
      </c>
      <c r="O103" s="3">
        <v>4.028782875853595</v>
      </c>
    </row>
    <row r="104" spans="1:15">
      <c r="A104" s="1" t="s">
        <v>23</v>
      </c>
      <c r="B104" s="1" t="s">
        <v>32</v>
      </c>
      <c r="C104" s="2">
        <v>4226488</v>
      </c>
      <c r="D104" s="4">
        <v>0.002532907691285427</v>
      </c>
      <c r="E104" s="2">
        <v>1811</v>
      </c>
      <c r="F104" s="2">
        <v>3994487</v>
      </c>
      <c r="G104" s="3">
        <v>7.006767084160591</v>
      </c>
      <c r="I104" s="1" t="s">
        <v>17</v>
      </c>
      <c r="J104" s="1" t="s">
        <v>20</v>
      </c>
      <c r="K104" s="2">
        <v>4343886</v>
      </c>
      <c r="L104" s="4">
        <v>0.002603263574737959</v>
      </c>
      <c r="M104" s="2">
        <v>241500</v>
      </c>
      <c r="N104" s="2">
        <v>1188592</v>
      </c>
      <c r="O104" s="3">
        <v>3.700374503382456</v>
      </c>
    </row>
    <row r="105" spans="1:15">
      <c r="A105" s="1" t="s">
        <v>28</v>
      </c>
      <c r="B105" s="1" t="s">
        <v>17</v>
      </c>
      <c r="C105" s="2">
        <v>4106882</v>
      </c>
      <c r="D105" s="4">
        <v>0.002461228567312074</v>
      </c>
      <c r="E105" s="2">
        <v>1315775</v>
      </c>
      <c r="F105" s="2">
        <v>7652</v>
      </c>
      <c r="G105" s="3">
        <v>3.593734614240175</v>
      </c>
      <c r="I105" s="1" t="s">
        <v>15</v>
      </c>
      <c r="J105" s="1" t="s">
        <v>32</v>
      </c>
      <c r="K105" s="2">
        <v>4339843</v>
      </c>
      <c r="L105" s="4">
        <v>0.002600840630251693</v>
      </c>
      <c r="M105" s="2">
        <v>113092</v>
      </c>
      <c r="N105" s="2">
        <v>3822387</v>
      </c>
      <c r="O105" s="3">
        <v>6.983116900772679</v>
      </c>
    </row>
    <row r="106" spans="1:15">
      <c r="A106" s="1" t="s">
        <v>16</v>
      </c>
      <c r="B106" s="1" t="s">
        <v>18</v>
      </c>
      <c r="C106" s="2">
        <v>4102313</v>
      </c>
      <c r="D106" s="4">
        <v>0.002458490394332172</v>
      </c>
      <c r="E106" s="2">
        <v>1959808</v>
      </c>
      <c r="F106" s="2">
        <v>41111</v>
      </c>
      <c r="G106" s="3">
        <v>2.484909366983936</v>
      </c>
      <c r="I106" s="1" t="s">
        <v>23</v>
      </c>
      <c r="J106" s="1" t="s">
        <v>32</v>
      </c>
      <c r="K106" s="2">
        <v>4232434</v>
      </c>
      <c r="L106" s="4">
        <v>0.002536471091709699</v>
      </c>
      <c r="M106" s="2">
        <v>4691</v>
      </c>
      <c r="N106" s="2">
        <v>3996803</v>
      </c>
      <c r="O106" s="3">
        <v>7.001611365942086</v>
      </c>
    </row>
    <row r="107" spans="1:15">
      <c r="A107" s="1" t="s">
        <v>18</v>
      </c>
      <c r="B107" s="1" t="s">
        <v>33</v>
      </c>
      <c r="C107" s="2">
        <v>4092840</v>
      </c>
      <c r="D107" s="4">
        <v>0.00245281328497813</v>
      </c>
      <c r="E107" s="2">
        <v>344555</v>
      </c>
      <c r="F107" s="2">
        <v>29100</v>
      </c>
      <c r="G107" s="3">
        <v>3.018465661985426</v>
      </c>
      <c r="I107" s="1" t="s">
        <v>22</v>
      </c>
      <c r="J107" s="1" t="s">
        <v>18</v>
      </c>
      <c r="K107" s="2">
        <v>4160395</v>
      </c>
      <c r="L107" s="4">
        <v>0.002493298571836814</v>
      </c>
      <c r="M107" s="2">
        <v>945804</v>
      </c>
      <c r="N107" s="2">
        <v>312036</v>
      </c>
      <c r="O107" s="3">
        <v>2.655397624504274</v>
      </c>
    </row>
    <row r="108" spans="1:15">
      <c r="A108" s="1" t="s">
        <v>41</v>
      </c>
      <c r="B108" s="1" t="s">
        <v>22</v>
      </c>
      <c r="C108" s="2">
        <v>4092684</v>
      </c>
      <c r="D108" s="4">
        <v>0.002452719795158723</v>
      </c>
      <c r="E108" s="2">
        <v>4089238</v>
      </c>
      <c r="F108" s="2">
        <v>115</v>
      </c>
      <c r="G108" s="3">
        <v>1.016560281712191</v>
      </c>
      <c r="I108" s="1" t="s">
        <v>18</v>
      </c>
      <c r="J108" s="1" t="s">
        <v>33</v>
      </c>
      <c r="K108" s="2">
        <v>4156995</v>
      </c>
      <c r="L108" s="4">
        <v>0.00249126097320874</v>
      </c>
      <c r="M108" s="2">
        <v>391085</v>
      </c>
      <c r="N108" s="2">
        <v>33036</v>
      </c>
      <c r="O108" s="3">
        <v>3.002279290689652</v>
      </c>
    </row>
    <row r="109" spans="1:15">
      <c r="A109" s="1" t="s">
        <v>17</v>
      </c>
      <c r="B109" s="1" t="s">
        <v>20</v>
      </c>
      <c r="C109" s="2">
        <v>4064916</v>
      </c>
      <c r="D109" s="4">
        <v>0.002436078607304502</v>
      </c>
      <c r="E109" s="2">
        <v>34467</v>
      </c>
      <c r="F109" s="2">
        <v>1140591</v>
      </c>
      <c r="G109" s="3">
        <v>3.847923794735242</v>
      </c>
      <c r="I109" s="1" t="s">
        <v>29</v>
      </c>
      <c r="J109" s="1" t="s">
        <v>23</v>
      </c>
      <c r="K109" s="2">
        <v>4131449</v>
      </c>
      <c r="L109" s="4">
        <v>0.002475951415987336</v>
      </c>
      <c r="M109" s="2">
        <v>921740</v>
      </c>
      <c r="N109" s="2">
        <v>3444</v>
      </c>
      <c r="O109" s="3">
        <v>3.199311912116062</v>
      </c>
    </row>
    <row r="110" spans="1:15">
      <c r="A110" s="1" t="s">
        <v>29</v>
      </c>
      <c r="B110" s="1" t="s">
        <v>23</v>
      </c>
      <c r="C110" s="2">
        <v>3949486</v>
      </c>
      <c r="D110" s="4">
        <v>0.002366902133881396</v>
      </c>
      <c r="E110" s="2">
        <v>753584</v>
      </c>
      <c r="F110" s="2">
        <v>2157</v>
      </c>
      <c r="G110" s="3">
        <v>3.292743410155143</v>
      </c>
      <c r="I110" s="1" t="s">
        <v>17</v>
      </c>
      <c r="J110" s="1" t="s">
        <v>24</v>
      </c>
      <c r="K110" s="2">
        <v>4101924</v>
      </c>
      <c r="L110" s="4">
        <v>0.002458257269077371</v>
      </c>
      <c r="M110" s="2">
        <v>267454</v>
      </c>
      <c r="N110" s="2">
        <v>535955</v>
      </c>
      <c r="O110" s="3">
        <v>4.22539349827064</v>
      </c>
    </row>
    <row r="111" spans="1:15">
      <c r="A111" s="1" t="s">
        <v>21</v>
      </c>
      <c r="B111" s="1" t="s">
        <v>34</v>
      </c>
      <c r="C111" s="2">
        <v>3905987</v>
      </c>
      <c r="D111" s="4">
        <v>0.002340833456610048</v>
      </c>
      <c r="E111" s="2">
        <v>0</v>
      </c>
      <c r="F111" s="2">
        <v>0</v>
      </c>
      <c r="G111" s="3">
        <v>8.099948105306368</v>
      </c>
      <c r="I111" s="1" t="s">
        <v>30</v>
      </c>
      <c r="J111" s="1" t="s">
        <v>20</v>
      </c>
      <c r="K111" s="2">
        <v>4027354</v>
      </c>
      <c r="L111" s="4">
        <v>0.002413567936813999</v>
      </c>
      <c r="M111" s="2">
        <v>1307984</v>
      </c>
      <c r="N111" s="2">
        <v>4007</v>
      </c>
      <c r="O111" s="3">
        <v>3.05980601655576</v>
      </c>
    </row>
    <row r="112" spans="1:15">
      <c r="A112" s="1" t="s">
        <v>17</v>
      </c>
      <c r="B112" s="1" t="s">
        <v>24</v>
      </c>
      <c r="C112" s="2">
        <v>3895559</v>
      </c>
      <c r="D112" s="4">
        <v>0.002334584021759003</v>
      </c>
      <c r="E112" s="2">
        <v>226346</v>
      </c>
      <c r="F112" s="2">
        <v>516631</v>
      </c>
      <c r="G112" s="3">
        <v>4.266150506256047</v>
      </c>
      <c r="I112" s="1" t="s">
        <v>14</v>
      </c>
      <c r="J112" s="1" t="s">
        <v>29</v>
      </c>
      <c r="K112" s="2">
        <v>3991958</v>
      </c>
      <c r="L112" s="4">
        <v>0.002392355336508323</v>
      </c>
      <c r="M112" s="2">
        <v>21906</v>
      </c>
      <c r="N112" s="2">
        <v>152898</v>
      </c>
      <c r="O112" s="3">
        <v>2.64215455172626</v>
      </c>
    </row>
    <row r="113" spans="1:15">
      <c r="A113" s="1" t="s">
        <v>14</v>
      </c>
      <c r="B113" s="1" t="s">
        <v>29</v>
      </c>
      <c r="C113" s="2">
        <v>3876196</v>
      </c>
      <c r="D113" s="4">
        <v>0.002322979897572122</v>
      </c>
      <c r="E113" s="2">
        <v>13067</v>
      </c>
      <c r="F113" s="2">
        <v>77730</v>
      </c>
      <c r="G113" s="3">
        <v>2.633481382262419</v>
      </c>
      <c r="I113" s="1" t="s">
        <v>21</v>
      </c>
      <c r="J113" s="1" t="s">
        <v>34</v>
      </c>
      <c r="K113" s="2">
        <v>3955039</v>
      </c>
      <c r="L113" s="4">
        <v>0.002370230011876012</v>
      </c>
      <c r="M113" s="2">
        <v>0</v>
      </c>
      <c r="N113" s="2">
        <v>0</v>
      </c>
      <c r="O113" s="3">
        <v>8.071628117953148</v>
      </c>
    </row>
    <row r="114" spans="1:15">
      <c r="A114" s="1" t="s">
        <v>22</v>
      </c>
      <c r="B114" s="1" t="s">
        <v>18</v>
      </c>
      <c r="C114" s="2">
        <v>3861762</v>
      </c>
      <c r="D114" s="4">
        <v>0.002314329692102235</v>
      </c>
      <c r="E114" s="2">
        <v>682034</v>
      </c>
      <c r="F114" s="2">
        <v>287494</v>
      </c>
      <c r="G114" s="3">
        <v>2.764357565277059</v>
      </c>
      <c r="I114" s="1" t="s">
        <v>31</v>
      </c>
      <c r="J114" s="1" t="s">
        <v>23</v>
      </c>
      <c r="K114" s="2">
        <v>3827069</v>
      </c>
      <c r="L114" s="4">
        <v>0.002293538395277598</v>
      </c>
      <c r="M114" s="2">
        <v>67255</v>
      </c>
      <c r="N114" s="2">
        <v>2820</v>
      </c>
      <c r="O114" s="3">
        <v>5.480046218137058</v>
      </c>
    </row>
    <row r="115" spans="1:15">
      <c r="A115" s="1" t="s">
        <v>31</v>
      </c>
      <c r="B115" s="1" t="s">
        <v>23</v>
      </c>
      <c r="C115" s="2">
        <v>3802835</v>
      </c>
      <c r="D115" s="4">
        <v>0.002279015111409145</v>
      </c>
      <c r="E115" s="2">
        <v>49647</v>
      </c>
      <c r="F115" s="2">
        <v>1141</v>
      </c>
      <c r="G115" s="3">
        <v>5.5020183626162</v>
      </c>
      <c r="I115" s="1" t="s">
        <v>17</v>
      </c>
      <c r="J115" s="1" t="s">
        <v>30</v>
      </c>
      <c r="K115" s="2">
        <v>3822845</v>
      </c>
      <c r="L115" s="4">
        <v>0.002291006978629074</v>
      </c>
      <c r="M115" s="2">
        <v>21414</v>
      </c>
      <c r="N115" s="2">
        <v>12597</v>
      </c>
      <c r="O115" s="3">
        <v>3.017843778651778</v>
      </c>
    </row>
    <row r="116" spans="1:15">
      <c r="A116" s="1" t="s">
        <v>17</v>
      </c>
      <c r="B116" s="1" t="s">
        <v>30</v>
      </c>
      <c r="C116" s="2">
        <v>3794039</v>
      </c>
      <c r="D116" s="4">
        <v>0.002273743723899575</v>
      </c>
      <c r="E116" s="2">
        <v>13066</v>
      </c>
      <c r="F116" s="2">
        <v>8452</v>
      </c>
      <c r="G116" s="3">
        <v>3.021549066838811</v>
      </c>
      <c r="I116" s="1" t="s">
        <v>26</v>
      </c>
      <c r="J116" s="1" t="s">
        <v>29</v>
      </c>
      <c r="K116" s="2">
        <v>3765967</v>
      </c>
      <c r="L116" s="4">
        <v>0.002256920350756255</v>
      </c>
      <c r="M116" s="2">
        <v>4175</v>
      </c>
      <c r="N116" s="2">
        <v>50029</v>
      </c>
      <c r="O116" s="3">
        <v>2.699817072215296</v>
      </c>
    </row>
    <row r="117" spans="1:15">
      <c r="A117" s="1" t="s">
        <v>26</v>
      </c>
      <c r="B117" s="1" t="s">
        <v>29</v>
      </c>
      <c r="C117" s="2">
        <v>3734357</v>
      </c>
      <c r="D117" s="4">
        <v>0.00223797667645231</v>
      </c>
      <c r="E117" s="2">
        <v>438</v>
      </c>
      <c r="F117" s="2">
        <v>35678</v>
      </c>
      <c r="G117" s="3">
        <v>2.700549251182847</v>
      </c>
      <c r="I117" s="1" t="s">
        <v>19</v>
      </c>
      <c r="J117" s="1" t="s">
        <v>26</v>
      </c>
      <c r="K117" s="2">
        <v>3747992</v>
      </c>
      <c r="L117" s="4">
        <v>0.0022461480462446</v>
      </c>
      <c r="M117" s="2">
        <v>728118</v>
      </c>
      <c r="N117" s="2">
        <v>182669</v>
      </c>
      <c r="O117" s="3">
        <v>3.551771988840934</v>
      </c>
    </row>
    <row r="118" spans="1:15">
      <c r="A118" s="1" t="s">
        <v>23</v>
      </c>
      <c r="B118" s="1" t="s">
        <v>24</v>
      </c>
      <c r="C118" s="2">
        <v>3580875</v>
      </c>
      <c r="D118" s="4">
        <v>0.002145995878618773</v>
      </c>
      <c r="E118" s="2">
        <v>134</v>
      </c>
      <c r="F118" s="2">
        <v>2573841</v>
      </c>
      <c r="G118" s="3">
        <v>4.459453066638627</v>
      </c>
      <c r="I118" s="1" t="s">
        <v>23</v>
      </c>
      <c r="J118" s="1" t="s">
        <v>24</v>
      </c>
      <c r="K118" s="2">
        <v>3621588</v>
      </c>
      <c r="L118" s="4">
        <v>0.002170394923602529</v>
      </c>
      <c r="M118" s="2">
        <v>29813</v>
      </c>
      <c r="N118" s="2">
        <v>2579499</v>
      </c>
      <c r="O118" s="3">
        <v>4.429403620732009</v>
      </c>
    </row>
    <row r="119" spans="1:15">
      <c r="A119" s="1" t="s">
        <v>30</v>
      </c>
      <c r="B119" s="1" t="s">
        <v>20</v>
      </c>
      <c r="C119" s="2">
        <v>3561350</v>
      </c>
      <c r="D119" s="4">
        <v>0.002134294668850202</v>
      </c>
      <c r="E119" s="2">
        <v>852953</v>
      </c>
      <c r="F119" s="2">
        <v>1998</v>
      </c>
      <c r="G119" s="3">
        <v>3.296975023516343</v>
      </c>
      <c r="I119" s="1" t="s">
        <v>19</v>
      </c>
      <c r="J119" s="1" t="s">
        <v>30</v>
      </c>
      <c r="K119" s="2">
        <v>3583442</v>
      </c>
      <c r="L119" s="4">
        <v>0.002147534265582969</v>
      </c>
      <c r="M119" s="2">
        <v>1581642</v>
      </c>
      <c r="N119" s="2">
        <v>16905</v>
      </c>
      <c r="O119" s="3">
        <v>3.086126411422299</v>
      </c>
    </row>
    <row r="120" spans="1:15">
      <c r="A120" s="1" t="s">
        <v>20</v>
      </c>
      <c r="B120" s="1" t="s">
        <v>16</v>
      </c>
      <c r="C120" s="2">
        <v>3523346</v>
      </c>
      <c r="D120" s="4">
        <v>0.00211151911053805</v>
      </c>
      <c r="E120" s="2">
        <v>486</v>
      </c>
      <c r="F120" s="2">
        <v>375216</v>
      </c>
      <c r="G120" s="3">
        <v>5.326756441178875</v>
      </c>
      <c r="I120" s="1" t="s">
        <v>14</v>
      </c>
      <c r="J120" s="1" t="s">
        <v>30</v>
      </c>
      <c r="K120" s="2">
        <v>3556168</v>
      </c>
      <c r="L120" s="4">
        <v>0.002131189128823532</v>
      </c>
      <c r="M120" s="2">
        <v>44731</v>
      </c>
      <c r="N120" s="2">
        <v>11057</v>
      </c>
      <c r="O120" s="3">
        <v>2.988962557449483</v>
      </c>
    </row>
    <row r="121" spans="1:15">
      <c r="A121" s="1" t="s">
        <v>14</v>
      </c>
      <c r="B121" s="1" t="s">
        <v>30</v>
      </c>
      <c r="C121" s="2">
        <v>3496488</v>
      </c>
      <c r="D121" s="4">
        <v>0.002095423279963695</v>
      </c>
      <c r="E121" s="2">
        <v>3029</v>
      </c>
      <c r="F121" s="2">
        <v>7802</v>
      </c>
      <c r="G121" s="3">
        <v>3.011344526278945</v>
      </c>
      <c r="I121" s="1" t="s">
        <v>20</v>
      </c>
      <c r="J121" s="1" t="s">
        <v>16</v>
      </c>
      <c r="K121" s="2">
        <v>3535295</v>
      </c>
      <c r="L121" s="4">
        <v>0.002118680071128301</v>
      </c>
      <c r="M121" s="2">
        <v>1108</v>
      </c>
      <c r="N121" s="2">
        <v>376984</v>
      </c>
      <c r="O121" s="3">
        <v>5.324641366562571</v>
      </c>
    </row>
    <row r="122" spans="1:15">
      <c r="A122" s="1" t="s">
        <v>19</v>
      </c>
      <c r="B122" s="1" t="s">
        <v>26</v>
      </c>
      <c r="C122" s="2">
        <v>3442647</v>
      </c>
      <c r="D122" s="4">
        <v>0.002063156707100718</v>
      </c>
      <c r="E122" s="2">
        <v>483320</v>
      </c>
      <c r="F122" s="2">
        <v>172159</v>
      </c>
      <c r="G122" s="3">
        <v>3.723610059352561</v>
      </c>
      <c r="I122" s="1" t="s">
        <v>18</v>
      </c>
      <c r="J122" s="1" t="s">
        <v>25</v>
      </c>
      <c r="K122" s="2">
        <v>3509361</v>
      </c>
      <c r="L122" s="4">
        <v>0.002103137987945811</v>
      </c>
      <c r="M122" s="2">
        <v>334873</v>
      </c>
      <c r="N122" s="2">
        <v>73206</v>
      </c>
      <c r="O122" s="3">
        <v>2.860616220445746</v>
      </c>
    </row>
    <row r="123" spans="1:15">
      <c r="A123" s="1" t="s">
        <v>25</v>
      </c>
      <c r="B123" s="1" t="s">
        <v>27</v>
      </c>
      <c r="C123" s="2">
        <v>3345095</v>
      </c>
      <c r="D123" s="4">
        <v>0.002004694406698995</v>
      </c>
      <c r="E123" s="2">
        <v>466731</v>
      </c>
      <c r="F123" s="2">
        <v>1533</v>
      </c>
      <c r="G123" s="3">
        <v>3.633747621517483</v>
      </c>
      <c r="I123" s="1" t="s">
        <v>25</v>
      </c>
      <c r="J123" s="1" t="s">
        <v>27</v>
      </c>
      <c r="K123" s="2">
        <v>3500908</v>
      </c>
      <c r="L123" s="4">
        <v>0.002098072158180191</v>
      </c>
      <c r="M123" s="2">
        <v>614125</v>
      </c>
      <c r="N123" s="2">
        <v>3565</v>
      </c>
      <c r="O123" s="3">
        <v>3.525368561527474</v>
      </c>
    </row>
    <row r="124" spans="1:15">
      <c r="A124" s="1" t="s">
        <v>18</v>
      </c>
      <c r="B124" s="1" t="s">
        <v>21</v>
      </c>
      <c r="C124" s="2">
        <v>3341437</v>
      </c>
      <c r="D124" s="4">
        <v>0.002002502190292673</v>
      </c>
      <c r="E124" s="2">
        <v>3347</v>
      </c>
      <c r="F124" s="2">
        <v>169275</v>
      </c>
      <c r="G124" s="3">
        <v>3.312726829804052</v>
      </c>
      <c r="I124" s="1" t="s">
        <v>18</v>
      </c>
      <c r="J124" s="1" t="s">
        <v>21</v>
      </c>
      <c r="K124" s="2">
        <v>3486971</v>
      </c>
      <c r="L124" s="4">
        <v>0.002089719801686231</v>
      </c>
      <c r="M124" s="2">
        <v>28936</v>
      </c>
      <c r="N124" s="2">
        <v>265597</v>
      </c>
      <c r="O124" s="3">
        <v>3.295832113315529</v>
      </c>
    </row>
    <row r="125" spans="1:15">
      <c r="A125" s="1" t="s">
        <v>20</v>
      </c>
      <c r="B125" s="1" t="s">
        <v>32</v>
      </c>
      <c r="C125" s="2">
        <v>3325889</v>
      </c>
      <c r="D125" s="4">
        <v>0.001993184371625235</v>
      </c>
      <c r="E125" s="2">
        <v>69</v>
      </c>
      <c r="F125" s="2">
        <v>2833347</v>
      </c>
      <c r="G125" s="3">
        <v>7.217916773530269</v>
      </c>
      <c r="I125" s="1" t="s">
        <v>19</v>
      </c>
      <c r="J125" s="1" t="s">
        <v>31</v>
      </c>
      <c r="K125" s="2">
        <v>3423891</v>
      </c>
      <c r="L125" s="4">
        <v>0.00205191635419832</v>
      </c>
      <c r="M125" s="2">
        <v>715734</v>
      </c>
      <c r="N125" s="2">
        <v>101545</v>
      </c>
      <c r="O125" s="3">
        <v>4.080849244324867</v>
      </c>
    </row>
    <row r="126" spans="1:15">
      <c r="A126" s="1" t="s">
        <v>18</v>
      </c>
      <c r="B126" s="1" t="s">
        <v>25</v>
      </c>
      <c r="C126" s="2">
        <v>3315319</v>
      </c>
      <c r="D126" s="4">
        <v>0.001986849837066782</v>
      </c>
      <c r="E126" s="2">
        <v>173792</v>
      </c>
      <c r="F126" s="2">
        <v>60033</v>
      </c>
      <c r="G126" s="3">
        <v>2.943003373129315</v>
      </c>
      <c r="I126" s="1" t="s">
        <v>14</v>
      </c>
      <c r="J126" s="1" t="s">
        <v>51</v>
      </c>
      <c r="K126" s="2">
        <v>3353067</v>
      </c>
      <c r="L126" s="4">
        <v>0.002009471976188114</v>
      </c>
      <c r="M126" s="2">
        <v>2444873</v>
      </c>
      <c r="N126" s="2">
        <v>341980</v>
      </c>
      <c r="O126" s="3">
        <v>1.748305953922213</v>
      </c>
    </row>
    <row r="127" spans="1:15">
      <c r="A127" s="1" t="s">
        <v>19</v>
      </c>
      <c r="B127" s="1" t="s">
        <v>31</v>
      </c>
      <c r="C127" s="2">
        <v>3314490</v>
      </c>
      <c r="D127" s="4">
        <v>0.00198635302257776</v>
      </c>
      <c r="E127" s="2">
        <v>626307</v>
      </c>
      <c r="F127" s="2">
        <v>98902</v>
      </c>
      <c r="G127" s="3">
        <v>4.162547480909796</v>
      </c>
      <c r="I127" s="1" t="s">
        <v>20</v>
      </c>
      <c r="J127" s="1" t="s">
        <v>32</v>
      </c>
      <c r="K127" s="2">
        <v>3338546</v>
      </c>
      <c r="L127" s="4">
        <v>0.002000769632165097</v>
      </c>
      <c r="M127" s="2">
        <v>1763</v>
      </c>
      <c r="N127" s="2">
        <v>2843076</v>
      </c>
      <c r="O127" s="3">
        <v>7.212661739571602</v>
      </c>
    </row>
    <row r="128" spans="1:15">
      <c r="A128" s="1" t="s">
        <v>19</v>
      </c>
      <c r="B128" s="1" t="s">
        <v>30</v>
      </c>
      <c r="C128" s="2">
        <v>3278003</v>
      </c>
      <c r="D128" s="4">
        <v>0.001964486592829958</v>
      </c>
      <c r="E128" s="2">
        <v>1295290</v>
      </c>
      <c r="F128" s="2">
        <v>14947</v>
      </c>
      <c r="G128" s="3">
        <v>3.256512577932343</v>
      </c>
      <c r="I128" s="1" t="s">
        <v>26</v>
      </c>
      <c r="J128" s="1" t="s">
        <v>18</v>
      </c>
      <c r="K128" s="2">
        <v>3311195</v>
      </c>
      <c r="L128" s="4">
        <v>0.001984378349789671</v>
      </c>
      <c r="M128" s="2">
        <v>1773181</v>
      </c>
      <c r="N128" s="2">
        <v>26843</v>
      </c>
      <c r="O128" s="3">
        <v>2.210855295444718</v>
      </c>
    </row>
    <row r="129" spans="1:15">
      <c r="A129" s="1" t="s">
        <v>20</v>
      </c>
      <c r="B129" s="1" t="s">
        <v>26</v>
      </c>
      <c r="C129" s="2">
        <v>3264482</v>
      </c>
      <c r="D129" s="4">
        <v>0.001956383542521079</v>
      </c>
      <c r="E129" s="2">
        <v>329</v>
      </c>
      <c r="F129" s="2">
        <v>454744</v>
      </c>
      <c r="G129" s="3">
        <v>4.405281144145018</v>
      </c>
      <c r="I129" s="1" t="s">
        <v>35</v>
      </c>
      <c r="J129" s="1" t="s">
        <v>18</v>
      </c>
      <c r="K129" s="2">
        <v>3294714</v>
      </c>
      <c r="L129" s="4">
        <v>0.00197450139008694</v>
      </c>
      <c r="M129" s="2">
        <v>2714964</v>
      </c>
      <c r="N129" s="2">
        <v>252688</v>
      </c>
      <c r="O129" s="3">
        <v>1.510724451348394</v>
      </c>
    </row>
    <row r="130" spans="1:15">
      <c r="A130" s="1" t="s">
        <v>38</v>
      </c>
      <c r="B130" s="1" t="s">
        <v>38</v>
      </c>
      <c r="C130" s="2">
        <v>3244715</v>
      </c>
      <c r="D130" s="4">
        <v>0.001944537303673687</v>
      </c>
      <c r="E130" s="2">
        <v>0</v>
      </c>
      <c r="F130" s="2">
        <v>0</v>
      </c>
      <c r="G130" s="3">
        <v>3.790576676225801</v>
      </c>
      <c r="I130" s="1" t="s">
        <v>20</v>
      </c>
      <c r="J130" s="1" t="s">
        <v>26</v>
      </c>
      <c r="K130" s="2">
        <v>3280914</v>
      </c>
      <c r="L130" s="4">
        <v>0.001966231136831817</v>
      </c>
      <c r="M130" s="2">
        <v>2670</v>
      </c>
      <c r="N130" s="2">
        <v>459850</v>
      </c>
      <c r="O130" s="3">
        <v>4.40128086258915</v>
      </c>
    </row>
    <row r="131" spans="1:15">
      <c r="A131" s="1" t="s">
        <v>30</v>
      </c>
      <c r="B131" s="1" t="s">
        <v>19</v>
      </c>
      <c r="C131" s="2">
        <v>3151442</v>
      </c>
      <c r="D131" s="4">
        <v>0.001888639381074766</v>
      </c>
      <c r="E131" s="2">
        <v>177671</v>
      </c>
      <c r="F131" s="2">
        <v>24345</v>
      </c>
      <c r="G131" s="3">
        <v>3.535029995792359</v>
      </c>
      <c r="I131" s="1" t="s">
        <v>30</v>
      </c>
      <c r="J131" s="1" t="s">
        <v>19</v>
      </c>
      <c r="K131" s="2">
        <v>3263765</v>
      </c>
      <c r="L131" s="4">
        <v>0.001955953848928041</v>
      </c>
      <c r="M131" s="2">
        <v>271438</v>
      </c>
      <c r="N131" s="2">
        <v>27668</v>
      </c>
      <c r="O131" s="3">
        <v>3.475426692791872</v>
      </c>
    </row>
    <row r="132" spans="1:15">
      <c r="A132" s="1" t="s">
        <v>21</v>
      </c>
      <c r="B132" s="1" t="s">
        <v>36</v>
      </c>
      <c r="C132" s="2">
        <v>3087827</v>
      </c>
      <c r="D132" s="4">
        <v>0.001850515311449791</v>
      </c>
      <c r="E132" s="2">
        <v>0</v>
      </c>
      <c r="F132" s="2">
        <v>0</v>
      </c>
      <c r="G132" s="3">
        <v>7.816589141813968</v>
      </c>
      <c r="I132" s="1" t="s">
        <v>38</v>
      </c>
      <c r="J132" s="1" t="s">
        <v>38</v>
      </c>
      <c r="K132" s="2">
        <v>3244715</v>
      </c>
      <c r="L132" s="4">
        <v>0.001944537303673687</v>
      </c>
      <c r="M132" s="2">
        <v>0</v>
      </c>
      <c r="N132" s="2">
        <v>0</v>
      </c>
      <c r="O132" s="3">
        <v>3.790576676225801</v>
      </c>
    </row>
    <row r="133" spans="1:15">
      <c r="A133" s="1" t="s">
        <v>21</v>
      </c>
      <c r="B133" s="1" t="s">
        <v>22</v>
      </c>
      <c r="C133" s="2">
        <v>3087246</v>
      </c>
      <c r="D133" s="4">
        <v>0.001850167121801876</v>
      </c>
      <c r="E133" s="2">
        <v>1539114</v>
      </c>
      <c r="F133" s="2">
        <v>384900</v>
      </c>
      <c r="G133" s="3">
        <v>3.789386722016963</v>
      </c>
      <c r="I133" s="1" t="s">
        <v>19</v>
      </c>
      <c r="J133" s="1" t="s">
        <v>29</v>
      </c>
      <c r="K133" s="2">
        <v>3235638</v>
      </c>
      <c r="L133" s="4">
        <v>0.001939097514630444</v>
      </c>
      <c r="M133" s="2">
        <v>1385967</v>
      </c>
      <c r="N133" s="2">
        <v>108178</v>
      </c>
      <c r="O133" s="3">
        <v>2.753278951477094</v>
      </c>
    </row>
    <row r="134" spans="1:15">
      <c r="A134" s="1" t="s">
        <v>14</v>
      </c>
      <c r="B134" s="1" t="s">
        <v>51</v>
      </c>
      <c r="C134" s="2">
        <v>3010207</v>
      </c>
      <c r="D134" s="4">
        <v>0.001803998133358294</v>
      </c>
      <c r="E134" s="2">
        <v>2116068</v>
      </c>
      <c r="F134" s="2">
        <v>337850</v>
      </c>
      <c r="G134" s="3">
        <v>1.814760247385014</v>
      </c>
      <c r="I134" s="1" t="s">
        <v>21</v>
      </c>
      <c r="J134" s="1" t="s">
        <v>22</v>
      </c>
      <c r="K134" s="2">
        <v>3220007</v>
      </c>
      <c r="L134" s="4">
        <v>0.001929729954584731</v>
      </c>
      <c r="M134" s="2">
        <v>1656218</v>
      </c>
      <c r="N134" s="2">
        <v>390411</v>
      </c>
      <c r="O134" s="3">
        <v>3.693286070496114</v>
      </c>
    </row>
    <row r="135" spans="1:15">
      <c r="A135" s="1" t="s">
        <v>19</v>
      </c>
      <c r="B135" s="1" t="s">
        <v>29</v>
      </c>
      <c r="C135" s="2">
        <v>2951249</v>
      </c>
      <c r="D135" s="4">
        <v>0.001768664974560066</v>
      </c>
      <c r="E135" s="2">
        <v>1160772</v>
      </c>
      <c r="F135" s="2">
        <v>72867</v>
      </c>
      <c r="G135" s="3">
        <v>2.867268739438607</v>
      </c>
      <c r="I135" s="1" t="s">
        <v>35</v>
      </c>
      <c r="J135" s="1" t="s">
        <v>14</v>
      </c>
      <c r="K135" s="2">
        <v>3175478</v>
      </c>
      <c r="L135" s="4">
        <v>0.00190304400478782</v>
      </c>
      <c r="M135" s="2">
        <v>1598080</v>
      </c>
      <c r="N135" s="2">
        <v>20010</v>
      </c>
      <c r="O135" s="3">
        <v>2.067142017674007</v>
      </c>
    </row>
    <row r="136" spans="1:15">
      <c r="A136" s="1" t="s">
        <v>24</v>
      </c>
      <c r="B136" s="1" t="s">
        <v>19</v>
      </c>
      <c r="C136" s="2">
        <v>2947073</v>
      </c>
      <c r="D136" s="4">
        <v>0.00176616232400982</v>
      </c>
      <c r="E136" s="2">
        <v>627745</v>
      </c>
      <c r="F136" s="2">
        <v>467019</v>
      </c>
      <c r="G136" s="3">
        <v>4.54489759839699</v>
      </c>
      <c r="I136" s="1" t="s">
        <v>24</v>
      </c>
      <c r="J136" s="1" t="s">
        <v>19</v>
      </c>
      <c r="K136" s="2">
        <v>3159102</v>
      </c>
      <c r="L136" s="4">
        <v>0.001893229970925074</v>
      </c>
      <c r="M136" s="2">
        <v>781981</v>
      </c>
      <c r="N136" s="2">
        <v>489456</v>
      </c>
      <c r="O136" s="3">
        <v>4.356910919622289</v>
      </c>
    </row>
    <row r="137" spans="1:15">
      <c r="A137" s="1" t="s">
        <v>25</v>
      </c>
      <c r="B137" s="1" t="s">
        <v>23</v>
      </c>
      <c r="C137" s="2">
        <v>2910947</v>
      </c>
      <c r="D137" s="4">
        <v>0.001744512239292821</v>
      </c>
      <c r="E137" s="2">
        <v>645784</v>
      </c>
      <c r="F137" s="2">
        <v>675</v>
      </c>
      <c r="G137" s="3">
        <v>3.201025302075251</v>
      </c>
      <c r="I137" s="1" t="s">
        <v>21</v>
      </c>
      <c r="J137" s="1" t="s">
        <v>36</v>
      </c>
      <c r="K137" s="2">
        <v>3138572</v>
      </c>
      <c r="L137" s="4">
        <v>0.001880926470973793</v>
      </c>
      <c r="M137" s="2">
        <v>0</v>
      </c>
      <c r="N137" s="2">
        <v>0</v>
      </c>
      <c r="O137" s="3">
        <v>7.75077423745576</v>
      </c>
    </row>
    <row r="138" spans="1:15">
      <c r="A138" s="1" t="s">
        <v>15</v>
      </c>
      <c r="B138" s="1" t="s">
        <v>27</v>
      </c>
      <c r="C138" s="2">
        <v>2880796</v>
      </c>
      <c r="D138" s="4">
        <v>0.001726442934517805</v>
      </c>
      <c r="E138" s="2">
        <v>55116</v>
      </c>
      <c r="F138" s="2">
        <v>10025</v>
      </c>
      <c r="G138" s="3">
        <v>4.95449243889516</v>
      </c>
      <c r="I138" s="1" t="s">
        <v>21</v>
      </c>
      <c r="J138" s="1" t="s">
        <v>29</v>
      </c>
      <c r="K138" s="2">
        <v>3105918</v>
      </c>
      <c r="L138" s="4">
        <v>0.001861357134032286</v>
      </c>
      <c r="M138" s="2">
        <v>1301160</v>
      </c>
      <c r="N138" s="2">
        <v>25810</v>
      </c>
      <c r="O138" s="3">
        <v>2.477930196483013</v>
      </c>
    </row>
    <row r="139" spans="1:15">
      <c r="A139" s="1" t="s">
        <v>27</v>
      </c>
      <c r="B139" s="1" t="s">
        <v>26</v>
      </c>
      <c r="C139" s="2">
        <v>2848649</v>
      </c>
      <c r="D139" s="4">
        <v>0.001707177439489368</v>
      </c>
      <c r="E139" s="2">
        <v>3007</v>
      </c>
      <c r="F139" s="2">
        <v>530531</v>
      </c>
      <c r="G139" s="3">
        <v>3.711370196889849</v>
      </c>
      <c r="I139" s="1" t="s">
        <v>25</v>
      </c>
      <c r="J139" s="1" t="s">
        <v>23</v>
      </c>
      <c r="K139" s="2">
        <v>3060350</v>
      </c>
      <c r="L139" s="4">
        <v>0.001834048518066384</v>
      </c>
      <c r="M139" s="2">
        <v>773973</v>
      </c>
      <c r="N139" s="2">
        <v>1729</v>
      </c>
      <c r="O139" s="3">
        <v>3.114311434966603</v>
      </c>
    </row>
    <row r="140" spans="1:15">
      <c r="A140" s="1" t="s">
        <v>28</v>
      </c>
      <c r="B140" s="1" t="s">
        <v>28</v>
      </c>
      <c r="C140" s="2">
        <v>2845837</v>
      </c>
      <c r="D140" s="4">
        <v>0.001705492225565208</v>
      </c>
      <c r="E140" s="2">
        <v>1019</v>
      </c>
      <c r="F140" s="2">
        <v>247268</v>
      </c>
      <c r="G140" s="3">
        <v>2.562107387035855</v>
      </c>
      <c r="I140" s="1" t="s">
        <v>15</v>
      </c>
      <c r="J140" s="1" t="s">
        <v>27</v>
      </c>
      <c r="K140" s="2">
        <v>3020458</v>
      </c>
      <c r="L140" s="4">
        <v>0.001810141493221937</v>
      </c>
      <c r="M140" s="2">
        <v>181104</v>
      </c>
      <c r="N140" s="2">
        <v>14505</v>
      </c>
      <c r="O140" s="3">
        <v>4.786748234870149</v>
      </c>
    </row>
    <row r="141" spans="1:15">
      <c r="A141" s="1" t="s">
        <v>26</v>
      </c>
      <c r="B141" s="1" t="s">
        <v>18</v>
      </c>
      <c r="C141" s="2">
        <v>2837446</v>
      </c>
      <c r="D141" s="4">
        <v>0.001700463552009864</v>
      </c>
      <c r="E141" s="2">
        <v>1330853</v>
      </c>
      <c r="F141" s="2">
        <v>13328</v>
      </c>
      <c r="G141" s="3">
        <v>2.379374973127272</v>
      </c>
      <c r="I141" s="1" t="s">
        <v>25</v>
      </c>
      <c r="J141" s="1" t="s">
        <v>20</v>
      </c>
      <c r="K141" s="2">
        <v>2915986</v>
      </c>
      <c r="L141" s="4">
        <v>0.00174753208031837</v>
      </c>
      <c r="M141" s="2">
        <v>990156</v>
      </c>
      <c r="N141" s="2">
        <v>45296</v>
      </c>
      <c r="O141" s="3">
        <v>2.704295905398666</v>
      </c>
    </row>
    <row r="142" spans="1:15">
      <c r="A142" s="1" t="s">
        <v>43</v>
      </c>
      <c r="B142" s="1" t="s">
        <v>38</v>
      </c>
      <c r="C142" s="2">
        <v>2807865</v>
      </c>
      <c r="D142" s="4">
        <v>0.001682735844651908</v>
      </c>
      <c r="E142" s="2">
        <v>0</v>
      </c>
      <c r="F142" s="2">
        <v>0</v>
      </c>
      <c r="G142" s="3">
        <v>2.545072501704979</v>
      </c>
      <c r="I142" s="1" t="s">
        <v>27</v>
      </c>
      <c r="J142" s="1" t="s">
        <v>26</v>
      </c>
      <c r="K142" s="2">
        <v>2866014</v>
      </c>
      <c r="L142" s="4">
        <v>0.001717584174835398</v>
      </c>
      <c r="M142" s="2">
        <v>7096</v>
      </c>
      <c r="N142" s="2">
        <v>532674</v>
      </c>
      <c r="O142" s="3">
        <v>3.705391529839027</v>
      </c>
    </row>
    <row r="143" spans="1:15">
      <c r="A143" s="1" t="s">
        <v>35</v>
      </c>
      <c r="B143" s="1" t="s">
        <v>14</v>
      </c>
      <c r="C143" s="2">
        <v>2782581</v>
      </c>
      <c r="D143" s="4">
        <v>0.001667583302383608</v>
      </c>
      <c r="E143" s="2">
        <v>1415564</v>
      </c>
      <c r="F143" s="2">
        <v>18797</v>
      </c>
      <c r="G143" s="3">
        <v>2.201703023200207</v>
      </c>
      <c r="I143" s="1" t="s">
        <v>28</v>
      </c>
      <c r="J143" s="1" t="s">
        <v>28</v>
      </c>
      <c r="K143" s="2">
        <v>2859058</v>
      </c>
      <c r="L143" s="4">
        <v>0.001713415487759844</v>
      </c>
      <c r="M143" s="2">
        <v>2889</v>
      </c>
      <c r="N143" s="2">
        <v>254317</v>
      </c>
      <c r="O143" s="3">
        <v>2.563384163595127</v>
      </c>
    </row>
    <row r="144" spans="1:15">
      <c r="A144" s="1" t="s">
        <v>30</v>
      </c>
      <c r="B144" s="1" t="s">
        <v>22</v>
      </c>
      <c r="C144" s="2">
        <v>2728130</v>
      </c>
      <c r="D144" s="4">
        <v>0.001634951160355006</v>
      </c>
      <c r="E144" s="2">
        <v>918</v>
      </c>
      <c r="F144" s="2">
        <v>636810</v>
      </c>
      <c r="G144" s="3">
        <v>3.914725104741998</v>
      </c>
      <c r="I144" s="1" t="s">
        <v>28</v>
      </c>
      <c r="J144" s="1" t="s">
        <v>14</v>
      </c>
      <c r="K144" s="2">
        <v>2822067</v>
      </c>
      <c r="L144" s="4">
        <v>0.001691247013980115</v>
      </c>
      <c r="M144" s="2">
        <v>489524</v>
      </c>
      <c r="N144" s="2">
        <v>131831</v>
      </c>
      <c r="O144" s="3">
        <v>3.266999330632486</v>
      </c>
    </row>
    <row r="145" spans="1:15">
      <c r="A145" s="1" t="s">
        <v>35</v>
      </c>
      <c r="B145" s="1" t="s">
        <v>18</v>
      </c>
      <c r="C145" s="2">
        <v>2712006</v>
      </c>
      <c r="D145" s="4">
        <v>0.001625288148508223</v>
      </c>
      <c r="E145" s="2">
        <v>2135624</v>
      </c>
      <c r="F145" s="2">
        <v>252063</v>
      </c>
      <c r="G145" s="3">
        <v>1.609413106018164</v>
      </c>
      <c r="I145" s="1" t="s">
        <v>43</v>
      </c>
      <c r="J145" s="1" t="s">
        <v>38</v>
      </c>
      <c r="K145" s="2">
        <v>2807865</v>
      </c>
      <c r="L145" s="4">
        <v>0.001682735844651908</v>
      </c>
      <c r="M145" s="2">
        <v>0</v>
      </c>
      <c r="N145" s="2">
        <v>0</v>
      </c>
      <c r="O145" s="3">
        <v>2.545072501704979</v>
      </c>
    </row>
    <row r="146" spans="1:15">
      <c r="A146" s="1" t="s">
        <v>20</v>
      </c>
      <c r="B146" s="1" t="s">
        <v>24</v>
      </c>
      <c r="C146" s="2">
        <v>2685421</v>
      </c>
      <c r="D146" s="4">
        <v>0.001609355925117829</v>
      </c>
      <c r="E146" s="2">
        <v>1193</v>
      </c>
      <c r="F146" s="2">
        <v>785011</v>
      </c>
      <c r="G146" s="3">
        <v>4.547656773370089</v>
      </c>
      <c r="I146" s="1" t="s">
        <v>30</v>
      </c>
      <c r="J146" s="1" t="s">
        <v>22</v>
      </c>
      <c r="K146" s="2">
        <v>2788011</v>
      </c>
      <c r="L146" s="4">
        <v>0.001670837467251385</v>
      </c>
      <c r="M146" s="2">
        <v>48342</v>
      </c>
      <c r="N146" s="2">
        <v>637965</v>
      </c>
      <c r="O146" s="3">
        <v>3.863983320008346</v>
      </c>
    </row>
    <row r="147" spans="1:15">
      <c r="A147" s="1" t="s">
        <v>21</v>
      </c>
      <c r="B147" s="1" t="s">
        <v>29</v>
      </c>
      <c r="C147" s="2">
        <v>2662742</v>
      </c>
      <c r="D147" s="4">
        <v>0.001595764542974862</v>
      </c>
      <c r="E147" s="2">
        <v>898450</v>
      </c>
      <c r="F147" s="2">
        <v>5143</v>
      </c>
      <c r="G147" s="3">
        <v>2.679991903083409</v>
      </c>
      <c r="I147" s="1" t="s">
        <v>20</v>
      </c>
      <c r="J147" s="1" t="s">
        <v>24</v>
      </c>
      <c r="K147" s="2">
        <v>2712342</v>
      </c>
      <c r="L147" s="4">
        <v>0.001625489511196174</v>
      </c>
      <c r="M147" s="2">
        <v>2670</v>
      </c>
      <c r="N147" s="2">
        <v>802214</v>
      </c>
      <c r="O147" s="3">
        <v>4.537993365143583</v>
      </c>
    </row>
    <row r="148" spans="1:15">
      <c r="A148" s="1" t="s">
        <v>31</v>
      </c>
      <c r="B148" s="1" t="s">
        <v>32</v>
      </c>
      <c r="C148" s="2">
        <v>2621342</v>
      </c>
      <c r="D148" s="4">
        <v>0.001570953783209493</v>
      </c>
      <c r="E148" s="2">
        <v>5130</v>
      </c>
      <c r="F148" s="2">
        <v>42152</v>
      </c>
      <c r="G148" s="3">
        <v>1.113404508072455</v>
      </c>
      <c r="I148" s="1" t="s">
        <v>14</v>
      </c>
      <c r="J148" s="1" t="s">
        <v>28</v>
      </c>
      <c r="K148" s="2">
        <v>2707968</v>
      </c>
      <c r="L148" s="4">
        <v>0.001622868200490529</v>
      </c>
      <c r="M148" s="2">
        <v>826142</v>
      </c>
      <c r="N148" s="2">
        <v>211245</v>
      </c>
      <c r="O148" s="3">
        <v>2.409310597466544</v>
      </c>
    </row>
    <row r="149" spans="1:15">
      <c r="A149" s="1" t="s">
        <v>27</v>
      </c>
      <c r="B149" s="1" t="s">
        <v>25</v>
      </c>
      <c r="C149" s="2">
        <v>2597374</v>
      </c>
      <c r="D149" s="4">
        <v>0.001556589911469</v>
      </c>
      <c r="E149" s="2">
        <v>138</v>
      </c>
      <c r="F149" s="2">
        <v>1069</v>
      </c>
      <c r="G149" s="3">
        <v>3.925115905526124</v>
      </c>
      <c r="I149" s="1" t="s">
        <v>31</v>
      </c>
      <c r="J149" s="1" t="s">
        <v>32</v>
      </c>
      <c r="K149" s="2">
        <v>2664999</v>
      </c>
      <c r="L149" s="4">
        <v>0.001597117148887675</v>
      </c>
      <c r="M149" s="2">
        <v>7093</v>
      </c>
      <c r="N149" s="2">
        <v>42401</v>
      </c>
      <c r="O149" s="3">
        <v>1.113015051787886</v>
      </c>
    </row>
    <row r="150" spans="1:15">
      <c r="A150" s="1" t="s">
        <v>25</v>
      </c>
      <c r="B150" s="1" t="s">
        <v>20</v>
      </c>
      <c r="C150" s="2">
        <v>2586090</v>
      </c>
      <c r="D150" s="4">
        <v>0.001549827481198652</v>
      </c>
      <c r="E150" s="2">
        <v>724515</v>
      </c>
      <c r="F150" s="2">
        <v>3364</v>
      </c>
      <c r="G150" s="3">
        <v>2.82569013452735</v>
      </c>
      <c r="I150" s="1" t="s">
        <v>35</v>
      </c>
      <c r="J150" s="1" t="s">
        <v>19</v>
      </c>
      <c r="K150" s="2">
        <v>2662491</v>
      </c>
      <c r="L150" s="4">
        <v>0.001595614120252613</v>
      </c>
      <c r="M150" s="2">
        <v>1917689</v>
      </c>
      <c r="N150" s="2">
        <v>32020</v>
      </c>
      <c r="O150" s="3">
        <v>1.755215698381695</v>
      </c>
    </row>
    <row r="151" spans="1:15">
      <c r="A151" s="1" t="s">
        <v>28</v>
      </c>
      <c r="B151" s="1" t="s">
        <v>14</v>
      </c>
      <c r="C151" s="2">
        <v>2552693</v>
      </c>
      <c r="D151" s="4">
        <v>0.00152981286902754</v>
      </c>
      <c r="E151" s="2">
        <v>242285</v>
      </c>
      <c r="F151" s="2">
        <v>127545</v>
      </c>
      <c r="G151" s="3">
        <v>3.47991160707536</v>
      </c>
      <c r="I151" s="1" t="s">
        <v>27</v>
      </c>
      <c r="J151" s="1" t="s">
        <v>25</v>
      </c>
      <c r="K151" s="2">
        <v>2631560</v>
      </c>
      <c r="L151" s="4">
        <v>0.001577077366380569</v>
      </c>
      <c r="M151" s="2">
        <v>1985</v>
      </c>
      <c r="N151" s="2">
        <v>14894</v>
      </c>
      <c r="O151" s="3">
        <v>3.922168979616658</v>
      </c>
    </row>
    <row r="152" spans="1:15">
      <c r="A152" s="1" t="s">
        <v>14</v>
      </c>
      <c r="B152" s="1" t="s">
        <v>28</v>
      </c>
      <c r="C152" s="2">
        <v>2549640</v>
      </c>
      <c r="D152" s="4">
        <v>0.001527983225318272</v>
      </c>
      <c r="E152" s="2">
        <v>782004</v>
      </c>
      <c r="F152" s="2">
        <v>116247</v>
      </c>
      <c r="G152" s="3">
        <v>2.352008518849833</v>
      </c>
      <c r="I152" s="1" t="s">
        <v>23</v>
      </c>
      <c r="J152" s="1" t="s">
        <v>27</v>
      </c>
      <c r="K152" s="2">
        <v>2562853</v>
      </c>
      <c r="L152" s="4">
        <v>0.001535901693163196</v>
      </c>
      <c r="M152" s="2">
        <v>75250</v>
      </c>
      <c r="N152" s="2">
        <v>8681</v>
      </c>
      <c r="O152" s="3">
        <v>4.111447671793925</v>
      </c>
    </row>
    <row r="153" spans="1:15">
      <c r="A153" s="1" t="s">
        <v>29</v>
      </c>
      <c r="B153" s="1" t="s">
        <v>29</v>
      </c>
      <c r="C153" s="2">
        <v>2523513</v>
      </c>
      <c r="D153" s="4">
        <v>0.001512325478448953</v>
      </c>
      <c r="E153" s="2">
        <v>3304</v>
      </c>
      <c r="F153" s="2">
        <v>2434</v>
      </c>
      <c r="G153" s="3">
        <v>2.602572683398162</v>
      </c>
      <c r="I153" s="1" t="s">
        <v>29</v>
      </c>
      <c r="J153" s="1" t="s">
        <v>29</v>
      </c>
      <c r="K153" s="2">
        <v>2547920</v>
      </c>
      <c r="L153" s="4">
        <v>0.001526952440129953</v>
      </c>
      <c r="M153" s="2">
        <v>10635</v>
      </c>
      <c r="N153" s="2">
        <v>7251</v>
      </c>
      <c r="O153" s="3">
        <v>2.599997252661051</v>
      </c>
    </row>
    <row r="154" spans="1:15">
      <c r="A154" s="1" t="s">
        <v>35</v>
      </c>
      <c r="B154" s="1" t="s">
        <v>19</v>
      </c>
      <c r="C154" s="2">
        <v>2521736</v>
      </c>
      <c r="D154" s="4">
        <v>0.001511260533518928</v>
      </c>
      <c r="E154" s="2">
        <v>1813283</v>
      </c>
      <c r="F154" s="2">
        <v>13414</v>
      </c>
      <c r="G154" s="3">
        <v>1.752044623227799</v>
      </c>
      <c r="I154" s="1" t="s">
        <v>15</v>
      </c>
      <c r="J154" s="1" t="s">
        <v>15</v>
      </c>
      <c r="K154" s="2">
        <v>2540525</v>
      </c>
      <c r="L154" s="4">
        <v>0.001522520663113892</v>
      </c>
      <c r="M154" s="2">
        <v>3069</v>
      </c>
      <c r="N154" s="2">
        <v>13668</v>
      </c>
      <c r="O154" s="3">
        <v>4.664657895513765</v>
      </c>
    </row>
    <row r="155" spans="1:15">
      <c r="A155" s="1" t="s">
        <v>15</v>
      </c>
      <c r="B155" s="1" t="s">
        <v>15</v>
      </c>
      <c r="C155" s="2">
        <v>2515722</v>
      </c>
      <c r="D155" s="4">
        <v>0.001507656381122094</v>
      </c>
      <c r="E155" s="2">
        <v>711</v>
      </c>
      <c r="F155" s="2">
        <v>7350</v>
      </c>
      <c r="G155" s="3">
        <v>4.674419113081695</v>
      </c>
      <c r="I155" s="1" t="s">
        <v>24</v>
      </c>
      <c r="J155" s="1" t="s">
        <v>27</v>
      </c>
      <c r="K155" s="2">
        <v>2528960</v>
      </c>
      <c r="L155" s="4">
        <v>0.00151558983130987</v>
      </c>
      <c r="M155" s="2">
        <v>522455</v>
      </c>
      <c r="N155" s="2">
        <v>9575</v>
      </c>
      <c r="O155" s="3">
        <v>3.588014045299284</v>
      </c>
    </row>
    <row r="156" spans="1:15">
      <c r="A156" s="1" t="s">
        <v>23</v>
      </c>
      <c r="B156" s="1" t="s">
        <v>27</v>
      </c>
      <c r="C156" s="2">
        <v>2485376</v>
      </c>
      <c r="D156" s="4">
        <v>0.001489470214072821</v>
      </c>
      <c r="E156" s="2">
        <v>14158</v>
      </c>
      <c r="F156" s="2">
        <v>7946</v>
      </c>
      <c r="G156" s="3">
        <v>4.190678593500571</v>
      </c>
      <c r="I156" s="1" t="s">
        <v>35</v>
      </c>
      <c r="J156" s="1" t="s">
        <v>22</v>
      </c>
      <c r="K156" s="2">
        <v>2472508</v>
      </c>
      <c r="L156" s="4">
        <v>0.001481758502559275</v>
      </c>
      <c r="M156" s="2">
        <v>2438208</v>
      </c>
      <c r="N156" s="2">
        <v>1087</v>
      </c>
      <c r="O156" s="3">
        <v>1.063645901246802</v>
      </c>
    </row>
    <row r="157" spans="1:15">
      <c r="A157" s="1" t="s">
        <v>26</v>
      </c>
      <c r="B157" s="1" t="s">
        <v>31</v>
      </c>
      <c r="C157" s="2">
        <v>2433645</v>
      </c>
      <c r="D157" s="4">
        <v>0.001458468150946678</v>
      </c>
      <c r="E157" s="2">
        <v>367</v>
      </c>
      <c r="F157" s="2">
        <v>4321</v>
      </c>
      <c r="G157" s="3">
        <v>3.917424686016217</v>
      </c>
      <c r="I157" s="1" t="s">
        <v>28</v>
      </c>
      <c r="J157" s="1" t="s">
        <v>20</v>
      </c>
      <c r="K157" s="2">
        <v>2456316</v>
      </c>
      <c r="L157" s="4">
        <v>0.001472054738739931</v>
      </c>
      <c r="M157" s="2">
        <v>1963091</v>
      </c>
      <c r="N157" s="2">
        <v>2763</v>
      </c>
      <c r="O157" s="3">
        <v>1.415084622662598</v>
      </c>
    </row>
    <row r="158" spans="1:15">
      <c r="A158" s="1" t="s">
        <v>24</v>
      </c>
      <c r="B158" s="1" t="s">
        <v>27</v>
      </c>
      <c r="C158" s="2">
        <v>2420796</v>
      </c>
      <c r="D158" s="4">
        <v>0.001450767826013701</v>
      </c>
      <c r="E158" s="2">
        <v>422457</v>
      </c>
      <c r="F158" s="2">
        <v>9069</v>
      </c>
      <c r="G158" s="3">
        <v>3.693486770467266</v>
      </c>
      <c r="I158" s="1" t="s">
        <v>26</v>
      </c>
      <c r="J158" s="1" t="s">
        <v>31</v>
      </c>
      <c r="K158" s="2">
        <v>2445345</v>
      </c>
      <c r="L158" s="4">
        <v>0.001465479887402108</v>
      </c>
      <c r="M158" s="2">
        <v>5435</v>
      </c>
      <c r="N158" s="2">
        <v>5534</v>
      </c>
      <c r="O158" s="3">
        <v>3.911262419004245</v>
      </c>
    </row>
    <row r="159" spans="1:15">
      <c r="A159" s="1" t="s">
        <v>27</v>
      </c>
      <c r="B159" s="1" t="s">
        <v>14</v>
      </c>
      <c r="C159" s="2">
        <v>2399048</v>
      </c>
      <c r="D159" s="4">
        <v>0.001437734386318598</v>
      </c>
      <c r="E159" s="2">
        <v>1145</v>
      </c>
      <c r="F159" s="2">
        <v>766002</v>
      </c>
      <c r="G159" s="3">
        <v>4.592828905465475</v>
      </c>
      <c r="I159" s="1" t="s">
        <v>27</v>
      </c>
      <c r="J159" s="1" t="s">
        <v>14</v>
      </c>
      <c r="K159" s="2">
        <v>2408367</v>
      </c>
      <c r="L159" s="4">
        <v>0.001443319204440663</v>
      </c>
      <c r="M159" s="2">
        <v>2035</v>
      </c>
      <c r="N159" s="2">
        <v>767501</v>
      </c>
      <c r="O159" s="3">
        <v>4.590735548194747</v>
      </c>
    </row>
    <row r="160" spans="1:15">
      <c r="A160" s="1" t="s">
        <v>30</v>
      </c>
      <c r="B160" s="1" t="s">
        <v>17</v>
      </c>
      <c r="C160" s="2">
        <v>2346292</v>
      </c>
      <c r="D160" s="4">
        <v>0.001406118047135462</v>
      </c>
      <c r="E160" s="2">
        <v>296139</v>
      </c>
      <c r="F160" s="2">
        <v>5487</v>
      </c>
      <c r="G160" s="3">
        <v>4.081694435304676</v>
      </c>
      <c r="I160" s="1" t="s">
        <v>30</v>
      </c>
      <c r="J160" s="1" t="s">
        <v>17</v>
      </c>
      <c r="K160" s="2">
        <v>2397705</v>
      </c>
      <c r="L160" s="4">
        <v>0.001436929534860509</v>
      </c>
      <c r="M160" s="2">
        <v>340676</v>
      </c>
      <c r="N160" s="2">
        <v>6275</v>
      </c>
      <c r="O160" s="3">
        <v>4.026701783580499</v>
      </c>
    </row>
    <row r="161" spans="1:15">
      <c r="A161" s="1" t="s">
        <v>27</v>
      </c>
      <c r="B161" s="1" t="s">
        <v>19</v>
      </c>
      <c r="C161" s="2">
        <v>2312448</v>
      </c>
      <c r="D161" s="4">
        <v>0.00138583555067413</v>
      </c>
      <c r="E161" s="2">
        <v>26</v>
      </c>
      <c r="F161" s="2">
        <v>35006</v>
      </c>
      <c r="G161" s="3">
        <v>4.487553449850573</v>
      </c>
      <c r="I161" s="1" t="s">
        <v>27</v>
      </c>
      <c r="J161" s="1" t="s">
        <v>19</v>
      </c>
      <c r="K161" s="2">
        <v>2322147</v>
      </c>
      <c r="L161" s="4">
        <v>0.001391648100407567</v>
      </c>
      <c r="M161" s="2">
        <v>977</v>
      </c>
      <c r="N161" s="2">
        <v>37884</v>
      </c>
      <c r="O161" s="3">
        <v>4.484934846932626</v>
      </c>
    </row>
    <row r="162" spans="1:15">
      <c r="A162" s="1" t="s">
        <v>35</v>
      </c>
      <c r="B162" s="1" t="s">
        <v>22</v>
      </c>
      <c r="C162" s="2">
        <v>2271333</v>
      </c>
      <c r="D162" s="4">
        <v>0.00136119558961729</v>
      </c>
      <c r="E162" s="2">
        <v>2239411</v>
      </c>
      <c r="F162" s="2">
        <v>72</v>
      </c>
      <c r="G162" s="3">
        <v>1.062826542827462</v>
      </c>
      <c r="I162" s="1" t="s">
        <v>21</v>
      </c>
      <c r="J162" s="1" t="s">
        <v>19</v>
      </c>
      <c r="K162" s="2">
        <v>2290004</v>
      </c>
      <c r="L162" s="4">
        <v>0.001372385002553986</v>
      </c>
      <c r="M162" s="2">
        <v>969129</v>
      </c>
      <c r="N162" s="2">
        <v>63986</v>
      </c>
      <c r="O162" s="3">
        <v>3.398563932639427</v>
      </c>
    </row>
    <row r="163" spans="1:15">
      <c r="A163" s="1" t="s">
        <v>18</v>
      </c>
      <c r="B163" s="1" t="s">
        <v>35</v>
      </c>
      <c r="C163" s="2">
        <v>2205765</v>
      </c>
      <c r="D163" s="4">
        <v>0.001321901099368601</v>
      </c>
      <c r="E163" s="2">
        <v>144242</v>
      </c>
      <c r="F163" s="2">
        <v>526196</v>
      </c>
      <c r="G163" s="3">
        <v>3.234349080704469</v>
      </c>
      <c r="I163" s="1" t="s">
        <v>24</v>
      </c>
      <c r="J163" s="1" t="s">
        <v>18</v>
      </c>
      <c r="K163" s="2">
        <v>2288265</v>
      </c>
      <c r="L163" s="4">
        <v>0.001371342830785098</v>
      </c>
      <c r="M163" s="2">
        <v>963841</v>
      </c>
      <c r="N163" s="2">
        <v>91537</v>
      </c>
      <c r="O163" s="3">
        <v>2.68850854249826</v>
      </c>
    </row>
    <row r="164" spans="1:15">
      <c r="A164" s="1" t="s">
        <v>28</v>
      </c>
      <c r="B164" s="1" t="s">
        <v>20</v>
      </c>
      <c r="C164" s="2">
        <v>2204440</v>
      </c>
      <c r="D164" s="4">
        <v>0.001321107035197366</v>
      </c>
      <c r="E164" s="2">
        <v>1724729</v>
      </c>
      <c r="F164" s="2">
        <v>1190</v>
      </c>
      <c r="G164" s="3">
        <v>1.433471539257185</v>
      </c>
      <c r="I164" s="1" t="s">
        <v>18</v>
      </c>
      <c r="J164" s="1" t="s">
        <v>35</v>
      </c>
      <c r="K164" s="2">
        <v>2224890</v>
      </c>
      <c r="L164" s="4">
        <v>0.001333362591651516</v>
      </c>
      <c r="M164" s="2">
        <v>150432</v>
      </c>
      <c r="N164" s="2">
        <v>527297</v>
      </c>
      <c r="O164" s="3">
        <v>3.229968672608576</v>
      </c>
    </row>
    <row r="165" spans="1:15">
      <c r="A165" s="1" t="s">
        <v>42</v>
      </c>
      <c r="B165" s="1" t="s">
        <v>16</v>
      </c>
      <c r="C165" s="2">
        <v>2188084</v>
      </c>
      <c r="D165" s="4">
        <v>0.001311304987208903</v>
      </c>
      <c r="E165" s="2">
        <v>1322831</v>
      </c>
      <c r="F165" s="2">
        <v>259</v>
      </c>
      <c r="G165" s="3">
        <v>1.03419749881619</v>
      </c>
      <c r="I165" s="1" t="s">
        <v>65</v>
      </c>
      <c r="J165" s="1" t="s">
        <v>27</v>
      </c>
      <c r="K165" s="2">
        <v>2216051</v>
      </c>
      <c r="L165" s="4">
        <v>0.001328065434512238</v>
      </c>
      <c r="M165" s="2">
        <v>505196</v>
      </c>
      <c r="N165" s="2">
        <v>9679</v>
      </c>
      <c r="O165" s="3">
        <v>2.897915706813535</v>
      </c>
    </row>
    <row r="166" spans="1:15">
      <c r="A166" s="1" t="s">
        <v>27</v>
      </c>
      <c r="B166" s="1" t="s">
        <v>29</v>
      </c>
      <c r="C166" s="2">
        <v>2179953</v>
      </c>
      <c r="D166" s="4">
        <v>0.001306432130019236</v>
      </c>
      <c r="E166" s="2">
        <v>228399</v>
      </c>
      <c r="F166" s="2">
        <v>518390</v>
      </c>
      <c r="G166" s="3">
        <v>2.819676846243987</v>
      </c>
      <c r="I166" s="1" t="s">
        <v>17</v>
      </c>
      <c r="J166" s="1" t="s">
        <v>28</v>
      </c>
      <c r="K166" s="2">
        <v>2215086</v>
      </c>
      <c r="L166" s="4">
        <v>0.001327487116078094</v>
      </c>
      <c r="M166" s="2">
        <v>13105</v>
      </c>
      <c r="N166" s="2">
        <v>11459</v>
      </c>
      <c r="O166" s="3">
        <v>3.925272878795683</v>
      </c>
    </row>
    <row r="167" spans="1:15">
      <c r="A167" s="1" t="s">
        <v>14</v>
      </c>
      <c r="B167" s="1" t="s">
        <v>17</v>
      </c>
      <c r="C167" s="2">
        <v>2148697</v>
      </c>
      <c r="D167" s="4">
        <v>0.001287700605690096</v>
      </c>
      <c r="E167" s="2">
        <v>84209</v>
      </c>
      <c r="F167" s="2">
        <v>15023</v>
      </c>
      <c r="G167" s="3">
        <v>3.181391792328035</v>
      </c>
      <c r="I167" s="1" t="s">
        <v>27</v>
      </c>
      <c r="J167" s="1" t="s">
        <v>29</v>
      </c>
      <c r="K167" s="2">
        <v>2207213</v>
      </c>
      <c r="L167" s="4">
        <v>0.001322768876666675</v>
      </c>
      <c r="M167" s="2">
        <v>248815</v>
      </c>
      <c r="N167" s="2">
        <v>520039</v>
      </c>
      <c r="O167" s="3">
        <v>2.804651386159885</v>
      </c>
    </row>
    <row r="168" spans="1:15">
      <c r="A168" s="1" t="s">
        <v>65</v>
      </c>
      <c r="B168" s="1" t="s">
        <v>27</v>
      </c>
      <c r="C168" s="2">
        <v>2141818</v>
      </c>
      <c r="D168" s="4">
        <v>0.001283578064230531</v>
      </c>
      <c r="E168" s="2">
        <v>438950</v>
      </c>
      <c r="F168" s="2">
        <v>9577</v>
      </c>
      <c r="G168" s="3">
        <v>2.954332721080803</v>
      </c>
      <c r="I168" s="1" t="s">
        <v>14</v>
      </c>
      <c r="J168" s="1" t="s">
        <v>17</v>
      </c>
      <c r="K168" s="2">
        <v>2182893</v>
      </c>
      <c r="L168" s="4">
        <v>0.001308194053538805</v>
      </c>
      <c r="M168" s="2">
        <v>108083</v>
      </c>
      <c r="N168" s="2">
        <v>17421</v>
      </c>
      <c r="O168" s="3">
        <v>3.163937490293785</v>
      </c>
    </row>
    <row r="169" spans="1:15">
      <c r="A169" s="1" t="s">
        <v>24</v>
      </c>
      <c r="B169" s="1" t="s">
        <v>18</v>
      </c>
      <c r="C169" s="2">
        <v>2113706</v>
      </c>
      <c r="D169" s="4">
        <v>0.001266730719338645</v>
      </c>
      <c r="E169" s="2">
        <v>831775</v>
      </c>
      <c r="F169" s="2">
        <v>67647</v>
      </c>
      <c r="G169" s="3">
        <v>2.738469777726789</v>
      </c>
      <c r="I169" s="1" t="s">
        <v>31</v>
      </c>
      <c r="J169" s="1" t="s">
        <v>19</v>
      </c>
      <c r="K169" s="2">
        <v>2118856</v>
      </c>
      <c r="L169" s="4">
        <v>0.001269817081966463</v>
      </c>
      <c r="M169" s="2">
        <v>1017783</v>
      </c>
      <c r="N169" s="2">
        <v>70487</v>
      </c>
      <c r="O169" s="3">
        <v>2.682977512393551</v>
      </c>
    </row>
    <row r="170" spans="1:15">
      <c r="A170" s="1" t="s">
        <v>17</v>
      </c>
      <c r="B170" s="1" t="s">
        <v>28</v>
      </c>
      <c r="C170" s="2">
        <v>2093492</v>
      </c>
      <c r="D170" s="4">
        <v>0.001254616596201033</v>
      </c>
      <c r="E170" s="2">
        <v>304</v>
      </c>
      <c r="F170" s="2">
        <v>7334</v>
      </c>
      <c r="G170" s="3">
        <v>4.061031042870006</v>
      </c>
      <c r="I170" s="1" t="s">
        <v>16</v>
      </c>
      <c r="J170" s="1" t="s">
        <v>28</v>
      </c>
      <c r="K170" s="2">
        <v>2069871</v>
      </c>
      <c r="L170" s="4">
        <v>0.001240460679379347</v>
      </c>
      <c r="M170" s="2">
        <v>2372</v>
      </c>
      <c r="N170" s="2">
        <v>35856</v>
      </c>
      <c r="O170" s="3">
        <v>2.606520406344183</v>
      </c>
    </row>
    <row r="171" spans="1:15">
      <c r="A171" s="1" t="s">
        <v>23</v>
      </c>
      <c r="B171" s="1" t="s">
        <v>21</v>
      </c>
      <c r="C171" s="2">
        <v>2046183</v>
      </c>
      <c r="D171" s="4">
        <v>0.001226264609878814</v>
      </c>
      <c r="E171" s="2">
        <v>164</v>
      </c>
      <c r="F171" s="2">
        <v>1174534</v>
      </c>
      <c r="G171" s="3">
        <v>4.535623646565983</v>
      </c>
      <c r="I171" s="1" t="s">
        <v>18</v>
      </c>
      <c r="J171" s="1" t="s">
        <v>24</v>
      </c>
      <c r="K171" s="2">
        <v>2065812</v>
      </c>
      <c r="L171" s="4">
        <v>0.001238028146193655</v>
      </c>
      <c r="M171" s="2">
        <v>26628</v>
      </c>
      <c r="N171" s="2">
        <v>479298</v>
      </c>
      <c r="O171" s="3">
        <v>3.650738789396129</v>
      </c>
    </row>
    <row r="172" spans="1:15">
      <c r="A172" s="1" t="s">
        <v>18</v>
      </c>
      <c r="B172" s="1" t="s">
        <v>24</v>
      </c>
      <c r="C172" s="2">
        <v>2017186</v>
      </c>
      <c r="D172" s="4">
        <v>0.001208886890049915</v>
      </c>
      <c r="E172" s="2">
        <v>2188</v>
      </c>
      <c r="F172" s="2">
        <v>476464</v>
      </c>
      <c r="G172" s="3">
        <v>3.687330766721561</v>
      </c>
      <c r="I172" s="1" t="s">
        <v>23</v>
      </c>
      <c r="J172" s="1" t="s">
        <v>21</v>
      </c>
      <c r="K172" s="2">
        <v>2055508</v>
      </c>
      <c r="L172" s="4">
        <v>0.001231853023763163</v>
      </c>
      <c r="M172" s="2">
        <v>1352</v>
      </c>
      <c r="N172" s="2">
        <v>1179780</v>
      </c>
      <c r="O172" s="3">
        <v>4.534755398666083</v>
      </c>
    </row>
    <row r="173" spans="1:15">
      <c r="A173" s="1" t="s">
        <v>20</v>
      </c>
      <c r="B173" s="1" t="s">
        <v>30</v>
      </c>
      <c r="C173" s="2">
        <v>2004151</v>
      </c>
      <c r="D173" s="4">
        <v>0.001201075096486108</v>
      </c>
      <c r="E173" s="2">
        <v>1354</v>
      </c>
      <c r="F173" s="2">
        <v>149270</v>
      </c>
      <c r="G173" s="3">
        <v>3.420423411210067</v>
      </c>
      <c r="I173" s="1" t="s">
        <v>30</v>
      </c>
      <c r="J173" s="1" t="s">
        <v>18</v>
      </c>
      <c r="K173" s="2">
        <v>2025507</v>
      </c>
      <c r="L173" s="4">
        <v>0.001213873613045268</v>
      </c>
      <c r="M173" s="2">
        <v>1173203</v>
      </c>
      <c r="N173" s="2">
        <v>161205</v>
      </c>
      <c r="O173" s="3">
        <v>2.335610787817569</v>
      </c>
    </row>
    <row r="174" spans="1:15">
      <c r="A174" s="1" t="s">
        <v>16</v>
      </c>
      <c r="B174" s="1" t="s">
        <v>28</v>
      </c>
      <c r="C174" s="2">
        <v>1972251</v>
      </c>
      <c r="D174" s="4">
        <v>0.001181957627005063</v>
      </c>
      <c r="E174" s="2">
        <v>151</v>
      </c>
      <c r="F174" s="2">
        <v>3747</v>
      </c>
      <c r="G174" s="3">
        <v>2.560761789447713</v>
      </c>
      <c r="I174" s="1" t="s">
        <v>33</v>
      </c>
      <c r="J174" s="1" t="s">
        <v>19</v>
      </c>
      <c r="K174" s="2">
        <v>2014388</v>
      </c>
      <c r="L174" s="4">
        <v>0.001207210066237753</v>
      </c>
      <c r="M174" s="2">
        <v>440786</v>
      </c>
      <c r="N174" s="2">
        <v>130043</v>
      </c>
      <c r="O174" s="3">
        <v>3.610945855515414</v>
      </c>
    </row>
    <row r="175" spans="1:15">
      <c r="A175" s="1" t="s">
        <v>14</v>
      </c>
      <c r="B175" s="1" t="s">
        <v>34</v>
      </c>
      <c r="C175" s="2">
        <v>1963668</v>
      </c>
      <c r="D175" s="4">
        <v>0.001176813889056605</v>
      </c>
      <c r="E175" s="2">
        <v>0</v>
      </c>
      <c r="F175" s="2">
        <v>0</v>
      </c>
      <c r="G175" s="3">
        <v>7.215868466563634</v>
      </c>
      <c r="I175" s="1" t="s">
        <v>20</v>
      </c>
      <c r="J175" s="1" t="s">
        <v>30</v>
      </c>
      <c r="K175" s="2">
        <v>2012588</v>
      </c>
      <c r="L175" s="4">
        <v>0.001206131337552302</v>
      </c>
      <c r="M175" s="2">
        <v>1836</v>
      </c>
      <c r="N175" s="2">
        <v>150749</v>
      </c>
      <c r="O175" s="3">
        <v>3.422684622982979</v>
      </c>
    </row>
    <row r="176" spans="1:15">
      <c r="A176" s="1" t="s">
        <v>21</v>
      </c>
      <c r="B176" s="1" t="s">
        <v>19</v>
      </c>
      <c r="C176" s="2">
        <v>1961757</v>
      </c>
      <c r="D176" s="4">
        <v>0.001175668638768884</v>
      </c>
      <c r="E176" s="2">
        <v>705161</v>
      </c>
      <c r="F176" s="2">
        <v>40474</v>
      </c>
      <c r="G176" s="3">
        <v>3.709767825474831</v>
      </c>
      <c r="I176" s="1" t="s">
        <v>19</v>
      </c>
      <c r="J176" s="1" t="s">
        <v>28</v>
      </c>
      <c r="K176" s="2">
        <v>1997140</v>
      </c>
      <c r="L176" s="4">
        <v>0.001196873448256277</v>
      </c>
      <c r="M176" s="2">
        <v>910144</v>
      </c>
      <c r="N176" s="2">
        <v>22767</v>
      </c>
      <c r="O176" s="3">
        <v>2.15259070470769</v>
      </c>
    </row>
    <row r="177" spans="1:15">
      <c r="A177" s="1" t="s">
        <v>33</v>
      </c>
      <c r="B177" s="1" t="s">
        <v>19</v>
      </c>
      <c r="C177" s="2">
        <v>1960316</v>
      </c>
      <c r="D177" s="4">
        <v>0.001174805056526809</v>
      </c>
      <c r="E177" s="2">
        <v>396266</v>
      </c>
      <c r="F177" s="2">
        <v>126930</v>
      </c>
      <c r="G177" s="3">
        <v>3.661925934390161</v>
      </c>
      <c r="I177" s="1" t="s">
        <v>14</v>
      </c>
      <c r="J177" s="1" t="s">
        <v>34</v>
      </c>
      <c r="K177" s="2">
        <v>1984224</v>
      </c>
      <c r="L177" s="4">
        <v>0.001189132970644453</v>
      </c>
      <c r="M177" s="2">
        <v>0</v>
      </c>
      <c r="N177" s="2">
        <v>0</v>
      </c>
      <c r="O177" s="3">
        <v>7.194732046381899</v>
      </c>
    </row>
    <row r="178" spans="1:15">
      <c r="A178" s="1" t="s">
        <v>16</v>
      </c>
      <c r="B178" s="1" t="s">
        <v>34</v>
      </c>
      <c r="C178" s="2">
        <v>1935820</v>
      </c>
      <c r="D178" s="4">
        <v>0.001160124757705252</v>
      </c>
      <c r="E178" s="2">
        <v>0</v>
      </c>
      <c r="F178" s="2">
        <v>0</v>
      </c>
      <c r="G178" s="3">
        <v>8.828379704725425</v>
      </c>
      <c r="I178" s="1" t="s">
        <v>44</v>
      </c>
      <c r="J178" s="1" t="s">
        <v>14</v>
      </c>
      <c r="K178" s="2">
        <v>1963051</v>
      </c>
      <c r="L178" s="4">
        <v>0.00117644412483498</v>
      </c>
      <c r="M178" s="2">
        <v>203382</v>
      </c>
      <c r="N178" s="2">
        <v>603193</v>
      </c>
      <c r="O178" s="3">
        <v>3.826266867238725</v>
      </c>
    </row>
    <row r="179" spans="1:15">
      <c r="A179" s="1" t="s">
        <v>18</v>
      </c>
      <c r="B179" s="1" t="s">
        <v>30</v>
      </c>
      <c r="C179" s="2">
        <v>1925903</v>
      </c>
      <c r="D179" s="4">
        <v>0.001154181561942132</v>
      </c>
      <c r="E179" s="2">
        <v>356</v>
      </c>
      <c r="F179" s="2">
        <v>13440</v>
      </c>
      <c r="G179" s="3">
        <v>4.210796182362105</v>
      </c>
      <c r="I179" s="1" t="s">
        <v>16</v>
      </c>
      <c r="J179" s="1" t="s">
        <v>34</v>
      </c>
      <c r="K179" s="2">
        <v>1950486</v>
      </c>
      <c r="L179" s="4">
        <v>0.00116891399931682</v>
      </c>
      <c r="M179" s="2">
        <v>0</v>
      </c>
      <c r="N179" s="2">
        <v>0</v>
      </c>
      <c r="O179" s="3">
        <v>8.812305753541205</v>
      </c>
    </row>
    <row r="180" spans="1:15">
      <c r="A180" s="1" t="s">
        <v>27</v>
      </c>
      <c r="B180" s="1" t="s">
        <v>31</v>
      </c>
      <c r="C180" s="2">
        <v>1921565</v>
      </c>
      <c r="D180" s="4">
        <v>0.001151581825810195</v>
      </c>
      <c r="E180" s="2">
        <v>497</v>
      </c>
      <c r="F180" s="2">
        <v>19545</v>
      </c>
      <c r="G180" s="3">
        <v>2.486315581309853</v>
      </c>
      <c r="I180" s="1" t="s">
        <v>18</v>
      </c>
      <c r="J180" s="1" t="s">
        <v>30</v>
      </c>
      <c r="K180" s="2">
        <v>1939594</v>
      </c>
      <c r="L180" s="4">
        <v>0.001162386492182414</v>
      </c>
      <c r="M180" s="2">
        <v>2761</v>
      </c>
      <c r="N180" s="2">
        <v>16757</v>
      </c>
      <c r="O180" s="3">
        <v>4.204548477670959</v>
      </c>
    </row>
    <row r="181" spans="1:15">
      <c r="A181" s="1" t="s">
        <v>44</v>
      </c>
      <c r="B181" s="1" t="s">
        <v>14</v>
      </c>
      <c r="C181" s="2">
        <v>1905952</v>
      </c>
      <c r="D181" s="4">
        <v>0.001142225053051337</v>
      </c>
      <c r="E181" s="2">
        <v>150339</v>
      </c>
      <c r="F181" s="2">
        <v>602623</v>
      </c>
      <c r="G181" s="3">
        <v>3.902064165309434</v>
      </c>
      <c r="I181" s="1" t="s">
        <v>27</v>
      </c>
      <c r="J181" s="1" t="s">
        <v>31</v>
      </c>
      <c r="K181" s="2">
        <v>1931355</v>
      </c>
      <c r="L181" s="4">
        <v>0.00115744891127162</v>
      </c>
      <c r="M181" s="2">
        <v>1678</v>
      </c>
      <c r="N181" s="2">
        <v>22847</v>
      </c>
      <c r="O181" s="3">
        <v>2.487640542520494</v>
      </c>
    </row>
    <row r="182" spans="1:15">
      <c r="A182" s="1" t="s">
        <v>18</v>
      </c>
      <c r="B182" s="1" t="s">
        <v>18</v>
      </c>
      <c r="C182" s="2">
        <v>1848738</v>
      </c>
      <c r="D182" s="4">
        <v>0.001107937062490568</v>
      </c>
      <c r="E182" s="2">
        <v>235</v>
      </c>
      <c r="F182" s="2">
        <v>31823</v>
      </c>
      <c r="G182" s="3">
        <v>2.684408499203176</v>
      </c>
      <c r="I182" s="1" t="s">
        <v>18</v>
      </c>
      <c r="J182" s="1" t="s">
        <v>18</v>
      </c>
      <c r="K182" s="2">
        <v>1854992</v>
      </c>
      <c r="L182" s="4">
        <v>0.001111685045378796</v>
      </c>
      <c r="M182" s="2">
        <v>1162</v>
      </c>
      <c r="N182" s="2">
        <v>32259</v>
      </c>
      <c r="O182" s="3">
        <v>2.685384087909749</v>
      </c>
    </row>
    <row r="183" spans="1:15">
      <c r="A183" s="1" t="s">
        <v>17</v>
      </c>
      <c r="B183" s="1" t="s">
        <v>63</v>
      </c>
      <c r="C183" s="2">
        <v>1834910</v>
      </c>
      <c r="D183" s="4">
        <v>0.001099650029011449</v>
      </c>
      <c r="E183" s="2">
        <v>194</v>
      </c>
      <c r="F183" s="2">
        <v>7763</v>
      </c>
      <c r="G183" s="3">
        <v>6.448017068957073</v>
      </c>
      <c r="I183" s="1" t="s">
        <v>27</v>
      </c>
      <c r="J183" s="1" t="s">
        <v>24</v>
      </c>
      <c r="K183" s="2">
        <v>1842835</v>
      </c>
      <c r="L183" s="4">
        <v>0.001104399431696003</v>
      </c>
      <c r="M183" s="2">
        <v>2157</v>
      </c>
      <c r="N183" s="2">
        <v>24218</v>
      </c>
      <c r="O183" s="3">
        <v>4.010005236496998</v>
      </c>
    </row>
    <row r="184" spans="1:15">
      <c r="A184" s="1" t="s">
        <v>27</v>
      </c>
      <c r="B184" s="1" t="s">
        <v>24</v>
      </c>
      <c r="C184" s="2">
        <v>1833905</v>
      </c>
      <c r="D184" s="4">
        <v>0.001099047738828739</v>
      </c>
      <c r="E184" s="2">
        <v>154</v>
      </c>
      <c r="F184" s="2">
        <v>23032</v>
      </c>
      <c r="G184" s="3">
        <v>4.012192016489374</v>
      </c>
      <c r="I184" s="1" t="s">
        <v>17</v>
      </c>
      <c r="J184" s="1" t="s">
        <v>63</v>
      </c>
      <c r="K184" s="2">
        <v>1840386</v>
      </c>
      <c r="L184" s="4">
        <v>0.001102931761390076</v>
      </c>
      <c r="M184" s="2">
        <v>1457</v>
      </c>
      <c r="N184" s="2">
        <v>8439</v>
      </c>
      <c r="O184" s="3">
        <v>6.441894798156486</v>
      </c>
    </row>
    <row r="185" spans="1:15">
      <c r="A185" s="1" t="s">
        <v>22</v>
      </c>
      <c r="B185" s="1" t="s">
        <v>15</v>
      </c>
      <c r="C185" s="2">
        <v>1802002</v>
      </c>
      <c r="D185" s="4">
        <v>0.001079928471466551</v>
      </c>
      <c r="E185" s="2">
        <v>68314</v>
      </c>
      <c r="F185" s="2">
        <v>668963</v>
      </c>
      <c r="G185" s="3">
        <v>4.851223250584072</v>
      </c>
      <c r="I185" s="1" t="s">
        <v>20</v>
      </c>
      <c r="J185" s="1" t="s">
        <v>27</v>
      </c>
      <c r="K185" s="2">
        <v>1826832</v>
      </c>
      <c r="L185" s="4">
        <v>0.001094808934388631</v>
      </c>
      <c r="M185" s="2">
        <v>477455</v>
      </c>
      <c r="N185" s="2">
        <v>37260</v>
      </c>
      <c r="O185" s="3">
        <v>3.213429587394964</v>
      </c>
    </row>
    <row r="186" spans="1:15">
      <c r="A186" s="1" t="s">
        <v>20</v>
      </c>
      <c r="B186" s="1" t="s">
        <v>44</v>
      </c>
      <c r="C186" s="2">
        <v>1786662</v>
      </c>
      <c r="D186" s="4">
        <v>0.001070735305891653</v>
      </c>
      <c r="E186" s="2">
        <v>328</v>
      </c>
      <c r="F186" s="2">
        <v>847436</v>
      </c>
      <c r="G186" s="3">
        <v>3.87778941959922</v>
      </c>
      <c r="I186" s="1" t="s">
        <v>28</v>
      </c>
      <c r="J186" s="1" t="s">
        <v>27</v>
      </c>
      <c r="K186" s="2">
        <v>1814067</v>
      </c>
      <c r="L186" s="4">
        <v>0.001087158950127643</v>
      </c>
      <c r="M186" s="2">
        <v>1357340</v>
      </c>
      <c r="N186" s="2">
        <v>683</v>
      </c>
      <c r="O186" s="3">
        <v>1.985223809264083</v>
      </c>
    </row>
    <row r="187" spans="1:15">
      <c r="A187" s="1" t="s">
        <v>31</v>
      </c>
      <c r="B187" s="1" t="s">
        <v>19</v>
      </c>
      <c r="C187" s="2">
        <v>1785987</v>
      </c>
      <c r="D187" s="4">
        <v>0.001070330782634609</v>
      </c>
      <c r="E187" s="2">
        <v>706949</v>
      </c>
      <c r="F187" s="2">
        <v>66221</v>
      </c>
      <c r="G187" s="3">
        <v>2.930875756654527</v>
      </c>
      <c r="I187" s="1" t="s">
        <v>22</v>
      </c>
      <c r="J187" s="1" t="s">
        <v>15</v>
      </c>
      <c r="K187" s="2">
        <v>1813739</v>
      </c>
      <c r="L187" s="4">
        <v>0.001086962381789405</v>
      </c>
      <c r="M187" s="2">
        <v>69606</v>
      </c>
      <c r="N187" s="2">
        <v>670044</v>
      </c>
      <c r="O187" s="3">
        <v>4.846657098953597</v>
      </c>
    </row>
    <row r="188" spans="1:15">
      <c r="A188" s="1" t="s">
        <v>16</v>
      </c>
      <c r="B188" s="1" t="s">
        <v>33</v>
      </c>
      <c r="C188" s="2">
        <v>1764285</v>
      </c>
      <c r="D188" s="4">
        <v>0.001057324910450357</v>
      </c>
      <c r="E188" s="2">
        <v>35</v>
      </c>
      <c r="F188" s="2">
        <v>4006</v>
      </c>
      <c r="G188" s="3">
        <v>2.478037278557584</v>
      </c>
      <c r="I188" s="1" t="s">
        <v>20</v>
      </c>
      <c r="J188" s="1" t="s">
        <v>25</v>
      </c>
      <c r="K188" s="2">
        <v>1796089</v>
      </c>
      <c r="L188" s="4">
        <v>0.001076384847734845</v>
      </c>
      <c r="M188" s="2">
        <v>6877</v>
      </c>
      <c r="N188" s="2">
        <v>49233</v>
      </c>
      <c r="O188" s="3">
        <v>4.410094377283146</v>
      </c>
    </row>
    <row r="189" spans="1:15">
      <c r="A189" s="1" t="s">
        <v>23</v>
      </c>
      <c r="B189" s="1" t="s">
        <v>15</v>
      </c>
      <c r="C189" s="2">
        <v>1764151</v>
      </c>
      <c r="D189" s="4">
        <v>0.001057244605092662</v>
      </c>
      <c r="E189" s="2">
        <v>615</v>
      </c>
      <c r="F189" s="2">
        <v>240034</v>
      </c>
      <c r="G189" s="3">
        <v>4.521372603592457</v>
      </c>
      <c r="I189" s="1" t="s">
        <v>20</v>
      </c>
      <c r="J189" s="1" t="s">
        <v>44</v>
      </c>
      <c r="K189" s="2">
        <v>1793062</v>
      </c>
      <c r="L189" s="4">
        <v>0.001074570785662145</v>
      </c>
      <c r="M189" s="2">
        <v>499</v>
      </c>
      <c r="N189" s="2">
        <v>851327</v>
      </c>
      <c r="O189" s="3">
        <v>3.876684130275462</v>
      </c>
    </row>
    <row r="190" spans="1:15">
      <c r="A190" s="1" t="s">
        <v>20</v>
      </c>
      <c r="B190" s="1" t="s">
        <v>25</v>
      </c>
      <c r="C190" s="2">
        <v>1733082</v>
      </c>
      <c r="D190" s="4">
        <v>0.001038625148688067</v>
      </c>
      <c r="E190" s="2">
        <v>1015</v>
      </c>
      <c r="F190" s="2">
        <v>5856</v>
      </c>
      <c r="G190" s="3">
        <v>4.458280104461363</v>
      </c>
      <c r="I190" s="1" t="s">
        <v>23</v>
      </c>
      <c r="J190" s="1" t="s">
        <v>15</v>
      </c>
      <c r="K190" s="2">
        <v>1779794</v>
      </c>
      <c r="L190" s="4">
        <v>0.001066619356662944</v>
      </c>
      <c r="M190" s="2">
        <v>8424</v>
      </c>
      <c r="N190" s="2">
        <v>241149</v>
      </c>
      <c r="O190" s="3">
        <v>4.503708856193603</v>
      </c>
    </row>
    <row r="191" spans="1:15">
      <c r="A191" s="1" t="s">
        <v>19</v>
      </c>
      <c r="B191" s="1" t="s">
        <v>33</v>
      </c>
      <c r="C191" s="2">
        <v>1695742</v>
      </c>
      <c r="D191" s="4">
        <v>0.001016247521402103</v>
      </c>
      <c r="E191" s="2">
        <v>295821</v>
      </c>
      <c r="F191" s="2">
        <v>20069</v>
      </c>
      <c r="G191" s="3">
        <v>2.214900026065357</v>
      </c>
      <c r="I191" s="1" t="s">
        <v>16</v>
      </c>
      <c r="J191" s="1" t="s">
        <v>33</v>
      </c>
      <c r="K191" s="2">
        <v>1774934</v>
      </c>
      <c r="L191" s="4">
        <v>0.001063706789212227</v>
      </c>
      <c r="M191" s="2">
        <v>223</v>
      </c>
      <c r="N191" s="2">
        <v>8468</v>
      </c>
      <c r="O191" s="3">
        <v>2.478477509586253</v>
      </c>
    </row>
    <row r="192" spans="1:15">
      <c r="A192" s="1" t="s">
        <v>58</v>
      </c>
      <c r="B192" s="1" t="s">
        <v>16</v>
      </c>
      <c r="C192" s="2">
        <v>1687030</v>
      </c>
      <c r="D192" s="4">
        <v>0.001011026474564521</v>
      </c>
      <c r="E192" s="2">
        <v>1681173</v>
      </c>
      <c r="F192" s="2">
        <v>2</v>
      </c>
      <c r="G192" s="3">
        <v>1.02862130489671</v>
      </c>
      <c r="I192" s="1" t="s">
        <v>31</v>
      </c>
      <c r="J192" s="1" t="s">
        <v>27</v>
      </c>
      <c r="K192" s="2">
        <v>1760484</v>
      </c>
      <c r="L192" s="4">
        <v>0.001055046995042913</v>
      </c>
      <c r="M192" s="2">
        <v>953288</v>
      </c>
      <c r="N192" s="2">
        <v>6111</v>
      </c>
      <c r="O192" s="3">
        <v>3.307414892722674</v>
      </c>
    </row>
    <row r="193" spans="1:15">
      <c r="A193" s="1" t="s">
        <v>40</v>
      </c>
      <c r="B193" s="1" t="s">
        <v>15</v>
      </c>
      <c r="C193" s="2">
        <v>1652710</v>
      </c>
      <c r="D193" s="4">
        <v>0.0009904587142952582</v>
      </c>
      <c r="E193" s="2">
        <v>1632172</v>
      </c>
      <c r="F193" s="2">
        <v>140</v>
      </c>
      <c r="G193" s="3">
        <v>1.046999171058252</v>
      </c>
      <c r="I193" s="1" t="s">
        <v>31</v>
      </c>
      <c r="J193" s="1" t="s">
        <v>17</v>
      </c>
      <c r="K193" s="2">
        <v>1735979</v>
      </c>
      <c r="L193" s="4">
        <v>0.001040361302577928</v>
      </c>
      <c r="M193" s="2">
        <v>370117</v>
      </c>
      <c r="N193" s="2">
        <v>44498</v>
      </c>
      <c r="O193" s="3">
        <v>4.586159164367491</v>
      </c>
    </row>
    <row r="194" spans="1:15">
      <c r="A194" s="1" t="s">
        <v>20</v>
      </c>
      <c r="B194" s="1" t="s">
        <v>27</v>
      </c>
      <c r="C194" s="2">
        <v>1640019</v>
      </c>
      <c r="D194" s="4">
        <v>0.0009828530777691155</v>
      </c>
      <c r="E194" s="2">
        <v>304952</v>
      </c>
      <c r="F194" s="2">
        <v>31413</v>
      </c>
      <c r="G194" s="3">
        <v>3.440873550855151</v>
      </c>
      <c r="I194" s="1" t="s">
        <v>31</v>
      </c>
      <c r="J194" s="1" t="s">
        <v>18</v>
      </c>
      <c r="K194" s="2">
        <v>1731181</v>
      </c>
      <c r="L194" s="4">
        <v>0.001037485891337488</v>
      </c>
      <c r="M194" s="2">
        <v>875534</v>
      </c>
      <c r="N194" s="2">
        <v>9141</v>
      </c>
      <c r="O194" s="3">
        <v>2.282721448537175</v>
      </c>
    </row>
    <row r="195" spans="1:15">
      <c r="A195" s="1" t="s">
        <v>40</v>
      </c>
      <c r="B195" s="1" t="s">
        <v>14</v>
      </c>
      <c r="C195" s="2">
        <v>1637933</v>
      </c>
      <c r="D195" s="4">
        <v>0.0009816029510814209</v>
      </c>
      <c r="E195" s="2">
        <v>1602314</v>
      </c>
      <c r="F195" s="2">
        <v>29</v>
      </c>
      <c r="G195" s="3">
        <v>1.10136373099505</v>
      </c>
      <c r="I195" s="1" t="s">
        <v>19</v>
      </c>
      <c r="J195" s="1" t="s">
        <v>33</v>
      </c>
      <c r="K195" s="2">
        <v>1723250</v>
      </c>
      <c r="L195" s="4">
        <v>0.001032732892890649</v>
      </c>
      <c r="M195" s="2">
        <v>317784</v>
      </c>
      <c r="N195" s="2">
        <v>20535</v>
      </c>
      <c r="O195" s="3">
        <v>2.203593790802333</v>
      </c>
    </row>
    <row r="196" spans="1:15">
      <c r="A196" s="1" t="s">
        <v>20</v>
      </c>
      <c r="B196" s="1" t="s">
        <v>20</v>
      </c>
      <c r="C196" s="2">
        <v>1636662</v>
      </c>
      <c r="D196" s="4">
        <v>0.0009808412487707498</v>
      </c>
      <c r="E196" s="2">
        <v>1013</v>
      </c>
      <c r="F196" s="2">
        <v>27297</v>
      </c>
      <c r="G196" s="3">
        <v>3.511688424366177</v>
      </c>
      <c r="I196" s="1" t="s">
        <v>25</v>
      </c>
      <c r="J196" s="1" t="s">
        <v>25</v>
      </c>
      <c r="K196" s="2">
        <v>1722778</v>
      </c>
      <c r="L196" s="4">
        <v>0.001032450026257575</v>
      </c>
      <c r="M196" s="2">
        <v>31848</v>
      </c>
      <c r="N196" s="2">
        <v>79756</v>
      </c>
      <c r="O196" s="3">
        <v>2.32822917404316</v>
      </c>
    </row>
    <row r="197" spans="1:15">
      <c r="A197" s="1" t="s">
        <v>31</v>
      </c>
      <c r="B197" s="1" t="s">
        <v>17</v>
      </c>
      <c r="C197" s="2">
        <v>1634374</v>
      </c>
      <c r="D197" s="4">
        <v>0.0009794700647527989</v>
      </c>
      <c r="E197" s="2">
        <v>308014</v>
      </c>
      <c r="F197" s="2">
        <v>27866</v>
      </c>
      <c r="G197" s="3">
        <v>4.708887928955988</v>
      </c>
      <c r="I197" s="1" t="s">
        <v>29</v>
      </c>
      <c r="J197" s="1" t="s">
        <v>27</v>
      </c>
      <c r="K197" s="2">
        <v>1719356</v>
      </c>
      <c r="L197" s="4">
        <v>0.00103039924316779</v>
      </c>
      <c r="M197" s="2">
        <v>911342</v>
      </c>
      <c r="N197" s="2">
        <v>5091</v>
      </c>
      <c r="O197" s="3">
        <v>2.109226361498111</v>
      </c>
    </row>
    <row r="198" spans="1:15">
      <c r="A198" s="1" t="s">
        <v>54</v>
      </c>
      <c r="B198" s="1" t="s">
        <v>14</v>
      </c>
      <c r="C198" s="2">
        <v>1625937</v>
      </c>
      <c r="D198" s="4">
        <v>0.0009744138236866051</v>
      </c>
      <c r="E198" s="2">
        <v>1620163</v>
      </c>
      <c r="F198" s="2">
        <v>53</v>
      </c>
      <c r="G198" s="3">
        <v>1.155790168991635</v>
      </c>
      <c r="I198" s="1" t="s">
        <v>24</v>
      </c>
      <c r="J198" s="1" t="s">
        <v>20</v>
      </c>
      <c r="K198" s="2">
        <v>1666622</v>
      </c>
      <c r="L198" s="4">
        <v>0.000998796088446365</v>
      </c>
      <c r="M198" s="2">
        <v>716597</v>
      </c>
      <c r="N198" s="2">
        <v>22935</v>
      </c>
      <c r="O198" s="3">
        <v>2.854646104515587</v>
      </c>
    </row>
    <row r="199" spans="1:15">
      <c r="A199" s="1" t="s">
        <v>17</v>
      </c>
      <c r="B199" s="1" t="s">
        <v>31</v>
      </c>
      <c r="C199" s="2">
        <v>1604471</v>
      </c>
      <c r="D199" s="4">
        <v>0.0009615493848188897</v>
      </c>
      <c r="E199" s="2">
        <v>12167</v>
      </c>
      <c r="F199" s="2">
        <v>5345</v>
      </c>
      <c r="G199" s="3">
        <v>5.464479569901939</v>
      </c>
      <c r="I199" s="1" t="s">
        <v>20</v>
      </c>
      <c r="J199" s="1" t="s">
        <v>20</v>
      </c>
      <c r="K199" s="2">
        <v>1652690</v>
      </c>
      <c r="L199" s="4">
        <v>0.0009904467284209753</v>
      </c>
      <c r="M199" s="2">
        <v>2883</v>
      </c>
      <c r="N199" s="2">
        <v>29313</v>
      </c>
      <c r="O199" s="3">
        <v>3.513548820407938</v>
      </c>
    </row>
    <row r="200" spans="1:15">
      <c r="A200" s="1" t="s">
        <v>29</v>
      </c>
      <c r="B200" s="1" t="s">
        <v>27</v>
      </c>
      <c r="C200" s="2">
        <v>1591942</v>
      </c>
      <c r="D200" s="4">
        <v>0.0009540408338744377</v>
      </c>
      <c r="E200" s="2">
        <v>790604</v>
      </c>
      <c r="F200" s="2">
        <v>1552</v>
      </c>
      <c r="G200" s="3">
        <v>2.181407990994611</v>
      </c>
      <c r="I200" s="1" t="s">
        <v>17</v>
      </c>
      <c r="J200" s="1" t="s">
        <v>31</v>
      </c>
      <c r="K200" s="2">
        <v>1646217</v>
      </c>
      <c r="L200" s="4">
        <v>0.0009865675002093512</v>
      </c>
      <c r="M200" s="2">
        <v>46679</v>
      </c>
      <c r="N200" s="2">
        <v>7023</v>
      </c>
      <c r="O200" s="3">
        <v>5.364010941449477</v>
      </c>
    </row>
    <row r="201" spans="1:15">
      <c r="A201" s="1" t="s">
        <v>28</v>
      </c>
      <c r="B201" s="1" t="s">
        <v>27</v>
      </c>
      <c r="C201" s="2">
        <v>1576971</v>
      </c>
      <c r="D201" s="4">
        <v>0.0009450688076800572</v>
      </c>
      <c r="E201" s="2">
        <v>1121641</v>
      </c>
      <c r="F201" s="2">
        <v>545</v>
      </c>
      <c r="G201" s="3">
        <v>2.126417036204384</v>
      </c>
      <c r="I201" s="1" t="s">
        <v>28</v>
      </c>
      <c r="J201" s="1" t="s">
        <v>19</v>
      </c>
      <c r="K201" s="2">
        <v>1563666</v>
      </c>
      <c r="L201" s="4">
        <v>0.0009370952048134331</v>
      </c>
      <c r="M201" s="2">
        <v>1130575</v>
      </c>
      <c r="N201" s="2">
        <v>11707</v>
      </c>
      <c r="O201" s="3">
        <v>1.878282830220783</v>
      </c>
    </row>
    <row r="202" spans="1:15">
      <c r="A202" s="1" t="s">
        <v>25</v>
      </c>
      <c r="B202" s="1" t="s">
        <v>25</v>
      </c>
      <c r="C202" s="2">
        <v>1537112</v>
      </c>
      <c r="D202" s="4">
        <v>0.0009211815595281766</v>
      </c>
      <c r="E202" s="2">
        <v>599</v>
      </c>
      <c r="F202" s="2">
        <v>4093</v>
      </c>
      <c r="G202" s="3">
        <v>2.265354769203367</v>
      </c>
      <c r="I202" s="1" t="s">
        <v>21</v>
      </c>
      <c r="J202" s="1" t="s">
        <v>25</v>
      </c>
      <c r="K202" s="2">
        <v>1535546</v>
      </c>
      <c r="L202" s="4">
        <v>0.0009202430655718344</v>
      </c>
      <c r="M202" s="2">
        <v>520530</v>
      </c>
      <c r="N202" s="2">
        <v>23256</v>
      </c>
      <c r="O202" s="3">
        <v>2.862486047308282</v>
      </c>
    </row>
    <row r="203" spans="1:15">
      <c r="A203" s="1" t="s">
        <v>24</v>
      </c>
      <c r="B203" s="1" t="s">
        <v>20</v>
      </c>
      <c r="C203" s="2">
        <v>1519829</v>
      </c>
      <c r="D203" s="4">
        <v>0.0009108239662667061</v>
      </c>
      <c r="E203" s="2">
        <v>606469</v>
      </c>
      <c r="F203" s="2">
        <v>6332</v>
      </c>
      <c r="G203" s="3">
        <v>2.994878371185162</v>
      </c>
      <c r="I203" s="1" t="s">
        <v>27</v>
      </c>
      <c r="J203" s="1" t="s">
        <v>17</v>
      </c>
      <c r="K203" s="2">
        <v>1511822</v>
      </c>
      <c r="L203" s="4">
        <v>0.0009060254214975922</v>
      </c>
      <c r="M203" s="2">
        <v>3045</v>
      </c>
      <c r="N203" s="2">
        <v>13312</v>
      </c>
      <c r="O203" s="3">
        <v>3.885589705666375</v>
      </c>
    </row>
    <row r="204" spans="1:15">
      <c r="A204" s="1" t="s">
        <v>31</v>
      </c>
      <c r="B204" s="1" t="s">
        <v>27</v>
      </c>
      <c r="C204" s="2">
        <v>1513824</v>
      </c>
      <c r="D204" s="4">
        <v>0.0009072252075132993</v>
      </c>
      <c r="E204" s="2">
        <v>712244</v>
      </c>
      <c r="F204" s="2">
        <v>5649</v>
      </c>
      <c r="G204" s="3">
        <v>3.657700630984837</v>
      </c>
      <c r="I204" s="1" t="s">
        <v>24</v>
      </c>
      <c r="J204" s="1" t="s">
        <v>21</v>
      </c>
      <c r="K204" s="2">
        <v>1509255</v>
      </c>
      <c r="L204" s="4">
        <v>0.0009044870345333966</v>
      </c>
      <c r="M204" s="2">
        <v>3260</v>
      </c>
      <c r="N204" s="2">
        <v>1449870</v>
      </c>
      <c r="O204" s="3">
        <v>5.789178767007638</v>
      </c>
    </row>
    <row r="205" spans="1:15">
      <c r="A205" s="1" t="s">
        <v>27</v>
      </c>
      <c r="B205" s="1" t="s">
        <v>17</v>
      </c>
      <c r="C205" s="2">
        <v>1503270</v>
      </c>
      <c r="D205" s="4">
        <v>0.0009009002616542725</v>
      </c>
      <c r="E205" s="2">
        <v>175</v>
      </c>
      <c r="F205" s="2">
        <v>12551</v>
      </c>
      <c r="G205" s="3">
        <v>3.890778768950321</v>
      </c>
      <c r="I205" s="1" t="s">
        <v>19</v>
      </c>
      <c r="J205" s="1" t="s">
        <v>32</v>
      </c>
      <c r="K205" s="2">
        <v>1488026</v>
      </c>
      <c r="L205" s="4">
        <v>0.0008917646282759321</v>
      </c>
      <c r="M205" s="2">
        <v>6175</v>
      </c>
      <c r="N205" s="2">
        <v>1074217</v>
      </c>
      <c r="O205" s="3">
        <v>3.059592372713888</v>
      </c>
    </row>
    <row r="206" spans="1:15">
      <c r="A206" s="1" t="s">
        <v>19</v>
      </c>
      <c r="B206" s="1" t="s">
        <v>32</v>
      </c>
      <c r="C206" s="2">
        <v>1478328</v>
      </c>
      <c r="D206" s="4">
        <v>0.0008859526778362087</v>
      </c>
      <c r="E206" s="2">
        <v>691</v>
      </c>
      <c r="F206" s="2">
        <v>1072290</v>
      </c>
      <c r="G206" s="3">
        <v>3.063848482880629</v>
      </c>
      <c r="I206" s="1" t="s">
        <v>14</v>
      </c>
      <c r="J206" s="1" t="s">
        <v>35</v>
      </c>
      <c r="K206" s="2">
        <v>1476919</v>
      </c>
      <c r="L206" s="4">
        <v>0.0008851082729929863</v>
      </c>
      <c r="M206" s="2">
        <v>1350</v>
      </c>
      <c r="N206" s="2">
        <v>984944</v>
      </c>
      <c r="O206" s="3">
        <v>3.574769503269946</v>
      </c>
    </row>
    <row r="207" spans="1:15">
      <c r="A207" s="1" t="s">
        <v>14</v>
      </c>
      <c r="B207" s="1" t="s">
        <v>35</v>
      </c>
      <c r="C207" s="2">
        <v>1469593</v>
      </c>
      <c r="D207" s="4">
        <v>0.0008807178472432013</v>
      </c>
      <c r="E207" s="2">
        <v>81</v>
      </c>
      <c r="F207" s="2">
        <v>983000</v>
      </c>
      <c r="G207" s="3">
        <v>3.572235305965628</v>
      </c>
      <c r="I207" s="1" t="s">
        <v>18</v>
      </c>
      <c r="J207" s="1" t="s">
        <v>31</v>
      </c>
      <c r="K207" s="2">
        <v>1443346</v>
      </c>
      <c r="L207" s="4">
        <v>0.0008649881851281856</v>
      </c>
      <c r="M207" s="2">
        <v>640475</v>
      </c>
      <c r="N207" s="2">
        <v>21794</v>
      </c>
      <c r="O207" s="3">
        <v>2.285059853978246</v>
      </c>
    </row>
    <row r="208" spans="1:15">
      <c r="A208" s="1" t="s">
        <v>19</v>
      </c>
      <c r="B208" s="1" t="s">
        <v>44</v>
      </c>
      <c r="C208" s="2">
        <v>1418054</v>
      </c>
      <c r="D208" s="4">
        <v>0.0008498308485101729</v>
      </c>
      <c r="E208" s="2">
        <v>780</v>
      </c>
      <c r="F208" s="2">
        <v>49051</v>
      </c>
      <c r="G208" s="3">
        <v>3.243320776218626</v>
      </c>
      <c r="I208" s="1" t="s">
        <v>26</v>
      </c>
      <c r="J208" s="1" t="s">
        <v>27</v>
      </c>
      <c r="K208" s="2">
        <v>1439282</v>
      </c>
      <c r="L208" s="4">
        <v>0.0008625526554739232</v>
      </c>
      <c r="M208" s="2">
        <v>616103</v>
      </c>
      <c r="N208" s="2">
        <v>4526</v>
      </c>
      <c r="O208" s="3">
        <v>2.795495253883562</v>
      </c>
    </row>
    <row r="209" spans="1:15">
      <c r="A209" s="1" t="s">
        <v>48</v>
      </c>
      <c r="B209" s="1" t="s">
        <v>19</v>
      </c>
      <c r="C209" s="2">
        <v>1413978</v>
      </c>
      <c r="D209" s="4">
        <v>0.0008473881273313409</v>
      </c>
      <c r="E209" s="2">
        <v>1408188</v>
      </c>
      <c r="F209" s="2">
        <v>45</v>
      </c>
      <c r="G209" s="3">
        <v>1.021852532358915</v>
      </c>
      <c r="I209" s="1" t="s">
        <v>29</v>
      </c>
      <c r="J209" s="1" t="s">
        <v>15</v>
      </c>
      <c r="K209" s="2">
        <v>1434977</v>
      </c>
      <c r="L209" s="4">
        <v>0.0008599726960345533</v>
      </c>
      <c r="M209" s="2">
        <v>2365</v>
      </c>
      <c r="N209" s="2">
        <v>238192</v>
      </c>
      <c r="O209" s="3">
        <v>4.400950677258035</v>
      </c>
    </row>
    <row r="210" spans="1:15">
      <c r="A210" s="1" t="s">
        <v>31</v>
      </c>
      <c r="B210" s="1" t="s">
        <v>18</v>
      </c>
      <c r="C210" s="2">
        <v>1410879</v>
      </c>
      <c r="D210" s="4">
        <v>0.0008455309161112231</v>
      </c>
      <c r="E210" s="2">
        <v>563183</v>
      </c>
      <c r="F210" s="2">
        <v>8288</v>
      </c>
      <c r="G210" s="3">
        <v>2.551566789214418</v>
      </c>
      <c r="I210" s="1" t="s">
        <v>19</v>
      </c>
      <c r="J210" s="1" t="s">
        <v>44</v>
      </c>
      <c r="K210" s="2">
        <v>1430058</v>
      </c>
      <c r="L210" s="4">
        <v>0.0008570247702547018</v>
      </c>
      <c r="M210" s="2">
        <v>7326</v>
      </c>
      <c r="N210" s="2">
        <v>49961</v>
      </c>
      <c r="O210" s="3">
        <v>3.235189761534097</v>
      </c>
    </row>
    <row r="211" spans="1:15">
      <c r="A211" s="1" t="s">
        <v>19</v>
      </c>
      <c r="B211" s="1" t="s">
        <v>28</v>
      </c>
      <c r="C211" s="2">
        <v>1406462</v>
      </c>
      <c r="D211" s="4">
        <v>0.0008428838357758695</v>
      </c>
      <c r="E211" s="2">
        <v>351723</v>
      </c>
      <c r="F211" s="2">
        <v>6905</v>
      </c>
      <c r="G211" s="3">
        <v>2.565649836255759</v>
      </c>
      <c r="I211" s="1" t="s">
        <v>17</v>
      </c>
      <c r="J211" s="1" t="s">
        <v>29</v>
      </c>
      <c r="K211" s="2">
        <v>1419320</v>
      </c>
      <c r="L211" s="4">
        <v>0.0008505895543522734</v>
      </c>
      <c r="M211" s="2">
        <v>39076</v>
      </c>
      <c r="N211" s="2">
        <v>284188</v>
      </c>
      <c r="O211" s="3">
        <v>6.422948313276745</v>
      </c>
    </row>
    <row r="212" spans="1:15">
      <c r="A212" s="1" t="s">
        <v>29</v>
      </c>
      <c r="B212" s="1" t="s">
        <v>15</v>
      </c>
      <c r="C212" s="2">
        <v>1405641</v>
      </c>
      <c r="D212" s="4">
        <v>0.0008423918156365611</v>
      </c>
      <c r="E212" s="2">
        <v>158</v>
      </c>
      <c r="F212" s="2">
        <v>218899</v>
      </c>
      <c r="G212" s="3">
        <v>4.439532569126614</v>
      </c>
      <c r="I212" s="1" t="s">
        <v>26</v>
      </c>
      <c r="J212" s="1" t="s">
        <v>21</v>
      </c>
      <c r="K212" s="2">
        <v>1415459</v>
      </c>
      <c r="L212" s="4">
        <v>0.0008482756813219814</v>
      </c>
      <c r="M212" s="2">
        <v>11348</v>
      </c>
      <c r="N212" s="2">
        <v>1117943</v>
      </c>
      <c r="O212" s="3">
        <v>4.987051550062422</v>
      </c>
    </row>
    <row r="213" spans="1:15">
      <c r="A213" s="1" t="s">
        <v>24</v>
      </c>
      <c r="B213" s="1" t="s">
        <v>21</v>
      </c>
      <c r="C213" s="2">
        <v>1392032</v>
      </c>
      <c r="D213" s="4">
        <v>0.0008342360274808386</v>
      </c>
      <c r="E213" s="2">
        <v>441</v>
      </c>
      <c r="F213" s="2">
        <v>1339846</v>
      </c>
      <c r="G213" s="3">
        <v>5.86765462288232</v>
      </c>
      <c r="I213" s="1" t="s">
        <v>16</v>
      </c>
      <c r="J213" s="1" t="s">
        <v>27</v>
      </c>
      <c r="K213" s="2">
        <v>1413402</v>
      </c>
      <c r="L213" s="4">
        <v>0.0008470429341519966</v>
      </c>
      <c r="M213" s="2">
        <v>520263</v>
      </c>
      <c r="N213" s="2">
        <v>11416</v>
      </c>
      <c r="O213" s="3">
        <v>3.282705840235032</v>
      </c>
    </row>
    <row r="214" spans="1:15">
      <c r="A214" s="1" t="s">
        <v>18</v>
      </c>
      <c r="B214" s="1" t="s">
        <v>31</v>
      </c>
      <c r="C214" s="2">
        <v>1371400</v>
      </c>
      <c r="D214" s="4">
        <v>0.0008218713995707153</v>
      </c>
      <c r="E214" s="2">
        <v>574427</v>
      </c>
      <c r="F214" s="2">
        <v>20458</v>
      </c>
      <c r="G214" s="3">
        <v>2.338729036021646</v>
      </c>
      <c r="I214" s="1" t="s">
        <v>14</v>
      </c>
      <c r="J214" s="1" t="s">
        <v>65</v>
      </c>
      <c r="K214" s="2">
        <v>1404313</v>
      </c>
      <c r="L214" s="4">
        <v>0.0008415959535841841</v>
      </c>
      <c r="M214" s="2">
        <v>331218</v>
      </c>
      <c r="N214" s="2">
        <v>3035</v>
      </c>
      <c r="O214" s="3">
        <v>2.198257795804698</v>
      </c>
    </row>
    <row r="215" spans="1:15">
      <c r="A215" s="1" t="s">
        <v>28</v>
      </c>
      <c r="B215" s="1" t="s">
        <v>19</v>
      </c>
      <c r="C215" s="2">
        <v>1362434</v>
      </c>
      <c r="D215" s="4">
        <v>0.0008164981321297419</v>
      </c>
      <c r="E215" s="2">
        <v>959723</v>
      </c>
      <c r="F215" s="2">
        <v>6440</v>
      </c>
      <c r="G215" s="3">
        <v>1.927569335468737</v>
      </c>
      <c r="I215" s="1" t="s">
        <v>16</v>
      </c>
      <c r="J215" s="1" t="s">
        <v>26</v>
      </c>
      <c r="K215" s="2">
        <v>1401339</v>
      </c>
      <c r="L215" s="4">
        <v>0.0008398136540783336</v>
      </c>
      <c r="M215" s="2">
        <v>2459</v>
      </c>
      <c r="N215" s="2">
        <v>1319</v>
      </c>
      <c r="O215" s="3">
        <v>6.566061459789475</v>
      </c>
    </row>
    <row r="216" spans="1:15">
      <c r="A216" s="1" t="s">
        <v>14</v>
      </c>
      <c r="B216" s="1" t="s">
        <v>65</v>
      </c>
      <c r="C216" s="2">
        <v>1359482</v>
      </c>
      <c r="D216" s="4">
        <v>0.0008147290170856025</v>
      </c>
      <c r="E216" s="2">
        <v>288919</v>
      </c>
      <c r="F216" s="2">
        <v>1980</v>
      </c>
      <c r="G216" s="3">
        <v>2.23281073232296</v>
      </c>
      <c r="I216" s="1" t="s">
        <v>30</v>
      </c>
      <c r="J216" s="1" t="s">
        <v>27</v>
      </c>
      <c r="K216" s="2">
        <v>1368776</v>
      </c>
      <c r="L216" s="4">
        <v>0.0008202988528648137</v>
      </c>
      <c r="M216" s="2">
        <v>442139</v>
      </c>
      <c r="N216" s="2">
        <v>3196</v>
      </c>
      <c r="O216" s="3">
        <v>3.027131539419173</v>
      </c>
    </row>
    <row r="217" spans="1:15">
      <c r="A217" s="1" t="s">
        <v>17</v>
      </c>
      <c r="B217" s="1" t="s">
        <v>29</v>
      </c>
      <c r="C217" s="2">
        <v>1352271</v>
      </c>
      <c r="D217" s="4">
        <v>0.0008104075101129436</v>
      </c>
      <c r="E217" s="2">
        <v>1824</v>
      </c>
      <c r="F217" s="2">
        <v>276954</v>
      </c>
      <c r="G217" s="3">
        <v>6.636281484998161</v>
      </c>
      <c r="I217" s="1" t="s">
        <v>14</v>
      </c>
      <c r="J217" s="1" t="s">
        <v>36</v>
      </c>
      <c r="K217" s="2">
        <v>1333550</v>
      </c>
      <c r="L217" s="4">
        <v>0.0007991881324905407</v>
      </c>
      <c r="M217" s="2">
        <v>0</v>
      </c>
      <c r="N217" s="2">
        <v>0</v>
      </c>
      <c r="O217" s="3">
        <v>6.776323347455905</v>
      </c>
    </row>
    <row r="218" spans="1:15">
      <c r="A218" s="1" t="s">
        <v>16</v>
      </c>
      <c r="B218" s="1" t="s">
        <v>26</v>
      </c>
      <c r="C218" s="2">
        <v>1352089</v>
      </c>
      <c r="D218" s="4">
        <v>0.0008102984386569702</v>
      </c>
      <c r="E218" s="2">
        <v>66</v>
      </c>
      <c r="F218" s="2">
        <v>233</v>
      </c>
      <c r="G218" s="3">
        <v>6.723157277368519</v>
      </c>
      <c r="I218" s="1" t="s">
        <v>19</v>
      </c>
      <c r="J218" s="1" t="s">
        <v>27</v>
      </c>
      <c r="K218" s="2">
        <v>1326441</v>
      </c>
      <c r="L218" s="4">
        <v>0.000794927753476724</v>
      </c>
      <c r="M218" s="2">
        <v>690938</v>
      </c>
      <c r="N218" s="2">
        <v>87692</v>
      </c>
      <c r="O218" s="3">
        <v>2.186873747117245</v>
      </c>
    </row>
    <row r="219" spans="1:15">
      <c r="A219" s="1" t="s">
        <v>26</v>
      </c>
      <c r="B219" s="1" t="s">
        <v>27</v>
      </c>
      <c r="C219" s="2">
        <v>1349683</v>
      </c>
      <c r="D219" s="4">
        <v>0.0008088565379807509</v>
      </c>
      <c r="E219" s="2">
        <v>535725</v>
      </c>
      <c r="F219" s="2">
        <v>2707</v>
      </c>
      <c r="G219" s="3">
        <v>2.896291203193669</v>
      </c>
      <c r="I219" s="1" t="s">
        <v>16</v>
      </c>
      <c r="J219" s="1" t="s">
        <v>16</v>
      </c>
      <c r="K219" s="2">
        <v>1315551</v>
      </c>
      <c r="L219" s="4">
        <v>0.0007884014449297464</v>
      </c>
      <c r="M219" s="2">
        <v>1151</v>
      </c>
      <c r="N219" s="2">
        <v>16724</v>
      </c>
      <c r="O219" s="3">
        <v>3.560188848626897</v>
      </c>
    </row>
    <row r="220" spans="1:15">
      <c r="A220" s="1" t="s">
        <v>47</v>
      </c>
      <c r="B220" s="1" t="s">
        <v>20</v>
      </c>
      <c r="C220" s="2">
        <v>1329836</v>
      </c>
      <c r="D220" s="4">
        <v>0.0007969623556362271</v>
      </c>
      <c r="E220" s="2">
        <v>1300878</v>
      </c>
      <c r="F220" s="2">
        <v>175</v>
      </c>
      <c r="G220" s="3">
        <v>1.114910410005371</v>
      </c>
      <c r="I220" s="1" t="s">
        <v>15</v>
      </c>
      <c r="J220" s="1" t="s">
        <v>34</v>
      </c>
      <c r="K220" s="2">
        <v>1307581</v>
      </c>
      <c r="L220" s="4">
        <v>0.0007836250740280556</v>
      </c>
      <c r="M220" s="2">
        <v>0</v>
      </c>
      <c r="N220" s="2">
        <v>0</v>
      </c>
      <c r="O220" s="3">
        <v>7.18547225755044</v>
      </c>
    </row>
    <row r="221" spans="1:15">
      <c r="A221" s="1" t="s">
        <v>16</v>
      </c>
      <c r="B221" s="1" t="s">
        <v>27</v>
      </c>
      <c r="C221" s="2">
        <v>1322227</v>
      </c>
      <c r="D221" s="4">
        <v>0.0007924023297653407</v>
      </c>
      <c r="E221" s="2">
        <v>467255</v>
      </c>
      <c r="F221" s="2">
        <v>6539</v>
      </c>
      <c r="G221" s="3">
        <v>3.380860472520887</v>
      </c>
      <c r="I221" s="1" t="s">
        <v>32</v>
      </c>
      <c r="J221" s="1" t="s">
        <v>34</v>
      </c>
      <c r="K221" s="2">
        <v>1306426</v>
      </c>
      <c r="L221" s="4">
        <v>0.0007829328897882247</v>
      </c>
      <c r="M221" s="2">
        <v>0</v>
      </c>
      <c r="N221" s="2">
        <v>0</v>
      </c>
      <c r="O221" s="3">
        <v>7.877628736721409</v>
      </c>
    </row>
    <row r="222" spans="1:15">
      <c r="A222" s="1" t="s">
        <v>21</v>
      </c>
      <c r="B222" s="1" t="s">
        <v>25</v>
      </c>
      <c r="C222" s="2">
        <v>1310561</v>
      </c>
      <c r="D222" s="4">
        <v>0.000785410969296191</v>
      </c>
      <c r="E222" s="2">
        <v>406728</v>
      </c>
      <c r="F222" s="2">
        <v>3267</v>
      </c>
      <c r="G222" s="3">
        <v>2.951132377661204</v>
      </c>
      <c r="I222" s="1" t="s">
        <v>44</v>
      </c>
      <c r="J222" s="1" t="s">
        <v>17</v>
      </c>
      <c r="K222" s="2">
        <v>1306395</v>
      </c>
      <c r="L222" s="4">
        <v>0.0007829143116830864</v>
      </c>
      <c r="M222" s="2">
        <v>223804</v>
      </c>
      <c r="N222" s="2">
        <v>20886</v>
      </c>
      <c r="O222" s="3">
        <v>4.143122103192128</v>
      </c>
    </row>
    <row r="223" spans="1:15">
      <c r="A223" s="1" t="s">
        <v>16</v>
      </c>
      <c r="B223" s="1" t="s">
        <v>16</v>
      </c>
      <c r="C223" s="2">
        <v>1309430</v>
      </c>
      <c r="D223" s="4">
        <v>0.0007847331681054994</v>
      </c>
      <c r="E223" s="2">
        <v>216</v>
      </c>
      <c r="F223" s="2">
        <v>15486</v>
      </c>
      <c r="G223" s="3">
        <v>3.560280427361495</v>
      </c>
      <c r="I223" s="1" t="s">
        <v>16</v>
      </c>
      <c r="J223" s="1" t="s">
        <v>36</v>
      </c>
      <c r="K223" s="2">
        <v>1293492</v>
      </c>
      <c r="L223" s="4">
        <v>0.0007751816248895463</v>
      </c>
      <c r="M223" s="2">
        <v>0</v>
      </c>
      <c r="N223" s="2">
        <v>0</v>
      </c>
      <c r="O223" s="3">
        <v>8.813884430672447</v>
      </c>
    </row>
    <row r="224" spans="1:15">
      <c r="A224" s="1" t="s">
        <v>32</v>
      </c>
      <c r="B224" s="1" t="s">
        <v>34</v>
      </c>
      <c r="C224" s="2">
        <v>1302216</v>
      </c>
      <c r="D224" s="4">
        <v>0.000780409863251698</v>
      </c>
      <c r="E224" s="2">
        <v>0</v>
      </c>
      <c r="F224" s="2">
        <v>0</v>
      </c>
      <c r="G224" s="3">
        <v>7.883378794301409</v>
      </c>
      <c r="I224" s="1" t="s">
        <v>27</v>
      </c>
      <c r="J224" s="1" t="s">
        <v>30</v>
      </c>
      <c r="K224" s="2">
        <v>1205613</v>
      </c>
      <c r="L224" s="4">
        <v>0.0007225162925846936</v>
      </c>
      <c r="M224" s="2">
        <v>29794</v>
      </c>
      <c r="N224" s="2">
        <v>61809</v>
      </c>
      <c r="O224" s="3">
        <v>3.91533269797184</v>
      </c>
    </row>
    <row r="225" spans="1:15">
      <c r="A225" s="1" t="s">
        <v>15</v>
      </c>
      <c r="B225" s="1" t="s">
        <v>34</v>
      </c>
      <c r="C225" s="2">
        <v>1292963</v>
      </c>
      <c r="D225" s="4">
        <v>0.0007748645985147665</v>
      </c>
      <c r="E225" s="2">
        <v>0</v>
      </c>
      <c r="F225" s="2">
        <v>0</v>
      </c>
      <c r="G225" s="3">
        <v>7.208211681231452</v>
      </c>
      <c r="I225" s="1" t="s">
        <v>22</v>
      </c>
      <c r="J225" s="1" t="s">
        <v>27</v>
      </c>
      <c r="K225" s="2">
        <v>1184127</v>
      </c>
      <c r="L225" s="4">
        <v>0.0007096398678426954</v>
      </c>
      <c r="M225" s="2">
        <v>958009</v>
      </c>
      <c r="N225" s="2">
        <v>5355</v>
      </c>
      <c r="O225" s="3">
        <v>1.392068587237692</v>
      </c>
    </row>
    <row r="226" spans="1:15">
      <c r="A226" s="1" t="s">
        <v>56</v>
      </c>
      <c r="B226" s="1" t="s">
        <v>14</v>
      </c>
      <c r="C226" s="2">
        <v>1264490</v>
      </c>
      <c r="D226" s="4">
        <v>0.0007578009085920766</v>
      </c>
      <c r="E226" s="2">
        <v>1255057</v>
      </c>
      <c r="F226" s="2">
        <v>22</v>
      </c>
      <c r="G226" s="3">
        <v>1.075482605635373</v>
      </c>
      <c r="I226" s="1" t="s">
        <v>29</v>
      </c>
      <c r="J226" s="1" t="s">
        <v>17</v>
      </c>
      <c r="K226" s="2">
        <v>1172362</v>
      </c>
      <c r="L226" s="4">
        <v>0.0007025891772958459</v>
      </c>
      <c r="M226" s="2">
        <v>104539</v>
      </c>
      <c r="N226" s="2">
        <v>9522</v>
      </c>
      <c r="O226" s="3">
        <v>4.811650326434775</v>
      </c>
    </row>
    <row r="227" spans="1:15">
      <c r="A227" s="1" t="s">
        <v>14</v>
      </c>
      <c r="B227" s="1" t="s">
        <v>36</v>
      </c>
      <c r="C227" s="2">
        <v>1245604</v>
      </c>
      <c r="D227" s="4">
        <v>0.0007464826475068407</v>
      </c>
      <c r="E227" s="2">
        <v>0</v>
      </c>
      <c r="F227" s="2">
        <v>0</v>
      </c>
      <c r="G227" s="3">
        <v>7.040478354276178</v>
      </c>
      <c r="I227" s="1" t="s">
        <v>63</v>
      </c>
      <c r="J227" s="1" t="s">
        <v>19</v>
      </c>
      <c r="K227" s="2">
        <v>1138895</v>
      </c>
      <c r="L227" s="4">
        <v>0.0006825326145647439</v>
      </c>
      <c r="M227" s="2">
        <v>31163</v>
      </c>
      <c r="N227" s="2">
        <v>37935</v>
      </c>
      <c r="O227" s="3">
        <v>6.773800921068251</v>
      </c>
    </row>
    <row r="228" spans="1:15">
      <c r="A228" s="1" t="s">
        <v>30</v>
      </c>
      <c r="B228" s="1" t="s">
        <v>18</v>
      </c>
      <c r="C228" s="2">
        <v>1239062</v>
      </c>
      <c r="D228" s="4">
        <v>0.000742562068028941</v>
      </c>
      <c r="E228" s="2">
        <v>490233</v>
      </c>
      <c r="F228" s="2">
        <v>133778</v>
      </c>
      <c r="G228" s="3">
        <v>2.999674753967123</v>
      </c>
      <c r="I228" s="1" t="s">
        <v>51</v>
      </c>
      <c r="J228" s="1" t="s">
        <v>29</v>
      </c>
      <c r="K228" s="2">
        <v>1117064</v>
      </c>
      <c r="L228" s="4">
        <v>0.0006694494334913676</v>
      </c>
      <c r="M228" s="2">
        <v>60</v>
      </c>
      <c r="N228" s="2">
        <v>187</v>
      </c>
      <c r="O228" s="3">
        <v>2.057698574119154</v>
      </c>
    </row>
    <row r="229" spans="1:15">
      <c r="A229" s="1" t="s">
        <v>26</v>
      </c>
      <c r="B229" s="1" t="s">
        <v>21</v>
      </c>
      <c r="C229" s="2">
        <v>1222883</v>
      </c>
      <c r="D229" s="4">
        <v>0.0007328660950278804</v>
      </c>
      <c r="E229" s="2">
        <v>552</v>
      </c>
      <c r="F229" s="2">
        <v>1104767</v>
      </c>
      <c r="G229" s="3">
        <v>5.559739566254339</v>
      </c>
      <c r="I229" s="1" t="s">
        <v>20</v>
      </c>
      <c r="J229" s="1" t="s">
        <v>33</v>
      </c>
      <c r="K229" s="2">
        <v>1098243</v>
      </c>
      <c r="L229" s="4">
        <v>0.0006581701264975507</v>
      </c>
      <c r="M229" s="2">
        <v>710</v>
      </c>
      <c r="N229" s="2">
        <v>1634</v>
      </c>
      <c r="O229" s="3">
        <v>3.90652706186153</v>
      </c>
    </row>
    <row r="230" spans="1:15">
      <c r="A230" s="1" t="s">
        <v>16</v>
      </c>
      <c r="B230" s="1" t="s">
        <v>36</v>
      </c>
      <c r="C230" s="2">
        <v>1201135</v>
      </c>
      <c r="D230" s="4">
        <v>0.0007198326553327776</v>
      </c>
      <c r="E230" s="2">
        <v>0</v>
      </c>
      <c r="F230" s="2">
        <v>0</v>
      </c>
      <c r="G230" s="3">
        <v>9.152781327660383</v>
      </c>
      <c r="I230" s="1" t="s">
        <v>29</v>
      </c>
      <c r="J230" s="1" t="s">
        <v>26</v>
      </c>
      <c r="K230" s="2">
        <v>1094967</v>
      </c>
      <c r="L230" s="4">
        <v>0.0006562068402900303</v>
      </c>
      <c r="M230" s="2">
        <v>2914</v>
      </c>
      <c r="N230" s="2">
        <v>7361</v>
      </c>
      <c r="O230" s="3">
        <v>6.816781692964251</v>
      </c>
    </row>
    <row r="231" spans="1:15">
      <c r="A231" s="1" t="s">
        <v>30</v>
      </c>
      <c r="B231" s="1" t="s">
        <v>27</v>
      </c>
      <c r="C231" s="2">
        <v>1186524</v>
      </c>
      <c r="D231" s="4">
        <v>0.0007110763748754875</v>
      </c>
      <c r="E231" s="2">
        <v>272890</v>
      </c>
      <c r="F231" s="2">
        <v>2789</v>
      </c>
      <c r="G231" s="3">
        <v>3.299648384693455</v>
      </c>
      <c r="I231" s="1" t="s">
        <v>45</v>
      </c>
      <c r="J231" s="1" t="s">
        <v>59</v>
      </c>
      <c r="K231" s="2">
        <v>1078949</v>
      </c>
      <c r="L231" s="4">
        <v>0.000646607353576946</v>
      </c>
      <c r="M231" s="2">
        <v>0</v>
      </c>
      <c r="N231" s="2">
        <v>0</v>
      </c>
      <c r="O231" s="3">
        <v>1.819561443589999</v>
      </c>
    </row>
    <row r="232" spans="1:15">
      <c r="A232" s="1" t="s">
        <v>44</v>
      </c>
      <c r="B232" s="1" t="s">
        <v>17</v>
      </c>
      <c r="C232" s="2">
        <v>1177979</v>
      </c>
      <c r="D232" s="4">
        <v>0.0007059554100881666</v>
      </c>
      <c r="E232" s="2">
        <v>102188</v>
      </c>
      <c r="F232" s="2">
        <v>19066</v>
      </c>
      <c r="G232" s="3">
        <v>4.461543032600481</v>
      </c>
      <c r="I232" s="1" t="s">
        <v>19</v>
      </c>
      <c r="J232" s="1" t="s">
        <v>34</v>
      </c>
      <c r="K232" s="2">
        <v>1032622</v>
      </c>
      <c r="L232" s="4">
        <v>0.000618843873682012</v>
      </c>
      <c r="M232" s="2">
        <v>0</v>
      </c>
      <c r="N232" s="2">
        <v>0</v>
      </c>
      <c r="O232" s="3">
        <v>6.49239218223116</v>
      </c>
    </row>
    <row r="233" spans="1:15">
      <c r="A233" s="1" t="s">
        <v>27</v>
      </c>
      <c r="B233" s="1" t="s">
        <v>30</v>
      </c>
      <c r="C233" s="2">
        <v>1173104</v>
      </c>
      <c r="D233" s="4">
        <v>0.0007030338532317373</v>
      </c>
      <c r="E233" s="2">
        <v>478</v>
      </c>
      <c r="F233" s="2">
        <v>61611</v>
      </c>
      <c r="G233" s="3">
        <v>3.987439306318897</v>
      </c>
      <c r="I233" s="1" t="s">
        <v>20</v>
      </c>
      <c r="J233" s="1" t="s">
        <v>23</v>
      </c>
      <c r="K233" s="2">
        <v>1009690</v>
      </c>
      <c r="L233" s="4">
        <v>0.0006051008702293682</v>
      </c>
      <c r="M233" s="2">
        <v>396</v>
      </c>
      <c r="N233" s="2">
        <v>11552</v>
      </c>
      <c r="O233" s="3">
        <v>4.774472362804437</v>
      </c>
    </row>
    <row r="234" spans="1:15">
      <c r="A234" s="1" t="s">
        <v>29</v>
      </c>
      <c r="B234" s="1" t="s">
        <v>17</v>
      </c>
      <c r="C234" s="2">
        <v>1128147</v>
      </c>
      <c r="D234" s="4">
        <v>0.0006760914057251741</v>
      </c>
      <c r="E234" s="2">
        <v>75742</v>
      </c>
      <c r="F234" s="2">
        <v>1887</v>
      </c>
      <c r="G234" s="3">
        <v>4.927388008831938</v>
      </c>
      <c r="I234" s="1" t="s">
        <v>69</v>
      </c>
      <c r="J234" s="1" t="s">
        <v>27</v>
      </c>
      <c r="K234" s="2">
        <v>998140</v>
      </c>
      <c r="L234" s="4">
        <v>0.0005981790278310586</v>
      </c>
      <c r="M234" s="2">
        <v>847004</v>
      </c>
      <c r="N234" s="2">
        <v>1111</v>
      </c>
      <c r="O234" s="3">
        <v>1.40798585368784</v>
      </c>
    </row>
    <row r="235" spans="1:15">
      <c r="A235" s="1" t="s">
        <v>51</v>
      </c>
      <c r="B235" s="1" t="s">
        <v>29</v>
      </c>
      <c r="C235" s="2">
        <v>1115611</v>
      </c>
      <c r="D235" s="4">
        <v>0.0006685786597247232</v>
      </c>
      <c r="E235" s="2">
        <v>29</v>
      </c>
      <c r="F235" s="2">
        <v>140</v>
      </c>
      <c r="G235" s="3">
        <v>2.057396350519884</v>
      </c>
      <c r="I235" s="1" t="s">
        <v>29</v>
      </c>
      <c r="J235" s="1" t="s">
        <v>22</v>
      </c>
      <c r="K235" s="2">
        <v>988937</v>
      </c>
      <c r="L235" s="4">
        <v>0.0005926637277798341</v>
      </c>
      <c r="M235" s="2">
        <v>211079</v>
      </c>
      <c r="N235" s="2">
        <v>372758</v>
      </c>
      <c r="O235" s="3">
        <v>5.64341712363878</v>
      </c>
    </row>
    <row r="236" spans="1:15">
      <c r="A236" s="1" t="s">
        <v>63</v>
      </c>
      <c r="B236" s="1" t="s">
        <v>19</v>
      </c>
      <c r="C236" s="2">
        <v>1102161</v>
      </c>
      <c r="D236" s="4">
        <v>0.0006605181592695487</v>
      </c>
      <c r="E236" s="2">
        <v>497</v>
      </c>
      <c r="F236" s="2">
        <v>36797</v>
      </c>
      <c r="G236" s="3">
        <v>6.94161016403232</v>
      </c>
      <c r="I236" s="1" t="s">
        <v>32</v>
      </c>
      <c r="J236" s="1" t="s">
        <v>21</v>
      </c>
      <c r="K236" s="2">
        <v>987238</v>
      </c>
      <c r="L236" s="4">
        <v>0.0005916455277595113</v>
      </c>
      <c r="M236" s="2">
        <v>135</v>
      </c>
      <c r="N236" s="2">
        <v>213331</v>
      </c>
      <c r="O236" s="3">
        <v>3.130129715428216</v>
      </c>
    </row>
    <row r="237" spans="1:15">
      <c r="A237" s="1" t="s">
        <v>57</v>
      </c>
      <c r="B237" s="1" t="s">
        <v>14</v>
      </c>
      <c r="C237" s="2">
        <v>1100453</v>
      </c>
      <c r="D237" s="4">
        <v>0.0006594945656057988</v>
      </c>
      <c r="E237" s="2">
        <v>720114</v>
      </c>
      <c r="F237" s="2">
        <v>2</v>
      </c>
      <c r="G237" s="3">
        <v>4.186297824623053</v>
      </c>
      <c r="I237" s="1" t="s">
        <v>30</v>
      </c>
      <c r="J237" s="1" t="s">
        <v>16</v>
      </c>
      <c r="K237" s="2">
        <v>981055</v>
      </c>
      <c r="L237" s="4">
        <v>0.0005879400947249877</v>
      </c>
      <c r="M237" s="2">
        <v>7099</v>
      </c>
      <c r="N237" s="2">
        <v>228145</v>
      </c>
      <c r="O237" s="3">
        <v>4.728724689237381</v>
      </c>
    </row>
    <row r="238" spans="1:15">
      <c r="A238" s="1" t="s">
        <v>20</v>
      </c>
      <c r="B238" s="1" t="s">
        <v>33</v>
      </c>
      <c r="C238" s="2">
        <v>1094269</v>
      </c>
      <c r="D238" s="4">
        <v>0.000655788533277561</v>
      </c>
      <c r="E238" s="2">
        <v>250</v>
      </c>
      <c r="F238" s="2">
        <v>607</v>
      </c>
      <c r="G238" s="3">
        <v>3.909674860569012</v>
      </c>
      <c r="I238" s="1" t="s">
        <v>24</v>
      </c>
      <c r="J238" s="1" t="s">
        <v>34</v>
      </c>
      <c r="K238" s="2">
        <v>980208</v>
      </c>
      <c r="L238" s="4">
        <v>0.0005874324929491117</v>
      </c>
      <c r="M238" s="2">
        <v>0</v>
      </c>
      <c r="N238" s="2">
        <v>0</v>
      </c>
      <c r="O238" s="3">
        <v>6.572733542268631</v>
      </c>
    </row>
    <row r="239" spans="1:15">
      <c r="A239" s="1" t="s">
        <v>45</v>
      </c>
      <c r="B239" s="1" t="s">
        <v>59</v>
      </c>
      <c r="C239" s="2">
        <v>1078949</v>
      </c>
      <c r="D239" s="4">
        <v>0.000646607353576946</v>
      </c>
      <c r="E239" s="2">
        <v>0</v>
      </c>
      <c r="F239" s="2">
        <v>0</v>
      </c>
      <c r="G239" s="3">
        <v>1.819561443589999</v>
      </c>
      <c r="I239" s="1" t="s">
        <v>77</v>
      </c>
      <c r="J239" s="1" t="s">
        <v>21</v>
      </c>
      <c r="K239" s="2">
        <v>967235</v>
      </c>
      <c r="L239" s="4">
        <v>0.0005796578555955818</v>
      </c>
      <c r="M239" s="2">
        <v>0</v>
      </c>
      <c r="N239" s="2">
        <v>0</v>
      </c>
      <c r="O239" s="3">
        <v>7.108971449544302</v>
      </c>
    </row>
    <row r="240" spans="1:15">
      <c r="A240" s="1" t="s">
        <v>29</v>
      </c>
      <c r="B240" s="1" t="s">
        <v>26</v>
      </c>
      <c r="C240" s="2">
        <v>1078281</v>
      </c>
      <c r="D240" s="4">
        <v>0.0006462070253759009</v>
      </c>
      <c r="E240" s="2">
        <v>75</v>
      </c>
      <c r="F240" s="2">
        <v>2386</v>
      </c>
      <c r="G240" s="3">
        <v>6.872767859212939</v>
      </c>
      <c r="I240" s="1" t="s">
        <v>19</v>
      </c>
      <c r="J240" s="1" t="s">
        <v>35</v>
      </c>
      <c r="K240" s="2">
        <v>958626</v>
      </c>
      <c r="L240" s="4">
        <v>0.000574498536010556</v>
      </c>
      <c r="M240" s="2">
        <v>158064</v>
      </c>
      <c r="N240" s="2">
        <v>549305</v>
      </c>
      <c r="O240" s="3">
        <v>2.380192066561881</v>
      </c>
    </row>
    <row r="241" spans="1:15">
      <c r="A241" s="1" t="s">
        <v>19</v>
      </c>
      <c r="B241" s="1" t="s">
        <v>27</v>
      </c>
      <c r="C241" s="2">
        <v>1057147</v>
      </c>
      <c r="D241" s="4">
        <v>0.0006335415520212798</v>
      </c>
      <c r="E241" s="2">
        <v>439501</v>
      </c>
      <c r="F241" s="2">
        <v>80732</v>
      </c>
      <c r="G241" s="3">
        <v>2.457803881579327</v>
      </c>
      <c r="I241" s="1" t="s">
        <v>24</v>
      </c>
      <c r="J241" s="1" t="s">
        <v>36</v>
      </c>
      <c r="K241" s="2">
        <v>953073</v>
      </c>
      <c r="L241" s="4">
        <v>0.0005711706580159402</v>
      </c>
      <c r="M241" s="2">
        <v>0</v>
      </c>
      <c r="N241" s="2">
        <v>0</v>
      </c>
      <c r="O241" s="3">
        <v>8.051463004407848</v>
      </c>
    </row>
    <row r="242" spans="1:15">
      <c r="A242" s="1" t="s">
        <v>47</v>
      </c>
      <c r="B242" s="1" t="s">
        <v>19</v>
      </c>
      <c r="C242" s="2">
        <v>1009383</v>
      </c>
      <c r="D242" s="4">
        <v>0.0006049168870591275</v>
      </c>
      <c r="E242" s="2">
        <v>990292</v>
      </c>
      <c r="F242" s="2">
        <v>3637</v>
      </c>
      <c r="G242" s="3">
        <v>1.100241434618888</v>
      </c>
      <c r="I242" s="1" t="s">
        <v>63</v>
      </c>
      <c r="J242" s="1" t="s">
        <v>14</v>
      </c>
      <c r="K242" s="2">
        <v>950694</v>
      </c>
      <c r="L242" s="4">
        <v>0.0005697449382700027</v>
      </c>
      <c r="M242" s="2">
        <v>47920</v>
      </c>
      <c r="N242" s="2">
        <v>194537</v>
      </c>
      <c r="O242" s="3">
        <v>6.527545140707753</v>
      </c>
    </row>
    <row r="243" spans="1:15">
      <c r="A243" s="1" t="s">
        <v>20</v>
      </c>
      <c r="B243" s="1" t="s">
        <v>23</v>
      </c>
      <c r="C243" s="2">
        <v>1004953</v>
      </c>
      <c r="D243" s="4">
        <v>0.0006022620159054901</v>
      </c>
      <c r="E243" s="2">
        <v>218</v>
      </c>
      <c r="F243" s="2">
        <v>10155</v>
      </c>
      <c r="G243" s="3">
        <v>4.776129828957187</v>
      </c>
      <c r="I243" s="1" t="s">
        <v>28</v>
      </c>
      <c r="J243" s="1" t="s">
        <v>15</v>
      </c>
      <c r="K243" s="2">
        <v>949459</v>
      </c>
      <c r="L243" s="4">
        <v>0.0005690048105330405</v>
      </c>
      <c r="M243" s="2">
        <v>1932</v>
      </c>
      <c r="N243" s="2">
        <v>434751</v>
      </c>
      <c r="O243" s="3">
        <v>3.593024027367144</v>
      </c>
    </row>
    <row r="244" spans="1:15">
      <c r="A244" s="1" t="s">
        <v>19</v>
      </c>
      <c r="B244" s="1" t="s">
        <v>34</v>
      </c>
      <c r="C244" s="2">
        <v>986472</v>
      </c>
      <c r="D244" s="4">
        <v>0.0005911864687744807</v>
      </c>
      <c r="E244" s="2">
        <v>0</v>
      </c>
      <c r="F244" s="2">
        <v>0</v>
      </c>
      <c r="G244" s="3">
        <v>6.604993350039236</v>
      </c>
      <c r="I244" s="1" t="s">
        <v>15</v>
      </c>
      <c r="J244" s="1" t="s">
        <v>36</v>
      </c>
      <c r="K244" s="2">
        <v>903505</v>
      </c>
      <c r="L244" s="4">
        <v>0.0005414648671934805</v>
      </c>
      <c r="M244" s="2">
        <v>0</v>
      </c>
      <c r="N244" s="2">
        <v>0</v>
      </c>
      <c r="O244" s="3">
        <v>7.318955622824416</v>
      </c>
    </row>
    <row r="245" spans="1:15">
      <c r="A245" s="1" t="s">
        <v>32</v>
      </c>
      <c r="B245" s="1" t="s">
        <v>21</v>
      </c>
      <c r="C245" s="2">
        <v>984945</v>
      </c>
      <c r="D245" s="4">
        <v>0.0005902713472729898</v>
      </c>
      <c r="E245" s="2">
        <v>30</v>
      </c>
      <c r="F245" s="2">
        <v>212532</v>
      </c>
      <c r="G245" s="3">
        <v>3.128988928315714</v>
      </c>
      <c r="I245" s="1" t="s">
        <v>20</v>
      </c>
      <c r="J245" s="1" t="s">
        <v>36</v>
      </c>
      <c r="K245" s="2">
        <v>897183</v>
      </c>
      <c r="L245" s="4">
        <v>0.0005376761323326915</v>
      </c>
      <c r="M245" s="2">
        <v>0</v>
      </c>
      <c r="N245" s="2">
        <v>0</v>
      </c>
      <c r="O245" s="3">
        <v>4.048763741622313</v>
      </c>
    </row>
    <row r="246" spans="1:15">
      <c r="A246" s="1" t="s">
        <v>30</v>
      </c>
      <c r="B246" s="1" t="s">
        <v>16</v>
      </c>
      <c r="C246" s="2">
        <v>969297</v>
      </c>
      <c r="D246" s="4">
        <v>0.0005808935992341371</v>
      </c>
      <c r="E246" s="2">
        <v>297</v>
      </c>
      <c r="F246" s="2">
        <v>226302</v>
      </c>
      <c r="G246" s="3">
        <v>4.757977173146908</v>
      </c>
      <c r="I246" s="1" t="s">
        <v>20</v>
      </c>
      <c r="J246" s="1" t="s">
        <v>34</v>
      </c>
      <c r="K246" s="2">
        <v>871355</v>
      </c>
      <c r="L246" s="4">
        <v>0.0005221975742839001</v>
      </c>
      <c r="M246" s="2">
        <v>0</v>
      </c>
      <c r="N246" s="2">
        <v>0</v>
      </c>
      <c r="O246" s="3">
        <v>6.877053554521417</v>
      </c>
    </row>
    <row r="247" spans="1:15">
      <c r="A247" s="1" t="s">
        <v>77</v>
      </c>
      <c r="B247" s="1" t="s">
        <v>21</v>
      </c>
      <c r="C247" s="2">
        <v>964746</v>
      </c>
      <c r="D247" s="4">
        <v>0.000578166213541089</v>
      </c>
      <c r="E247" s="2">
        <v>0</v>
      </c>
      <c r="F247" s="2">
        <v>0</v>
      </c>
      <c r="G247" s="3">
        <v>7.109814396742752</v>
      </c>
      <c r="I247" s="1" t="s">
        <v>25</v>
      </c>
      <c r="J247" s="1" t="s">
        <v>32</v>
      </c>
      <c r="K247" s="2">
        <v>864123</v>
      </c>
      <c r="L247" s="4">
        <v>0.0005178634821432443</v>
      </c>
      <c r="M247" s="2">
        <v>80537</v>
      </c>
      <c r="N247" s="2">
        <v>739940</v>
      </c>
      <c r="O247" s="3">
        <v>6.537105250062831</v>
      </c>
    </row>
    <row r="248" spans="1:15">
      <c r="A248" s="1" t="s">
        <v>24</v>
      </c>
      <c r="B248" s="1" t="s">
        <v>34</v>
      </c>
      <c r="C248" s="2">
        <v>955814</v>
      </c>
      <c r="D248" s="4">
        <v>0.0005728133220863962</v>
      </c>
      <c r="E248" s="2">
        <v>0</v>
      </c>
      <c r="F248" s="2">
        <v>0</v>
      </c>
      <c r="G248" s="3">
        <v>6.622932913725944</v>
      </c>
      <c r="I248" s="1" t="s">
        <v>15</v>
      </c>
      <c r="J248" s="1" t="s">
        <v>35</v>
      </c>
      <c r="K248" s="2">
        <v>860905</v>
      </c>
      <c r="L248" s="4">
        <v>0.0005159349549711438</v>
      </c>
      <c r="M248" s="2">
        <v>352969</v>
      </c>
      <c r="N248" s="2">
        <v>311</v>
      </c>
      <c r="O248" s="3">
        <v>2.2363489583635</v>
      </c>
    </row>
    <row r="249" spans="1:15">
      <c r="A249" s="1" t="s">
        <v>28</v>
      </c>
      <c r="B249" s="1" t="s">
        <v>15</v>
      </c>
      <c r="C249" s="2">
        <v>940319</v>
      </c>
      <c r="D249" s="4">
        <v>0.0005635272659858068</v>
      </c>
      <c r="E249" s="2">
        <v>309</v>
      </c>
      <c r="F249" s="2">
        <v>431679</v>
      </c>
      <c r="G249" s="3">
        <v>3.60014314291212</v>
      </c>
      <c r="I249" s="1" t="s">
        <v>21</v>
      </c>
      <c r="J249" s="1" t="s">
        <v>26</v>
      </c>
      <c r="K249" s="2">
        <v>857539</v>
      </c>
      <c r="L249" s="4">
        <v>0.0005139177323293508</v>
      </c>
      <c r="M249" s="2">
        <v>155472</v>
      </c>
      <c r="N249" s="2">
        <v>310922</v>
      </c>
      <c r="O249" s="3">
        <v>6.061549387258088</v>
      </c>
    </row>
    <row r="250" spans="1:15">
      <c r="A250" s="1" t="s">
        <v>29</v>
      </c>
      <c r="B250" s="1" t="s">
        <v>22</v>
      </c>
      <c r="C250" s="2">
        <v>927871</v>
      </c>
      <c r="D250" s="4">
        <v>0.0005560672578322001</v>
      </c>
      <c r="E250" s="2">
        <v>155809</v>
      </c>
      <c r="F250" s="2">
        <v>371526</v>
      </c>
      <c r="G250" s="3">
        <v>5.924520757734604</v>
      </c>
      <c r="I250" s="1" t="s">
        <v>24</v>
      </c>
      <c r="J250" s="1" t="s">
        <v>24</v>
      </c>
      <c r="K250" s="2">
        <v>854192</v>
      </c>
      <c r="L250" s="4">
        <v>0.0005119118962681263</v>
      </c>
      <c r="M250" s="2">
        <v>7808</v>
      </c>
      <c r="N250" s="2">
        <v>157856</v>
      </c>
      <c r="O250" s="3">
        <v>2.621458641616954</v>
      </c>
    </row>
    <row r="251" spans="1:15">
      <c r="A251" s="1" t="s">
        <v>24</v>
      </c>
      <c r="B251" s="1" t="s">
        <v>36</v>
      </c>
      <c r="C251" s="2">
        <v>922333</v>
      </c>
      <c r="D251" s="4">
        <v>0.0005527483692432964</v>
      </c>
      <c r="E251" s="2">
        <v>0</v>
      </c>
      <c r="F251" s="2">
        <v>0</v>
      </c>
      <c r="G251" s="3">
        <v>8.229622056242162</v>
      </c>
      <c r="I251" s="1" t="s">
        <v>31</v>
      </c>
      <c r="J251" s="1" t="s">
        <v>20</v>
      </c>
      <c r="K251" s="2">
        <v>850782</v>
      </c>
      <c r="L251" s="4">
        <v>0.0005098683047029111</v>
      </c>
      <c r="M251" s="2">
        <v>541821</v>
      </c>
      <c r="N251" s="2">
        <v>16943</v>
      </c>
      <c r="O251" s="3">
        <v>1.886839401867952</v>
      </c>
    </row>
    <row r="252" spans="1:15">
      <c r="A252" s="1" t="s">
        <v>19</v>
      </c>
      <c r="B252" s="1" t="s">
        <v>35</v>
      </c>
      <c r="C252" s="2">
        <v>911872</v>
      </c>
      <c r="D252" s="4">
        <v>0.0005464791576996846</v>
      </c>
      <c r="E252" s="2">
        <v>135017</v>
      </c>
      <c r="F252" s="2">
        <v>529671</v>
      </c>
      <c r="G252" s="3">
        <v>2.359877263475521</v>
      </c>
      <c r="I252" s="1" t="s">
        <v>18</v>
      </c>
      <c r="J252" s="1" t="s">
        <v>19</v>
      </c>
      <c r="K252" s="2">
        <v>847192</v>
      </c>
      <c r="L252" s="4">
        <v>0.0005077168402691509</v>
      </c>
      <c r="M252" s="2">
        <v>12435</v>
      </c>
      <c r="N252" s="2">
        <v>18971</v>
      </c>
      <c r="O252" s="3">
        <v>3.057561922208903</v>
      </c>
    </row>
    <row r="253" spans="1:15">
      <c r="A253" s="1" t="s">
        <v>63</v>
      </c>
      <c r="B253" s="1" t="s">
        <v>14</v>
      </c>
      <c r="C253" s="2">
        <v>906604</v>
      </c>
      <c r="D253" s="4">
        <v>0.0005433220784135984</v>
      </c>
      <c r="E253" s="2">
        <v>7302</v>
      </c>
      <c r="F253" s="2">
        <v>193460</v>
      </c>
      <c r="G253" s="3">
        <v>6.777123198221072</v>
      </c>
      <c r="I253" s="1" t="s">
        <v>59</v>
      </c>
      <c r="J253" s="1" t="s">
        <v>59</v>
      </c>
      <c r="K253" s="2">
        <v>816849</v>
      </c>
      <c r="L253" s="4">
        <v>0.0004895324711010204</v>
      </c>
      <c r="M253" s="2">
        <v>0</v>
      </c>
      <c r="N253" s="2">
        <v>0</v>
      </c>
      <c r="O253" s="3">
        <v>2.980078325369786</v>
      </c>
    </row>
    <row r="254" spans="1:15">
      <c r="A254" s="1" t="s">
        <v>39</v>
      </c>
      <c r="B254" s="1" t="s">
        <v>21</v>
      </c>
      <c r="C254" s="2">
        <v>904963</v>
      </c>
      <c r="D254" s="4">
        <v>0.0005423386374286957</v>
      </c>
      <c r="E254" s="2">
        <v>706135</v>
      </c>
      <c r="F254" s="2">
        <v>15172</v>
      </c>
      <c r="G254" s="3">
        <v>1.077873902026896</v>
      </c>
      <c r="I254" s="1" t="s">
        <v>33</v>
      </c>
      <c r="J254" s="1" t="s">
        <v>18</v>
      </c>
      <c r="K254" s="2">
        <v>813910</v>
      </c>
      <c r="L254" s="4">
        <v>0.0004877711468751648</v>
      </c>
      <c r="M254" s="2">
        <v>277810</v>
      </c>
      <c r="N254" s="2">
        <v>47442</v>
      </c>
      <c r="O254" s="3">
        <v>2.564394097627435</v>
      </c>
    </row>
    <row r="255" spans="1:15">
      <c r="A255" s="1" t="s">
        <v>15</v>
      </c>
      <c r="B255" s="1" t="s">
        <v>36</v>
      </c>
      <c r="C255" s="2">
        <v>888602</v>
      </c>
      <c r="D255" s="4">
        <v>0.0005325335929716616</v>
      </c>
      <c r="E255" s="2">
        <v>0</v>
      </c>
      <c r="F255" s="2">
        <v>0</v>
      </c>
      <c r="G255" s="3">
        <v>7.37934080724551</v>
      </c>
      <c r="I255" s="1" t="s">
        <v>18</v>
      </c>
      <c r="J255" s="1" t="s">
        <v>17</v>
      </c>
      <c r="K255" s="2">
        <v>804592</v>
      </c>
      <c r="L255" s="4">
        <v>0.0004821869280468142</v>
      </c>
      <c r="M255" s="2">
        <v>60703</v>
      </c>
      <c r="N255" s="2">
        <v>5772</v>
      </c>
      <c r="O255" s="3">
        <v>2.972095173702927</v>
      </c>
    </row>
    <row r="256" spans="1:15">
      <c r="A256" s="1" t="s">
        <v>22</v>
      </c>
      <c r="B256" s="1" t="s">
        <v>27</v>
      </c>
      <c r="C256" s="2">
        <v>866840</v>
      </c>
      <c r="D256" s="4">
        <v>0.0005194917631645609</v>
      </c>
      <c r="E256" s="2">
        <v>645390</v>
      </c>
      <c r="F256" s="2">
        <v>5075</v>
      </c>
      <c r="G256" s="3">
        <v>1.511329657145507</v>
      </c>
      <c r="I256" s="1" t="s">
        <v>22</v>
      </c>
      <c r="J256" s="1" t="s">
        <v>20</v>
      </c>
      <c r="K256" s="2">
        <v>797211</v>
      </c>
      <c r="L256" s="4">
        <v>0.0004777635411427516</v>
      </c>
      <c r="M256" s="2">
        <v>13550</v>
      </c>
      <c r="N256" s="2">
        <v>29815</v>
      </c>
      <c r="O256" s="3">
        <v>2.257478885765298</v>
      </c>
    </row>
    <row r="257" spans="1:15">
      <c r="A257" s="1" t="s">
        <v>20</v>
      </c>
      <c r="B257" s="1" t="s">
        <v>36</v>
      </c>
      <c r="C257" s="2">
        <v>850385</v>
      </c>
      <c r="D257" s="4">
        <v>0.0005096303850983978</v>
      </c>
      <c r="E257" s="2">
        <v>0</v>
      </c>
      <c r="F257" s="2">
        <v>0</v>
      </c>
      <c r="G257" s="3">
        <v>3.919136626351515</v>
      </c>
      <c r="I257" s="1" t="s">
        <v>32</v>
      </c>
      <c r="J257" s="1" t="s">
        <v>14</v>
      </c>
      <c r="K257" s="2">
        <v>788611</v>
      </c>
      <c r="L257" s="4">
        <v>0.0004726096152011531</v>
      </c>
      <c r="M257" s="2">
        <v>531265</v>
      </c>
      <c r="N257" s="2">
        <v>9284</v>
      </c>
      <c r="O257" s="3">
        <v>2.396432461631946</v>
      </c>
    </row>
    <row r="258" spans="1:15">
      <c r="A258" s="1" t="s">
        <v>20</v>
      </c>
      <c r="B258" s="1" t="s">
        <v>34</v>
      </c>
      <c r="C258" s="2">
        <v>847511</v>
      </c>
      <c r="D258" s="4">
        <v>0.0005079080149639613</v>
      </c>
      <c r="E258" s="2">
        <v>0</v>
      </c>
      <c r="F258" s="2">
        <v>0</v>
      </c>
      <c r="G258" s="3">
        <v>6.931125377723722</v>
      </c>
      <c r="I258" s="1" t="s">
        <v>51</v>
      </c>
      <c r="J258" s="1" t="s">
        <v>15</v>
      </c>
      <c r="K258" s="2">
        <v>787683</v>
      </c>
      <c r="L258" s="4">
        <v>0.0004720534706344318</v>
      </c>
      <c r="M258" s="2">
        <v>175</v>
      </c>
      <c r="N258" s="2">
        <v>280916</v>
      </c>
      <c r="O258" s="3">
        <v>3.268563622675597</v>
      </c>
    </row>
    <row r="259" spans="1:15">
      <c r="A259" s="1" t="s">
        <v>24</v>
      </c>
      <c r="B259" s="1" t="s">
        <v>24</v>
      </c>
      <c r="C259" s="2">
        <v>836710</v>
      </c>
      <c r="D259" s="4">
        <v>0.0005014350435575421</v>
      </c>
      <c r="E259" s="2">
        <v>279</v>
      </c>
      <c r="F259" s="2">
        <v>152363</v>
      </c>
      <c r="G259" s="3">
        <v>2.624145761374991</v>
      </c>
      <c r="I259" s="1" t="s">
        <v>32</v>
      </c>
      <c r="J259" s="1" t="s">
        <v>46</v>
      </c>
      <c r="K259" s="2">
        <v>784427</v>
      </c>
      <c r="L259" s="4">
        <v>0.0004701021703011941</v>
      </c>
      <c r="M259" s="2">
        <v>200</v>
      </c>
      <c r="N259" s="2">
        <v>0</v>
      </c>
      <c r="O259" s="3">
        <v>7.597666831967777</v>
      </c>
    </row>
    <row r="260" spans="1:15">
      <c r="A260" s="1" t="s">
        <v>18</v>
      </c>
      <c r="B260" s="1" t="s">
        <v>19</v>
      </c>
      <c r="C260" s="2">
        <v>826645</v>
      </c>
      <c r="D260" s="4">
        <v>0.0004954031523247295</v>
      </c>
      <c r="E260" s="2">
        <v>1453</v>
      </c>
      <c r="F260" s="2">
        <v>15250</v>
      </c>
      <c r="G260" s="3">
        <v>3.082332803077505</v>
      </c>
      <c r="I260" s="1" t="s">
        <v>15</v>
      </c>
      <c r="J260" s="1" t="s">
        <v>23</v>
      </c>
      <c r="K260" s="2">
        <v>778660</v>
      </c>
      <c r="L260" s="4">
        <v>0.0004666460434517524</v>
      </c>
      <c r="M260" s="2">
        <v>2088</v>
      </c>
      <c r="N260" s="2">
        <v>5627</v>
      </c>
      <c r="O260" s="3">
        <v>5.914757403744733</v>
      </c>
    </row>
    <row r="261" spans="1:15">
      <c r="A261" s="1" t="s">
        <v>15</v>
      </c>
      <c r="B261" s="1" t="s">
        <v>35</v>
      </c>
      <c r="C261" s="2">
        <v>824891</v>
      </c>
      <c r="D261" s="4">
        <v>0.0004943519911501291</v>
      </c>
      <c r="E261" s="2">
        <v>318366</v>
      </c>
      <c r="F261" s="2">
        <v>24</v>
      </c>
      <c r="G261" s="3">
        <v>2.285019475300287</v>
      </c>
      <c r="I261" s="1" t="s">
        <v>69</v>
      </c>
      <c r="J261" s="1" t="s">
        <v>14</v>
      </c>
      <c r="K261" s="2">
        <v>771885</v>
      </c>
      <c r="L261" s="4">
        <v>0.0004625858285384582</v>
      </c>
      <c r="M261" s="2">
        <v>56583</v>
      </c>
      <c r="N261" s="2">
        <v>3750</v>
      </c>
      <c r="O261" s="3">
        <v>3.564143622430787</v>
      </c>
    </row>
    <row r="262" spans="1:15">
      <c r="A262" s="1" t="s">
        <v>25</v>
      </c>
      <c r="B262" s="1" t="s">
        <v>32</v>
      </c>
      <c r="C262" s="2">
        <v>820313</v>
      </c>
      <c r="D262" s="4">
        <v>0.0004916084245267991</v>
      </c>
      <c r="E262" s="2">
        <v>41521</v>
      </c>
      <c r="F262" s="2">
        <v>739036</v>
      </c>
      <c r="G262" s="3">
        <v>6.806228841917711</v>
      </c>
      <c r="I262" s="1" t="s">
        <v>16</v>
      </c>
      <c r="J262" s="1" t="s">
        <v>32</v>
      </c>
      <c r="K262" s="2">
        <v>769939</v>
      </c>
      <c r="L262" s="4">
        <v>0.0004614196029707431</v>
      </c>
      <c r="M262" s="2">
        <v>4266</v>
      </c>
      <c r="N262" s="2">
        <v>691685</v>
      </c>
      <c r="O262" s="3">
        <v>3.088396613238181</v>
      </c>
    </row>
    <row r="263" spans="1:15">
      <c r="A263" s="1" t="s">
        <v>59</v>
      </c>
      <c r="B263" s="1" t="s">
        <v>59</v>
      </c>
      <c r="C263" s="2">
        <v>816849</v>
      </c>
      <c r="D263" s="4">
        <v>0.0004895324711010204</v>
      </c>
      <c r="E263" s="2">
        <v>0</v>
      </c>
      <c r="F263" s="2">
        <v>0</v>
      </c>
      <c r="G263" s="3">
        <v>2.980078325369786</v>
      </c>
      <c r="I263" s="1" t="s">
        <v>14</v>
      </c>
      <c r="J263" s="1" t="s">
        <v>32</v>
      </c>
      <c r="K263" s="2">
        <v>752792</v>
      </c>
      <c r="L263" s="4">
        <v>0.0004511435136543955</v>
      </c>
      <c r="M263" s="2">
        <v>6699</v>
      </c>
      <c r="N263" s="2">
        <v>645699</v>
      </c>
      <c r="O263" s="3">
        <v>3.407732813313639</v>
      </c>
    </row>
    <row r="264" spans="1:15">
      <c r="A264" s="1" t="s">
        <v>52</v>
      </c>
      <c r="B264" s="1" t="s">
        <v>19</v>
      </c>
      <c r="C264" s="2">
        <v>809121</v>
      </c>
      <c r="D264" s="4">
        <v>0.0004849011292781514</v>
      </c>
      <c r="E264" s="2">
        <v>796043</v>
      </c>
      <c r="F264" s="2">
        <v>61</v>
      </c>
      <c r="G264" s="3">
        <v>1.088299525040079</v>
      </c>
      <c r="I264" s="1" t="s">
        <v>21</v>
      </c>
      <c r="J264" s="1" t="s">
        <v>32</v>
      </c>
      <c r="K264" s="2">
        <v>750596</v>
      </c>
      <c r="L264" s="4">
        <v>0.0004498274646581454</v>
      </c>
      <c r="M264" s="2">
        <v>635204</v>
      </c>
      <c r="N264" s="2">
        <v>21872</v>
      </c>
      <c r="O264" s="3">
        <v>1.354679481372161</v>
      </c>
    </row>
    <row r="265" spans="1:15">
      <c r="A265" s="1" t="s">
        <v>21</v>
      </c>
      <c r="B265" s="1" t="s">
        <v>26</v>
      </c>
      <c r="C265" s="2">
        <v>808328</v>
      </c>
      <c r="D265" s="4">
        <v>0.0004844258893628389</v>
      </c>
      <c r="E265" s="2">
        <v>114155</v>
      </c>
      <c r="F265" s="2">
        <v>307315</v>
      </c>
      <c r="G265" s="3">
        <v>6.338032333409104</v>
      </c>
      <c r="I265" s="1" t="s">
        <v>25</v>
      </c>
      <c r="J265" s="1" t="s">
        <v>44</v>
      </c>
      <c r="K265" s="2">
        <v>696527</v>
      </c>
      <c r="L265" s="4">
        <v>0.0004174242528283445</v>
      </c>
      <c r="M265" s="2">
        <v>820</v>
      </c>
      <c r="N265" s="2">
        <v>232712</v>
      </c>
      <c r="O265" s="3">
        <v>4.36495929088165</v>
      </c>
    </row>
    <row r="266" spans="1:15">
      <c r="A266" s="1" t="s">
        <v>58</v>
      </c>
      <c r="B266" s="1" t="s">
        <v>48</v>
      </c>
      <c r="C266" s="2">
        <v>805028</v>
      </c>
      <c r="D266" s="4">
        <v>0.000482448220106179</v>
      </c>
      <c r="E266" s="2">
        <v>728896</v>
      </c>
      <c r="F266" s="2">
        <v>1432</v>
      </c>
      <c r="G266" s="3">
        <v>1.123113730205629</v>
      </c>
      <c r="I266" s="1" t="s">
        <v>15</v>
      </c>
      <c r="J266" s="1" t="s">
        <v>26</v>
      </c>
      <c r="K266" s="2">
        <v>695977</v>
      </c>
      <c r="L266" s="4">
        <v>0.0004170946412855678</v>
      </c>
      <c r="M266" s="2">
        <v>1630</v>
      </c>
      <c r="N266" s="2">
        <v>19179</v>
      </c>
      <c r="O266" s="3">
        <v>7.010707250383248</v>
      </c>
    </row>
    <row r="267" spans="1:15">
      <c r="A267" s="1" t="s">
        <v>51</v>
      </c>
      <c r="B267" s="1" t="s">
        <v>15</v>
      </c>
      <c r="C267" s="2">
        <v>785782</v>
      </c>
      <c r="D267" s="4">
        <v>0.0004709142132838529</v>
      </c>
      <c r="E267" s="2">
        <v>104</v>
      </c>
      <c r="F267" s="2">
        <v>280261</v>
      </c>
      <c r="G267" s="3">
        <v>3.262253398525268</v>
      </c>
      <c r="I267" s="1" t="s">
        <v>31</v>
      </c>
      <c r="J267" s="1" t="s">
        <v>21</v>
      </c>
      <c r="K267" s="2">
        <v>692006</v>
      </c>
      <c r="L267" s="4">
        <v>0.0004147148459467205</v>
      </c>
      <c r="M267" s="2">
        <v>1960</v>
      </c>
      <c r="N267" s="2">
        <v>39513</v>
      </c>
      <c r="O267" s="3">
        <v>2.67459386190296</v>
      </c>
    </row>
    <row r="268" spans="1:15">
      <c r="A268" s="1" t="s">
        <v>32</v>
      </c>
      <c r="B268" s="1" t="s">
        <v>46</v>
      </c>
      <c r="C268" s="2">
        <v>782248</v>
      </c>
      <c r="D268" s="4">
        <v>0.0004687963092980844</v>
      </c>
      <c r="E268" s="2">
        <v>21</v>
      </c>
      <c r="F268" s="2">
        <v>0</v>
      </c>
      <c r="G268" s="3">
        <v>7.601713267403671</v>
      </c>
      <c r="I268" s="1" t="s">
        <v>32</v>
      </c>
      <c r="J268" s="1" t="s">
        <v>36</v>
      </c>
      <c r="K268" s="2">
        <v>679125</v>
      </c>
      <c r="L268" s="4">
        <v>0.0004069953436148914</v>
      </c>
      <c r="M268" s="2">
        <v>0</v>
      </c>
      <c r="N268" s="2">
        <v>0</v>
      </c>
      <c r="O268" s="3">
        <v>8.044754647524195</v>
      </c>
    </row>
    <row r="269" spans="1:15">
      <c r="A269" s="1" t="s">
        <v>33</v>
      </c>
      <c r="B269" s="1" t="s">
        <v>18</v>
      </c>
      <c r="C269" s="2">
        <v>775002</v>
      </c>
      <c r="D269" s="4">
        <v>0.0004644538270454306</v>
      </c>
      <c r="E269" s="2">
        <v>241120</v>
      </c>
      <c r="F269" s="2">
        <v>47026</v>
      </c>
      <c r="G269" s="3">
        <v>2.631695144012461</v>
      </c>
      <c r="I269" s="1" t="s">
        <v>14</v>
      </c>
      <c r="J269" s="1" t="s">
        <v>18</v>
      </c>
      <c r="K269" s="2">
        <v>670481</v>
      </c>
      <c r="L269" s="4">
        <v>0.0004018150487498708</v>
      </c>
      <c r="M269" s="2">
        <v>1361</v>
      </c>
      <c r="N269" s="2">
        <v>15334</v>
      </c>
      <c r="O269" s="3">
        <v>2.701062371640598</v>
      </c>
    </row>
    <row r="270" spans="1:15">
      <c r="A270" s="1" t="s">
        <v>37</v>
      </c>
      <c r="B270" s="1" t="s">
        <v>22</v>
      </c>
      <c r="C270" s="2">
        <v>771670</v>
      </c>
      <c r="D270" s="4">
        <v>0.0004624569803899183</v>
      </c>
      <c r="E270" s="2">
        <v>742267</v>
      </c>
      <c r="F270" s="2">
        <v>15</v>
      </c>
      <c r="G270" s="3">
        <v>1.173416097554563</v>
      </c>
      <c r="I270" s="1" t="s">
        <v>23</v>
      </c>
      <c r="J270" s="1" t="s">
        <v>34</v>
      </c>
      <c r="K270" s="2">
        <v>649828</v>
      </c>
      <c r="L270" s="4">
        <v>0.0003894378356717506</v>
      </c>
      <c r="M270" s="2">
        <v>0</v>
      </c>
      <c r="N270" s="2">
        <v>0</v>
      </c>
      <c r="O270" s="3">
        <v>7.634943400407511</v>
      </c>
    </row>
    <row r="271" spans="1:15">
      <c r="A271" s="1" t="s">
        <v>15</v>
      </c>
      <c r="B271" s="1" t="s">
        <v>23</v>
      </c>
      <c r="C271" s="2">
        <v>770255</v>
      </c>
      <c r="D271" s="4">
        <v>0.0004616089797844111</v>
      </c>
      <c r="E271" s="2">
        <v>57</v>
      </c>
      <c r="F271" s="2">
        <v>920</v>
      </c>
      <c r="G271" s="3">
        <v>5.949429734308604</v>
      </c>
      <c r="I271" s="1" t="s">
        <v>50</v>
      </c>
      <c r="J271" s="1" t="s">
        <v>34</v>
      </c>
      <c r="K271" s="2">
        <v>622839</v>
      </c>
      <c r="L271" s="4">
        <v>0.0003732634976208435</v>
      </c>
      <c r="M271" s="2">
        <v>0</v>
      </c>
      <c r="N271" s="2">
        <v>0</v>
      </c>
      <c r="O271" s="3">
        <v>7.366537740892938</v>
      </c>
    </row>
    <row r="272" spans="1:15">
      <c r="A272" s="1" t="s">
        <v>18</v>
      </c>
      <c r="B272" s="1" t="s">
        <v>17</v>
      </c>
      <c r="C272" s="2">
        <v>769682</v>
      </c>
      <c r="D272" s="4">
        <v>0.0004612655844862093</v>
      </c>
      <c r="E272" s="2">
        <v>30776</v>
      </c>
      <c r="F272" s="2">
        <v>4380</v>
      </c>
      <c r="G272" s="3">
        <v>3.042734531923554</v>
      </c>
      <c r="I272" s="1" t="s">
        <v>21</v>
      </c>
      <c r="J272" s="1" t="s">
        <v>23</v>
      </c>
      <c r="K272" s="2">
        <v>620784</v>
      </c>
      <c r="L272" s="4">
        <v>0.0003720319490382871</v>
      </c>
      <c r="M272" s="2">
        <v>111653</v>
      </c>
      <c r="N272" s="2">
        <v>2402</v>
      </c>
      <c r="O272" s="3">
        <v>4.111206152220345</v>
      </c>
    </row>
    <row r="273" spans="1:15">
      <c r="A273" s="1" t="s">
        <v>16</v>
      </c>
      <c r="B273" s="1" t="s">
        <v>32</v>
      </c>
      <c r="C273" s="2">
        <v>763329</v>
      </c>
      <c r="D273" s="4">
        <v>0.0004574582715202819</v>
      </c>
      <c r="E273" s="2">
        <v>469</v>
      </c>
      <c r="F273" s="2">
        <v>690499</v>
      </c>
      <c r="G273" s="3">
        <v>3.09419529455843</v>
      </c>
      <c r="I273" s="1" t="s">
        <v>14</v>
      </c>
      <c r="J273" s="1" t="s">
        <v>27</v>
      </c>
      <c r="K273" s="2">
        <v>595718</v>
      </c>
      <c r="L273" s="4">
        <v>0.00035701005279967</v>
      </c>
      <c r="M273" s="2">
        <v>293673</v>
      </c>
      <c r="N273" s="2">
        <v>6640</v>
      </c>
      <c r="O273" s="3">
        <v>3.745763935284811</v>
      </c>
    </row>
    <row r="274" spans="1:15">
      <c r="A274" s="1" t="s">
        <v>14</v>
      </c>
      <c r="B274" s="1" t="s">
        <v>32</v>
      </c>
      <c r="C274" s="2">
        <v>749296</v>
      </c>
      <c r="D274" s="4">
        <v>0.0004490483828297643</v>
      </c>
      <c r="E274" s="2">
        <v>5645</v>
      </c>
      <c r="F274" s="2">
        <v>644456</v>
      </c>
      <c r="G274" s="3">
        <v>3.408083053959985</v>
      </c>
      <c r="I274" s="1" t="s">
        <v>29</v>
      </c>
      <c r="J274" s="1" t="s">
        <v>21</v>
      </c>
      <c r="K274" s="2">
        <v>577510</v>
      </c>
      <c r="L274" s="4">
        <v>0.0003460981128526206</v>
      </c>
      <c r="M274" s="2">
        <v>43418</v>
      </c>
      <c r="N274" s="2">
        <v>500868</v>
      </c>
      <c r="O274" s="3">
        <v>5.165782410694161</v>
      </c>
    </row>
    <row r="275" spans="1:15">
      <c r="A275" s="1" t="s">
        <v>22</v>
      </c>
      <c r="B275" s="1" t="s">
        <v>20</v>
      </c>
      <c r="C275" s="2">
        <v>745867</v>
      </c>
      <c r="D275" s="4">
        <v>0.0004469934046839804</v>
      </c>
      <c r="E275" s="2">
        <v>810</v>
      </c>
      <c r="F275" s="2">
        <v>2982</v>
      </c>
      <c r="G275" s="3">
        <v>2.207551748501862</v>
      </c>
      <c r="I275" s="1" t="s">
        <v>49</v>
      </c>
      <c r="J275" s="1" t="s">
        <v>19</v>
      </c>
      <c r="K275" s="2">
        <v>573136</v>
      </c>
      <c r="L275" s="4">
        <v>0.000343476802146975</v>
      </c>
      <c r="M275" s="2">
        <v>0</v>
      </c>
      <c r="N275" s="2">
        <v>0</v>
      </c>
      <c r="O275" s="3">
        <v>0.01474519136819209</v>
      </c>
    </row>
    <row r="276" spans="1:15">
      <c r="A276" s="1" t="s">
        <v>32</v>
      </c>
      <c r="B276" s="1" t="s">
        <v>14</v>
      </c>
      <c r="C276" s="2">
        <v>731139</v>
      </c>
      <c r="D276" s="4">
        <v>0.000438167006862136</v>
      </c>
      <c r="E276" s="2">
        <v>477267</v>
      </c>
      <c r="F276" s="2">
        <v>8921</v>
      </c>
      <c r="G276" s="3">
        <v>2.482655144917767</v>
      </c>
      <c r="I276" s="1" t="s">
        <v>50</v>
      </c>
      <c r="J276" s="1" t="s">
        <v>36</v>
      </c>
      <c r="K276" s="2">
        <v>571343</v>
      </c>
      <c r="L276" s="4">
        <v>0.0003424022685175231</v>
      </c>
      <c r="M276" s="2">
        <v>0</v>
      </c>
      <c r="N276" s="2">
        <v>0</v>
      </c>
      <c r="O276" s="3">
        <v>8.274673882414081</v>
      </c>
    </row>
    <row r="277" spans="1:15">
      <c r="A277" s="1" t="s">
        <v>69</v>
      </c>
      <c r="B277" s="1" t="s">
        <v>14</v>
      </c>
      <c r="C277" s="2">
        <v>722263</v>
      </c>
      <c r="D277" s="4">
        <v>0.000432847675855435</v>
      </c>
      <c r="E277" s="2">
        <v>9079</v>
      </c>
      <c r="F277" s="2">
        <v>3588</v>
      </c>
      <c r="G277" s="3">
        <v>3.728583632277976</v>
      </c>
      <c r="I277" s="1" t="s">
        <v>28</v>
      </c>
      <c r="J277" s="1" t="s">
        <v>23</v>
      </c>
      <c r="K277" s="2">
        <v>565748</v>
      </c>
      <c r="L277" s="4">
        <v>0.0003390492201869134</v>
      </c>
      <c r="M277" s="2">
        <v>183626</v>
      </c>
      <c r="N277" s="2">
        <v>548</v>
      </c>
      <c r="O277" s="3">
        <v>2.968660958589314</v>
      </c>
    </row>
    <row r="278" spans="1:15">
      <c r="A278" s="1" t="s">
        <v>57</v>
      </c>
      <c r="B278" s="1" t="s">
        <v>18</v>
      </c>
      <c r="C278" s="2">
        <v>696676</v>
      </c>
      <c r="D278" s="4">
        <v>0.0004175135475917513</v>
      </c>
      <c r="E278" s="2">
        <v>677400</v>
      </c>
      <c r="F278" s="2">
        <v>30</v>
      </c>
      <c r="G278" s="3">
        <v>1.150719990354179</v>
      </c>
      <c r="I278" s="1" t="s">
        <v>16</v>
      </c>
      <c r="J278" s="1" t="s">
        <v>46</v>
      </c>
      <c r="K278" s="2">
        <v>560236</v>
      </c>
      <c r="L278" s="4">
        <v>0.0003357459132345773</v>
      </c>
      <c r="M278" s="2">
        <v>1549</v>
      </c>
      <c r="N278" s="2">
        <v>0</v>
      </c>
      <c r="O278" s="3">
        <v>4.306138841488119</v>
      </c>
    </row>
    <row r="279" spans="1:15">
      <c r="A279" s="1" t="s">
        <v>25</v>
      </c>
      <c r="B279" s="1" t="s">
        <v>44</v>
      </c>
      <c r="C279" s="2">
        <v>691578</v>
      </c>
      <c r="D279" s="4">
        <v>0.0004144583482370688</v>
      </c>
      <c r="E279" s="2">
        <v>515</v>
      </c>
      <c r="F279" s="2">
        <v>231557</v>
      </c>
      <c r="G279" s="3">
        <v>4.37046725025944</v>
      </c>
      <c r="I279" s="1" t="s">
        <v>20</v>
      </c>
      <c r="J279" s="1" t="s">
        <v>29</v>
      </c>
      <c r="K279" s="2">
        <v>556111</v>
      </c>
      <c r="L279" s="4">
        <v>0.0003332738266637525</v>
      </c>
      <c r="M279" s="2">
        <v>2512</v>
      </c>
      <c r="N279" s="2">
        <v>23082</v>
      </c>
      <c r="O279" s="3">
        <v>4.174738496451241</v>
      </c>
    </row>
    <row r="280" spans="1:15">
      <c r="A280" s="1" t="s">
        <v>15</v>
      </c>
      <c r="B280" s="1" t="s">
        <v>26</v>
      </c>
      <c r="C280" s="2">
        <v>689817</v>
      </c>
      <c r="D280" s="4">
        <v>0.0004134029920064694</v>
      </c>
      <c r="E280" s="2">
        <v>92</v>
      </c>
      <c r="F280" s="2">
        <v>17524</v>
      </c>
      <c r="G280" s="3">
        <v>7.040935494486193</v>
      </c>
      <c r="I280" s="1" t="s">
        <v>69</v>
      </c>
      <c r="J280" s="1" t="s">
        <v>18</v>
      </c>
      <c r="K280" s="2">
        <v>541549</v>
      </c>
      <c r="L280" s="4">
        <v>0.0003245469115984551</v>
      </c>
      <c r="M280" s="2">
        <v>309383</v>
      </c>
      <c r="N280" s="2">
        <v>5722</v>
      </c>
      <c r="O280" s="3">
        <v>2.035163946383397</v>
      </c>
    </row>
    <row r="281" spans="1:15">
      <c r="A281" s="1" t="s">
        <v>48</v>
      </c>
      <c r="B281" s="1" t="s">
        <v>18</v>
      </c>
      <c r="C281" s="2">
        <v>679359</v>
      </c>
      <c r="D281" s="4">
        <v>0.000407135578344</v>
      </c>
      <c r="E281" s="2">
        <v>437671</v>
      </c>
      <c r="F281" s="2">
        <v>117</v>
      </c>
      <c r="G281" s="3">
        <v>1.032719077836564</v>
      </c>
      <c r="I281" s="1" t="s">
        <v>30</v>
      </c>
      <c r="J281" s="1" t="s">
        <v>23</v>
      </c>
      <c r="K281" s="2">
        <v>532704</v>
      </c>
      <c r="L281" s="4">
        <v>0.0003192461586968925</v>
      </c>
      <c r="M281" s="2">
        <v>271941</v>
      </c>
      <c r="N281" s="2">
        <v>780</v>
      </c>
      <c r="O281" s="3">
        <v>3.325937105784833</v>
      </c>
    </row>
    <row r="282" spans="1:15">
      <c r="A282" s="1" t="s">
        <v>52</v>
      </c>
      <c r="B282" s="1" t="s">
        <v>17</v>
      </c>
      <c r="C282" s="2">
        <v>678738</v>
      </c>
      <c r="D282" s="4">
        <v>0.0004067634169475195</v>
      </c>
      <c r="E282" s="2">
        <v>673882</v>
      </c>
      <c r="F282" s="2">
        <v>58</v>
      </c>
      <c r="G282" s="3">
        <v>1.051866847001281</v>
      </c>
      <c r="I282" s="1" t="s">
        <v>14</v>
      </c>
      <c r="J282" s="1" t="s">
        <v>22</v>
      </c>
      <c r="K282" s="2">
        <v>527201</v>
      </c>
      <c r="L282" s="4">
        <v>0.0003159482453879836</v>
      </c>
      <c r="M282" s="2">
        <v>1875</v>
      </c>
      <c r="N282" s="2">
        <v>10588</v>
      </c>
      <c r="O282" s="3">
        <v>3.626850100815436</v>
      </c>
    </row>
    <row r="283" spans="1:15">
      <c r="A283" s="1" t="s">
        <v>31</v>
      </c>
      <c r="B283" s="1" t="s">
        <v>20</v>
      </c>
      <c r="C283" s="2">
        <v>677290</v>
      </c>
      <c r="D283" s="4">
        <v>0.0004058956396494457</v>
      </c>
      <c r="E283" s="2">
        <v>375874</v>
      </c>
      <c r="F283" s="2">
        <v>15618</v>
      </c>
      <c r="G283" s="3">
        <v>2.081482083007305</v>
      </c>
      <c r="I283" s="1" t="s">
        <v>46</v>
      </c>
      <c r="J283" s="1" t="s">
        <v>30</v>
      </c>
      <c r="K283" s="2">
        <v>527040</v>
      </c>
      <c r="L283" s="4">
        <v>0.0003158517591000072</v>
      </c>
      <c r="M283" s="2">
        <v>0</v>
      </c>
      <c r="N283" s="2">
        <v>495</v>
      </c>
      <c r="O283" s="3">
        <v>7.698294247115998</v>
      </c>
    </row>
    <row r="284" spans="1:15">
      <c r="A284" s="1" t="s">
        <v>32</v>
      </c>
      <c r="B284" s="1" t="s">
        <v>36</v>
      </c>
      <c r="C284" s="2">
        <v>675800</v>
      </c>
      <c r="D284" s="4">
        <v>0.0004050026920153781</v>
      </c>
      <c r="E284" s="2">
        <v>0</v>
      </c>
      <c r="F284" s="2">
        <v>0</v>
      </c>
      <c r="G284" s="3">
        <v>8.072622077537538</v>
      </c>
      <c r="I284" s="1" t="s">
        <v>22</v>
      </c>
      <c r="J284" s="1" t="s">
        <v>16</v>
      </c>
      <c r="K284" s="2">
        <v>525809</v>
      </c>
      <c r="L284" s="4">
        <v>0.0003151140285379016</v>
      </c>
      <c r="M284" s="2">
        <v>1023</v>
      </c>
      <c r="N284" s="2">
        <v>9103</v>
      </c>
      <c r="O284" s="3">
        <v>4.014290360187911</v>
      </c>
    </row>
    <row r="285" spans="1:15">
      <c r="A285" s="1" t="s">
        <v>14</v>
      </c>
      <c r="B285" s="1" t="s">
        <v>18</v>
      </c>
      <c r="C285" s="2">
        <v>659455</v>
      </c>
      <c r="D285" s="4">
        <v>0.0003952072362577703</v>
      </c>
      <c r="E285" s="2">
        <v>79</v>
      </c>
      <c r="F285" s="2">
        <v>10436</v>
      </c>
      <c r="G285" s="3">
        <v>2.702164666277395</v>
      </c>
      <c r="I285" s="1" t="s">
        <v>36</v>
      </c>
      <c r="J285" s="1" t="s">
        <v>45</v>
      </c>
      <c r="K285" s="2">
        <v>525390</v>
      </c>
      <c r="L285" s="4">
        <v>0.0003148629244716772</v>
      </c>
      <c r="M285" s="2">
        <v>0</v>
      </c>
      <c r="N285" s="2">
        <v>0</v>
      </c>
      <c r="O285" s="3">
        <v>7.5128685357544</v>
      </c>
    </row>
    <row r="286" spans="1:15">
      <c r="A286" s="1" t="s">
        <v>31</v>
      </c>
      <c r="B286" s="1" t="s">
        <v>21</v>
      </c>
      <c r="C286" s="2">
        <v>658474</v>
      </c>
      <c r="D286" s="4">
        <v>0.0003946193291241995</v>
      </c>
      <c r="E286" s="2">
        <v>63</v>
      </c>
      <c r="F286" s="2">
        <v>30893</v>
      </c>
      <c r="G286" s="3">
        <v>2.659101194580226</v>
      </c>
      <c r="I286" s="1" t="s">
        <v>45</v>
      </c>
      <c r="J286" s="1" t="s">
        <v>38</v>
      </c>
      <c r="K286" s="2">
        <v>525327</v>
      </c>
      <c r="L286" s="4">
        <v>0.0003148251689676864</v>
      </c>
      <c r="M286" s="2">
        <v>0</v>
      </c>
      <c r="N286" s="2">
        <v>0</v>
      </c>
      <c r="O286" s="3">
        <v>3.135329042672462</v>
      </c>
    </row>
    <row r="287" spans="1:15">
      <c r="A287" s="1" t="s">
        <v>21</v>
      </c>
      <c r="B287" s="1" t="s">
        <v>32</v>
      </c>
      <c r="C287" s="2">
        <v>650624</v>
      </c>
      <c r="D287" s="4">
        <v>0.0003899148734682056</v>
      </c>
      <c r="E287" s="2">
        <v>537820</v>
      </c>
      <c r="F287" s="2">
        <v>21489</v>
      </c>
      <c r="G287" s="3">
        <v>1.392822890025602</v>
      </c>
      <c r="I287" s="1" t="s">
        <v>55</v>
      </c>
      <c r="J287" s="1" t="s">
        <v>43</v>
      </c>
      <c r="K287" s="2">
        <v>522053</v>
      </c>
      <c r="L287" s="4">
        <v>0.0003128630813475942</v>
      </c>
      <c r="M287" s="2">
        <v>0</v>
      </c>
      <c r="N287" s="2">
        <v>0</v>
      </c>
      <c r="O287" s="3">
        <v>7.647811620659212</v>
      </c>
    </row>
    <row r="288" spans="1:15">
      <c r="A288" s="1" t="s">
        <v>23</v>
      </c>
      <c r="B288" s="1" t="s">
        <v>34</v>
      </c>
      <c r="C288" s="2">
        <v>638484</v>
      </c>
      <c r="D288" s="4">
        <v>0.0003826394477785538</v>
      </c>
      <c r="E288" s="2">
        <v>0</v>
      </c>
      <c r="F288" s="2">
        <v>0</v>
      </c>
      <c r="G288" s="3">
        <v>7.67149372576292</v>
      </c>
      <c r="I288" s="1" t="s">
        <v>26</v>
      </c>
      <c r="J288" s="1" t="s">
        <v>20</v>
      </c>
      <c r="K288" s="2">
        <v>521255</v>
      </c>
      <c r="L288" s="4">
        <v>0.000312384844963711</v>
      </c>
      <c r="M288" s="2">
        <v>27856</v>
      </c>
      <c r="N288" s="2">
        <v>3320</v>
      </c>
      <c r="O288" s="3">
        <v>1.038773728789102</v>
      </c>
    </row>
    <row r="289" spans="1:15">
      <c r="A289" s="1" t="s">
        <v>50</v>
      </c>
      <c r="B289" s="1" t="s">
        <v>34</v>
      </c>
      <c r="C289" s="2">
        <v>622839</v>
      </c>
      <c r="D289" s="4">
        <v>0.0003732634976208435</v>
      </c>
      <c r="E289" s="2">
        <v>0</v>
      </c>
      <c r="F289" s="2">
        <v>0</v>
      </c>
      <c r="G289" s="3">
        <v>7.366537740892938</v>
      </c>
      <c r="I289" s="1" t="s">
        <v>24</v>
      </c>
      <c r="J289" s="1" t="s">
        <v>30</v>
      </c>
      <c r="K289" s="2">
        <v>514730</v>
      </c>
      <c r="L289" s="4">
        <v>0.0003084744534789516</v>
      </c>
      <c r="M289" s="2">
        <v>5540</v>
      </c>
      <c r="N289" s="2">
        <v>10448</v>
      </c>
      <c r="O289" s="3">
        <v>4.282056612204563</v>
      </c>
    </row>
    <row r="290" spans="1:15">
      <c r="A290" s="1" t="s">
        <v>62</v>
      </c>
      <c r="B290" s="1" t="s">
        <v>18</v>
      </c>
      <c r="C290" s="2">
        <v>596611</v>
      </c>
      <c r="D290" s="4">
        <v>0.0003575452220863964</v>
      </c>
      <c r="E290" s="2">
        <v>593821</v>
      </c>
      <c r="F290" s="2">
        <v>1</v>
      </c>
      <c r="G290" s="3">
        <v>1.059120599519616</v>
      </c>
      <c r="I290" s="1" t="s">
        <v>19</v>
      </c>
      <c r="J290" s="1" t="s">
        <v>36</v>
      </c>
      <c r="K290" s="2">
        <v>509627</v>
      </c>
      <c r="L290" s="4">
        <v>0.0003054162576556985</v>
      </c>
      <c r="M290" s="2">
        <v>0</v>
      </c>
      <c r="N290" s="2">
        <v>0</v>
      </c>
      <c r="O290" s="3">
        <v>4.758805950234133</v>
      </c>
    </row>
    <row r="291" spans="1:15">
      <c r="A291" s="1" t="s">
        <v>42</v>
      </c>
      <c r="B291" s="1" t="s">
        <v>15</v>
      </c>
      <c r="C291" s="2">
        <v>576842</v>
      </c>
      <c r="D291" s="4">
        <v>0.0003456977846515754</v>
      </c>
      <c r="E291" s="2">
        <v>134522</v>
      </c>
      <c r="F291" s="2">
        <v>130</v>
      </c>
      <c r="G291" s="3">
        <v>1.015168798388353</v>
      </c>
      <c r="I291" s="1" t="s">
        <v>30</v>
      </c>
      <c r="J291" s="1" t="s">
        <v>21</v>
      </c>
      <c r="K291" s="2">
        <v>503054</v>
      </c>
      <c r="L291" s="4">
        <v>0.0003014771000726605</v>
      </c>
      <c r="M291" s="2">
        <v>3990</v>
      </c>
      <c r="N291" s="2">
        <v>476131</v>
      </c>
      <c r="O291" s="3">
        <v>6.947373443010115</v>
      </c>
    </row>
    <row r="292" spans="1:15">
      <c r="A292" s="1" t="s">
        <v>40</v>
      </c>
      <c r="B292" s="1" t="s">
        <v>27</v>
      </c>
      <c r="C292" s="2">
        <v>576507</v>
      </c>
      <c r="D292" s="4">
        <v>0.0003454970212573388</v>
      </c>
      <c r="E292" s="2">
        <v>573832</v>
      </c>
      <c r="F292" s="2">
        <v>149</v>
      </c>
      <c r="G292" s="3">
        <v>1.089057027928505</v>
      </c>
      <c r="I292" s="1" t="s">
        <v>14</v>
      </c>
      <c r="J292" s="1" t="s">
        <v>31</v>
      </c>
      <c r="K292" s="2">
        <v>485897</v>
      </c>
      <c r="L292" s="4">
        <v>0.0002911950178191715</v>
      </c>
      <c r="M292" s="2">
        <v>4954</v>
      </c>
      <c r="N292" s="2">
        <v>48453</v>
      </c>
      <c r="O292" s="3">
        <v>2.655233516568384</v>
      </c>
    </row>
    <row r="293" spans="1:15">
      <c r="A293" s="1" t="s">
        <v>72</v>
      </c>
      <c r="B293" s="1" t="s">
        <v>18</v>
      </c>
      <c r="C293" s="2">
        <v>576454</v>
      </c>
      <c r="D293" s="4">
        <v>0.0003454652586904894</v>
      </c>
      <c r="E293" s="2">
        <v>575108</v>
      </c>
      <c r="F293" s="2">
        <v>1</v>
      </c>
      <c r="G293" s="3">
        <v>1.040988526404493</v>
      </c>
      <c r="I293" s="1" t="s">
        <v>21</v>
      </c>
      <c r="J293" s="1" t="s">
        <v>70</v>
      </c>
      <c r="K293" s="2">
        <v>479581</v>
      </c>
      <c r="L293" s="4">
        <v>0.0002874098787206674</v>
      </c>
      <c r="M293" s="2">
        <v>0</v>
      </c>
      <c r="N293" s="2">
        <v>0</v>
      </c>
      <c r="O293" s="3">
        <v>8.289617395184338</v>
      </c>
    </row>
    <row r="294" spans="1:15">
      <c r="A294" s="1" t="s">
        <v>50</v>
      </c>
      <c r="B294" s="1" t="s">
        <v>36</v>
      </c>
      <c r="C294" s="2">
        <v>571343</v>
      </c>
      <c r="D294" s="4">
        <v>0.0003424022685175231</v>
      </c>
      <c r="E294" s="2">
        <v>0</v>
      </c>
      <c r="F294" s="2">
        <v>0</v>
      </c>
      <c r="G294" s="3">
        <v>8.274673882414081</v>
      </c>
      <c r="I294" s="1" t="s">
        <v>30</v>
      </c>
      <c r="J294" s="1" t="s">
        <v>32</v>
      </c>
      <c r="K294" s="2">
        <v>476498</v>
      </c>
      <c r="L294" s="4">
        <v>0.0002855622561999757</v>
      </c>
      <c r="M294" s="2">
        <v>4205</v>
      </c>
      <c r="N294" s="2">
        <v>413822</v>
      </c>
      <c r="O294" s="3">
        <v>6.770378889313248</v>
      </c>
    </row>
    <row r="295" spans="1:15">
      <c r="A295" s="1" t="s">
        <v>39</v>
      </c>
      <c r="B295" s="1" t="s">
        <v>28</v>
      </c>
      <c r="C295" s="2">
        <v>559046</v>
      </c>
      <c r="D295" s="4">
        <v>0.0003350327537147514</v>
      </c>
      <c r="E295" s="2">
        <v>552924</v>
      </c>
      <c r="F295" s="2">
        <v>5</v>
      </c>
      <c r="G295" s="3">
        <v>1.057322653234202</v>
      </c>
      <c r="I295" s="1" t="s">
        <v>23</v>
      </c>
      <c r="J295" s="1" t="s">
        <v>36</v>
      </c>
      <c r="K295" s="2">
        <v>472698</v>
      </c>
      <c r="L295" s="4">
        <v>0.0002832849400862462</v>
      </c>
      <c r="M295" s="2">
        <v>0</v>
      </c>
      <c r="N295" s="2">
        <v>0</v>
      </c>
      <c r="O295" s="3">
        <v>7.546981370769461</v>
      </c>
    </row>
    <row r="296" spans="1:15">
      <c r="A296" s="1" t="s">
        <v>21</v>
      </c>
      <c r="B296" s="1" t="s">
        <v>23</v>
      </c>
      <c r="C296" s="2">
        <v>557569</v>
      </c>
      <c r="D296" s="4">
        <v>0.0003341475968989676</v>
      </c>
      <c r="E296" s="2">
        <v>52640</v>
      </c>
      <c r="F296" s="2">
        <v>403</v>
      </c>
      <c r="G296" s="3">
        <v>4.436606052345009</v>
      </c>
      <c r="I296" s="1" t="s">
        <v>16</v>
      </c>
      <c r="J296" s="1" t="s">
        <v>23</v>
      </c>
      <c r="K296" s="2">
        <v>466890</v>
      </c>
      <c r="L296" s="4">
        <v>0.0002798042421945248</v>
      </c>
      <c r="M296" s="2">
        <v>1940</v>
      </c>
      <c r="N296" s="2">
        <v>2513</v>
      </c>
      <c r="O296" s="3">
        <v>2.5053674313008</v>
      </c>
    </row>
    <row r="297" spans="1:15">
      <c r="A297" s="1" t="s">
        <v>69</v>
      </c>
      <c r="B297" s="1" t="s">
        <v>27</v>
      </c>
      <c r="C297" s="2">
        <v>556930</v>
      </c>
      <c r="D297" s="4">
        <v>0.0003337646482156325</v>
      </c>
      <c r="E297" s="2">
        <v>408613</v>
      </c>
      <c r="F297" s="2">
        <v>1006</v>
      </c>
      <c r="G297" s="3">
        <v>1.698229580019045</v>
      </c>
      <c r="I297" s="1" t="s">
        <v>44</v>
      </c>
      <c r="J297" s="1" t="s">
        <v>21</v>
      </c>
      <c r="K297" s="2">
        <v>453090</v>
      </c>
      <c r="L297" s="4">
        <v>0.0002715339889394016</v>
      </c>
      <c r="M297" s="2">
        <v>902</v>
      </c>
      <c r="N297" s="2">
        <v>357967</v>
      </c>
      <c r="O297" s="3">
        <v>4.983586042508121</v>
      </c>
    </row>
    <row r="298" spans="1:15">
      <c r="A298" s="1" t="s">
        <v>28</v>
      </c>
      <c r="B298" s="1" t="s">
        <v>23</v>
      </c>
      <c r="C298" s="2">
        <v>545292</v>
      </c>
      <c r="D298" s="4">
        <v>0.0003267900679704787</v>
      </c>
      <c r="E298" s="2">
        <v>166009</v>
      </c>
      <c r="F298" s="2">
        <v>137</v>
      </c>
      <c r="G298" s="3">
        <v>3.029820719907842</v>
      </c>
      <c r="I298" s="1" t="s">
        <v>51</v>
      </c>
      <c r="J298" s="1" t="s">
        <v>17</v>
      </c>
      <c r="K298" s="2">
        <v>442316</v>
      </c>
      <c r="L298" s="4">
        <v>0.0002650771984632642</v>
      </c>
      <c r="M298" s="2">
        <v>17048</v>
      </c>
      <c r="N298" s="2">
        <v>4878</v>
      </c>
      <c r="O298" s="3">
        <v>2.987789272827515</v>
      </c>
    </row>
    <row r="299" spans="1:15">
      <c r="A299" s="1" t="s">
        <v>16</v>
      </c>
      <c r="B299" s="1" t="s">
        <v>46</v>
      </c>
      <c r="C299" s="2">
        <v>537568</v>
      </c>
      <c r="D299" s="4">
        <v>0.0003221611233224663</v>
      </c>
      <c r="E299" s="2">
        <v>942</v>
      </c>
      <c r="F299" s="2">
        <v>0</v>
      </c>
      <c r="G299" s="3">
        <v>4.370345705101379</v>
      </c>
      <c r="I299" s="1" t="s">
        <v>26</v>
      </c>
      <c r="J299" s="1" t="s">
        <v>36</v>
      </c>
      <c r="K299" s="2">
        <v>434237</v>
      </c>
      <c r="L299" s="4">
        <v>0.0002602355045467323</v>
      </c>
      <c r="M299" s="2">
        <v>0</v>
      </c>
      <c r="N299" s="2">
        <v>0</v>
      </c>
      <c r="O299" s="3">
        <v>5.132717847626865</v>
      </c>
    </row>
    <row r="300" spans="1:15">
      <c r="A300" s="1" t="s">
        <v>36</v>
      </c>
      <c r="B300" s="1" t="s">
        <v>45</v>
      </c>
      <c r="C300" s="2">
        <v>525390</v>
      </c>
      <c r="D300" s="4">
        <v>0.0003148629244716772</v>
      </c>
      <c r="E300" s="2">
        <v>0</v>
      </c>
      <c r="F300" s="2">
        <v>0</v>
      </c>
      <c r="G300" s="3">
        <v>7.5128685357544</v>
      </c>
      <c r="I300" s="1" t="s">
        <v>30</v>
      </c>
      <c r="J300" s="1" t="s">
        <v>34</v>
      </c>
      <c r="K300" s="2">
        <v>423288</v>
      </c>
      <c r="L300" s="4">
        <v>0.0002536738376706205</v>
      </c>
      <c r="M300" s="2">
        <v>0</v>
      </c>
      <c r="N300" s="2">
        <v>0</v>
      </c>
      <c r="O300" s="3">
        <v>8.578383984426949</v>
      </c>
    </row>
    <row r="301" spans="1:15">
      <c r="A301" s="1" t="s">
        <v>45</v>
      </c>
      <c r="B301" s="1" t="s">
        <v>38</v>
      </c>
      <c r="C301" s="2">
        <v>525327</v>
      </c>
      <c r="D301" s="4">
        <v>0.0003148251689676864</v>
      </c>
      <c r="E301" s="2">
        <v>0</v>
      </c>
      <c r="F301" s="2">
        <v>0</v>
      </c>
      <c r="G301" s="3">
        <v>3.135329042672462</v>
      </c>
      <c r="I301" s="1" t="s">
        <v>14</v>
      </c>
      <c r="J301" s="1" t="s">
        <v>46</v>
      </c>
      <c r="K301" s="2">
        <v>423208</v>
      </c>
      <c r="L301" s="4">
        <v>0.0002536258941734894</v>
      </c>
      <c r="M301" s="2">
        <v>46413</v>
      </c>
      <c r="N301" s="2">
        <v>0</v>
      </c>
      <c r="O301" s="3">
        <v>4.68277537286636</v>
      </c>
    </row>
    <row r="302" spans="1:15">
      <c r="A302" s="1" t="s">
        <v>20</v>
      </c>
      <c r="B302" s="1" t="s">
        <v>29</v>
      </c>
      <c r="C302" s="2">
        <v>522887</v>
      </c>
      <c r="D302" s="4">
        <v>0.0003133628923051864</v>
      </c>
      <c r="E302" s="2">
        <v>327</v>
      </c>
      <c r="F302" s="2">
        <v>5768</v>
      </c>
      <c r="G302" s="3">
        <v>4.144765503827778</v>
      </c>
      <c r="I302" s="1" t="s">
        <v>24</v>
      </c>
      <c r="J302" s="1" t="s">
        <v>26</v>
      </c>
      <c r="K302" s="2">
        <v>421596</v>
      </c>
      <c r="L302" s="4">
        <v>0.0002526598327062967</v>
      </c>
      <c r="M302" s="2">
        <v>4580</v>
      </c>
      <c r="N302" s="2">
        <v>15680</v>
      </c>
      <c r="O302" s="3">
        <v>2.791368988320529</v>
      </c>
    </row>
    <row r="303" spans="1:15">
      <c r="A303" s="1" t="s">
        <v>22</v>
      </c>
      <c r="B303" s="1" t="s">
        <v>16</v>
      </c>
      <c r="C303" s="2">
        <v>522182</v>
      </c>
      <c r="D303" s="4">
        <v>0.0003129403902367182</v>
      </c>
      <c r="E303" s="2">
        <v>168</v>
      </c>
      <c r="F303" s="2">
        <v>8757</v>
      </c>
      <c r="G303" s="3">
        <v>4.017357932674902</v>
      </c>
      <c r="I303" s="1" t="s">
        <v>38</v>
      </c>
      <c r="J303" s="1" t="s">
        <v>45</v>
      </c>
      <c r="K303" s="2">
        <v>415771</v>
      </c>
      <c r="L303" s="4">
        <v>0.000249168946821435</v>
      </c>
      <c r="M303" s="2">
        <v>0</v>
      </c>
      <c r="N303" s="2">
        <v>0</v>
      </c>
      <c r="O303" s="3">
        <v>4.578554059806997</v>
      </c>
    </row>
    <row r="304" spans="1:15">
      <c r="A304" s="1" t="s">
        <v>55</v>
      </c>
      <c r="B304" s="1" t="s">
        <v>43</v>
      </c>
      <c r="C304" s="2">
        <v>522053</v>
      </c>
      <c r="D304" s="4">
        <v>0.0003128630813475942</v>
      </c>
      <c r="E304" s="2">
        <v>0</v>
      </c>
      <c r="F304" s="2">
        <v>0</v>
      </c>
      <c r="G304" s="3">
        <v>7.647811620659212</v>
      </c>
      <c r="I304" s="1" t="s">
        <v>32</v>
      </c>
      <c r="J304" s="1" t="s">
        <v>18</v>
      </c>
      <c r="K304" s="2">
        <v>409158</v>
      </c>
      <c r="L304" s="4">
        <v>0.0002452058174898314</v>
      </c>
      <c r="M304" s="2">
        <v>289645</v>
      </c>
      <c r="N304" s="2">
        <v>9927</v>
      </c>
      <c r="O304" s="3">
        <v>1.682814462872537</v>
      </c>
    </row>
    <row r="305" spans="1:15">
      <c r="A305" s="1" t="s">
        <v>14</v>
      </c>
      <c r="B305" s="1" t="s">
        <v>22</v>
      </c>
      <c r="C305" s="2">
        <v>519722</v>
      </c>
      <c r="D305" s="4">
        <v>0.0003114661276999354</v>
      </c>
      <c r="E305" s="2">
        <v>333</v>
      </c>
      <c r="F305" s="2">
        <v>9402</v>
      </c>
      <c r="G305" s="3">
        <v>3.635955376143397</v>
      </c>
      <c r="I305" s="1" t="s">
        <v>29</v>
      </c>
      <c r="J305" s="1" t="s">
        <v>36</v>
      </c>
      <c r="K305" s="2">
        <v>408879</v>
      </c>
      <c r="L305" s="4">
        <v>0.0002450386145435865</v>
      </c>
      <c r="M305" s="2">
        <v>0</v>
      </c>
      <c r="N305" s="2">
        <v>0</v>
      </c>
      <c r="O305" s="3">
        <v>4.703242279500774</v>
      </c>
    </row>
    <row r="306" spans="1:15">
      <c r="A306" s="1" t="s">
        <v>40</v>
      </c>
      <c r="B306" s="1" t="s">
        <v>18</v>
      </c>
      <c r="C306" s="2">
        <v>513825</v>
      </c>
      <c r="D306" s="4">
        <v>0.0003079320926676556</v>
      </c>
      <c r="E306" s="2">
        <v>487156</v>
      </c>
      <c r="F306" s="2">
        <v>28</v>
      </c>
      <c r="G306" s="3">
        <v>1.219329538266874</v>
      </c>
      <c r="I306" s="1" t="s">
        <v>46</v>
      </c>
      <c r="J306" s="1" t="s">
        <v>21</v>
      </c>
      <c r="K306" s="2">
        <v>398451</v>
      </c>
      <c r="L306" s="4">
        <v>0.0002387891796925413</v>
      </c>
      <c r="M306" s="2">
        <v>0</v>
      </c>
      <c r="N306" s="2">
        <v>317</v>
      </c>
      <c r="O306" s="3">
        <v>4.853214071491907</v>
      </c>
    </row>
    <row r="307" spans="1:15">
      <c r="A307" s="1" t="s">
        <v>52</v>
      </c>
      <c r="B307" s="1" t="s">
        <v>20</v>
      </c>
      <c r="C307" s="2">
        <v>510209</v>
      </c>
      <c r="D307" s="4">
        <v>0.0003057650465973276</v>
      </c>
      <c r="E307" s="2">
        <v>25389</v>
      </c>
      <c r="F307" s="2">
        <v>39</v>
      </c>
      <c r="G307" s="3">
        <v>1.001822782428306</v>
      </c>
      <c r="I307" s="1" t="s">
        <v>19</v>
      </c>
      <c r="J307" s="1" t="s">
        <v>50</v>
      </c>
      <c r="K307" s="2">
        <v>397558</v>
      </c>
      <c r="L307" s="4">
        <v>0.0002382540104058148</v>
      </c>
      <c r="M307" s="2">
        <v>0</v>
      </c>
      <c r="N307" s="2">
        <v>0</v>
      </c>
      <c r="O307" s="3">
        <v>4.082740128484421</v>
      </c>
    </row>
    <row r="308" spans="1:15">
      <c r="A308" s="1" t="s">
        <v>39</v>
      </c>
      <c r="B308" s="1" t="s">
        <v>24</v>
      </c>
      <c r="C308" s="2">
        <v>507166</v>
      </c>
      <c r="D308" s="4">
        <v>0.0003039413958252016</v>
      </c>
      <c r="E308" s="2">
        <v>477326</v>
      </c>
      <c r="F308" s="2">
        <v>6</v>
      </c>
      <c r="G308" s="3">
        <v>1.798417086318879</v>
      </c>
      <c r="I308" s="1" t="s">
        <v>16</v>
      </c>
      <c r="J308" s="1" t="s">
        <v>44</v>
      </c>
      <c r="K308" s="2">
        <v>397061</v>
      </c>
      <c r="L308" s="4">
        <v>0.0002379561614298876</v>
      </c>
      <c r="M308" s="2">
        <v>1868</v>
      </c>
      <c r="N308" s="2">
        <v>165357</v>
      </c>
      <c r="O308" s="3">
        <v>3.531077088910754</v>
      </c>
    </row>
    <row r="309" spans="1:15">
      <c r="A309" s="1" t="s">
        <v>39</v>
      </c>
      <c r="B309" s="1" t="s">
        <v>20</v>
      </c>
      <c r="C309" s="2">
        <v>505352</v>
      </c>
      <c r="D309" s="4">
        <v>0.0003028542770277528</v>
      </c>
      <c r="E309" s="2">
        <v>499802</v>
      </c>
      <c r="F309" s="2">
        <v>5</v>
      </c>
      <c r="G309" s="3">
        <v>1.082115040605372</v>
      </c>
      <c r="I309" s="1" t="s">
        <v>19</v>
      </c>
      <c r="J309" s="1" t="s">
        <v>55</v>
      </c>
      <c r="K309" s="2">
        <v>392713</v>
      </c>
      <c r="L309" s="4">
        <v>0.0002353504323608096</v>
      </c>
      <c r="M309" s="2">
        <v>0</v>
      </c>
      <c r="N309" s="2">
        <v>0</v>
      </c>
      <c r="O309" s="3">
        <v>2.562644985014495</v>
      </c>
    </row>
    <row r="310" spans="1:15">
      <c r="A310" s="1" t="s">
        <v>29</v>
      </c>
      <c r="B310" s="1" t="s">
        <v>21</v>
      </c>
      <c r="C310" s="2">
        <v>504897</v>
      </c>
      <c r="D310" s="4">
        <v>0.0003025815983878193</v>
      </c>
      <c r="E310" s="2">
        <v>31776</v>
      </c>
      <c r="F310" s="2">
        <v>447624</v>
      </c>
      <c r="G310" s="3">
        <v>5.449434241043193</v>
      </c>
      <c r="I310" s="1" t="s">
        <v>51</v>
      </c>
      <c r="J310" s="1" t="s">
        <v>14</v>
      </c>
      <c r="K310" s="2">
        <v>388923</v>
      </c>
      <c r="L310" s="4">
        <v>0.0002330791091842215</v>
      </c>
      <c r="M310" s="2">
        <v>21524</v>
      </c>
      <c r="N310" s="2">
        <v>591</v>
      </c>
      <c r="O310" s="3">
        <v>2.40077856028061</v>
      </c>
    </row>
    <row r="311" spans="1:15">
      <c r="A311" s="1" t="s">
        <v>52</v>
      </c>
      <c r="B311" s="1" t="s">
        <v>14</v>
      </c>
      <c r="C311" s="2">
        <v>486914</v>
      </c>
      <c r="D311" s="4">
        <v>0.0002918044995264513</v>
      </c>
      <c r="E311" s="2">
        <v>482711</v>
      </c>
      <c r="F311" s="2">
        <v>4</v>
      </c>
      <c r="G311" s="3">
        <v>1.063253469811777</v>
      </c>
      <c r="I311" s="1" t="s">
        <v>23</v>
      </c>
      <c r="J311" s="1" t="s">
        <v>28</v>
      </c>
      <c r="K311" s="2">
        <v>377359</v>
      </c>
      <c r="L311" s="4">
        <v>0.000226148876673914</v>
      </c>
      <c r="M311" s="2">
        <v>949</v>
      </c>
      <c r="N311" s="2">
        <v>186696</v>
      </c>
      <c r="O311" s="3">
        <v>3.988236665880518</v>
      </c>
    </row>
    <row r="312" spans="1:15">
      <c r="A312" s="1" t="s">
        <v>41</v>
      </c>
      <c r="B312" s="1" t="s">
        <v>20</v>
      </c>
      <c r="C312" s="2">
        <v>484554</v>
      </c>
      <c r="D312" s="4">
        <v>0.0002903901663610824</v>
      </c>
      <c r="E312" s="2">
        <v>479703</v>
      </c>
      <c r="F312" s="2">
        <v>48</v>
      </c>
      <c r="G312" s="3">
        <v>1.073244674484061</v>
      </c>
      <c r="I312" s="1" t="s">
        <v>18</v>
      </c>
      <c r="J312" s="1" t="s">
        <v>32</v>
      </c>
      <c r="K312" s="2">
        <v>374151</v>
      </c>
      <c r="L312" s="4">
        <v>0.0002242263424389549</v>
      </c>
      <c r="M312" s="2">
        <v>647</v>
      </c>
      <c r="N312" s="2">
        <v>43581</v>
      </c>
      <c r="O312" s="3">
        <v>4.835729424751054</v>
      </c>
    </row>
    <row r="313" spans="1:15">
      <c r="A313" s="1" t="s">
        <v>24</v>
      </c>
      <c r="B313" s="1" t="s">
        <v>30</v>
      </c>
      <c r="C313" s="2">
        <v>482997</v>
      </c>
      <c r="D313" s="4">
        <v>0.0002894570660481674</v>
      </c>
      <c r="E313" s="2">
        <v>235</v>
      </c>
      <c r="F313" s="2">
        <v>253</v>
      </c>
      <c r="G313" s="3">
        <v>4.322610699445453</v>
      </c>
      <c r="I313" s="1" t="s">
        <v>23</v>
      </c>
      <c r="J313" s="1" t="s">
        <v>33</v>
      </c>
      <c r="K313" s="2">
        <v>373976</v>
      </c>
      <c r="L313" s="4">
        <v>0.0002241214660389805</v>
      </c>
      <c r="M313" s="2">
        <v>2346</v>
      </c>
      <c r="N313" s="2">
        <v>742</v>
      </c>
      <c r="O313" s="3">
        <v>4.927765418101833</v>
      </c>
    </row>
    <row r="314" spans="1:15">
      <c r="A314" s="1" t="s">
        <v>30</v>
      </c>
      <c r="B314" s="1" t="s">
        <v>21</v>
      </c>
      <c r="C314" s="2">
        <v>475793</v>
      </c>
      <c r="D314" s="4">
        <v>0.0002851397541315075</v>
      </c>
      <c r="E314" s="2">
        <v>176</v>
      </c>
      <c r="F314" s="2">
        <v>458435</v>
      </c>
      <c r="G314" s="3">
        <v>7.193592591736344</v>
      </c>
      <c r="I314" s="1" t="s">
        <v>17</v>
      </c>
      <c r="J314" s="1" t="s">
        <v>17</v>
      </c>
      <c r="K314" s="2">
        <v>373970</v>
      </c>
      <c r="L314" s="4">
        <v>0.0002241178702766956</v>
      </c>
      <c r="M314" s="2">
        <v>82927</v>
      </c>
      <c r="N314" s="2">
        <v>129832</v>
      </c>
      <c r="O314" s="3">
        <v>1.890702462764389</v>
      </c>
    </row>
    <row r="315" spans="1:15">
      <c r="A315" s="1" t="s">
        <v>21</v>
      </c>
      <c r="B315" s="1" t="s">
        <v>70</v>
      </c>
      <c r="C315" s="2">
        <v>475226</v>
      </c>
      <c r="D315" s="4">
        <v>0.0002847999545955905</v>
      </c>
      <c r="E315" s="2">
        <v>0</v>
      </c>
      <c r="F315" s="2">
        <v>0</v>
      </c>
      <c r="G315" s="3">
        <v>8.308202834019815</v>
      </c>
      <c r="I315" s="1" t="s">
        <v>24</v>
      </c>
      <c r="J315" s="1" t="s">
        <v>33</v>
      </c>
      <c r="K315" s="2">
        <v>373146</v>
      </c>
      <c r="L315" s="4">
        <v>0.0002236240522562448</v>
      </c>
      <c r="M315" s="2">
        <v>565</v>
      </c>
      <c r="N315" s="2">
        <v>308</v>
      </c>
      <c r="O315" s="3">
        <v>2.165466064221566</v>
      </c>
    </row>
    <row r="316" spans="1:15">
      <c r="A316" s="1" t="s">
        <v>39</v>
      </c>
      <c r="B316" s="1" t="s">
        <v>25</v>
      </c>
      <c r="C316" s="2">
        <v>473244</v>
      </c>
      <c r="D316" s="4">
        <v>0.0002836121544541663</v>
      </c>
      <c r="E316" s="2">
        <v>471602</v>
      </c>
      <c r="F316" s="2">
        <v>0</v>
      </c>
      <c r="G316" s="3">
        <v>1.033490123487989</v>
      </c>
      <c r="I316" s="1" t="s">
        <v>21</v>
      </c>
      <c r="J316" s="1" t="s">
        <v>44</v>
      </c>
      <c r="K316" s="2">
        <v>367714</v>
      </c>
      <c r="L316" s="4">
        <v>0.0002203686888010398</v>
      </c>
      <c r="M316" s="2">
        <v>50488</v>
      </c>
      <c r="N316" s="2">
        <v>172457</v>
      </c>
      <c r="O316" s="3">
        <v>3.048692734026947</v>
      </c>
    </row>
    <row r="317" spans="1:15">
      <c r="A317" s="1" t="s">
        <v>30</v>
      </c>
      <c r="B317" s="1" t="s">
        <v>32</v>
      </c>
      <c r="C317" s="2">
        <v>471109</v>
      </c>
      <c r="D317" s="4">
        <v>0.0002823326623744787</v>
      </c>
      <c r="E317" s="2">
        <v>1893</v>
      </c>
      <c r="F317" s="2">
        <v>411184</v>
      </c>
      <c r="G317" s="3">
        <v>6.802043688403287</v>
      </c>
      <c r="I317" s="1" t="s">
        <v>49</v>
      </c>
      <c r="J317" s="1" t="s">
        <v>25</v>
      </c>
      <c r="K317" s="2">
        <v>355509</v>
      </c>
      <c r="L317" s="4">
        <v>0.000213054309019969</v>
      </c>
      <c r="M317" s="2">
        <v>0</v>
      </c>
      <c r="N317" s="2">
        <v>0</v>
      </c>
      <c r="O317" s="3">
        <v>0.01471130126100892</v>
      </c>
    </row>
    <row r="318" spans="1:15">
      <c r="A318" s="1" t="s">
        <v>14</v>
      </c>
      <c r="B318" s="1" t="s">
        <v>31</v>
      </c>
      <c r="C318" s="2">
        <v>464920</v>
      </c>
      <c r="D318" s="4">
        <v>0.0002786236335776702</v>
      </c>
      <c r="E318" s="2">
        <v>835</v>
      </c>
      <c r="F318" s="2">
        <v>40687</v>
      </c>
      <c r="G318" s="3">
        <v>2.664735868536583</v>
      </c>
      <c r="I318" s="1" t="s">
        <v>36</v>
      </c>
      <c r="J318" s="1" t="s">
        <v>43</v>
      </c>
      <c r="K318" s="2">
        <v>355341</v>
      </c>
      <c r="L318" s="4">
        <v>0.0002129536276759936</v>
      </c>
      <c r="M318" s="2">
        <v>0</v>
      </c>
      <c r="N318" s="2">
        <v>0</v>
      </c>
      <c r="O318" s="3">
        <v>6.593308962376945</v>
      </c>
    </row>
    <row r="319" spans="1:15">
      <c r="A319" s="1" t="s">
        <v>16</v>
      </c>
      <c r="B319" s="1" t="s">
        <v>23</v>
      </c>
      <c r="C319" s="2">
        <v>458367</v>
      </c>
      <c r="D319" s="4">
        <v>0.000274696461868915</v>
      </c>
      <c r="E319" s="2">
        <v>258</v>
      </c>
      <c r="F319" s="2">
        <v>214</v>
      </c>
      <c r="G319" s="3">
        <v>2.494577489217222</v>
      </c>
      <c r="I319" s="1" t="s">
        <v>38</v>
      </c>
      <c r="J319" s="1" t="s">
        <v>64</v>
      </c>
      <c r="K319" s="2">
        <v>348571</v>
      </c>
      <c r="L319" s="4">
        <v>0.0002088964092312701</v>
      </c>
      <c r="M319" s="2">
        <v>0</v>
      </c>
      <c r="N319" s="2">
        <v>0</v>
      </c>
      <c r="O319" s="3">
        <v>4.728445567761132</v>
      </c>
    </row>
    <row r="320" spans="1:15">
      <c r="A320" s="1" t="s">
        <v>47</v>
      </c>
      <c r="B320" s="1" t="s">
        <v>14</v>
      </c>
      <c r="C320" s="2">
        <v>450920</v>
      </c>
      <c r="D320" s="4">
        <v>0.0002702335215797192</v>
      </c>
      <c r="E320" s="2">
        <v>447181</v>
      </c>
      <c r="F320" s="2">
        <v>56</v>
      </c>
      <c r="G320" s="3">
        <v>1.050769537833685</v>
      </c>
      <c r="I320" s="1" t="s">
        <v>49</v>
      </c>
      <c r="J320" s="1" t="s">
        <v>21</v>
      </c>
      <c r="K320" s="2">
        <v>348534</v>
      </c>
      <c r="L320" s="4">
        <v>0.000208874235363847</v>
      </c>
      <c r="M320" s="2">
        <v>0</v>
      </c>
      <c r="N320" s="2">
        <v>0</v>
      </c>
      <c r="O320" s="3">
        <v>0.5113417916186076</v>
      </c>
    </row>
    <row r="321" spans="1:15">
      <c r="A321" s="1" t="s">
        <v>19</v>
      </c>
      <c r="B321" s="1" t="s">
        <v>36</v>
      </c>
      <c r="C321" s="2">
        <v>450845</v>
      </c>
      <c r="D321" s="4">
        <v>0.0002701885745511588</v>
      </c>
      <c r="E321" s="2">
        <v>0</v>
      </c>
      <c r="F321" s="2">
        <v>0</v>
      </c>
      <c r="G321" s="3">
        <v>5.000780756135637</v>
      </c>
      <c r="I321" s="1" t="s">
        <v>31</v>
      </c>
      <c r="J321" s="1" t="s">
        <v>69</v>
      </c>
      <c r="K321" s="2">
        <v>343929</v>
      </c>
      <c r="L321" s="4">
        <v>0.0002061144878102352</v>
      </c>
      <c r="M321" s="2">
        <v>512</v>
      </c>
      <c r="N321" s="2">
        <v>300</v>
      </c>
      <c r="O321" s="3">
        <v>2.474708442730865</v>
      </c>
    </row>
    <row r="322" spans="1:15">
      <c r="A322" s="1" t="s">
        <v>44</v>
      </c>
      <c r="B322" s="1" t="s">
        <v>21</v>
      </c>
      <c r="C322" s="2">
        <v>449639</v>
      </c>
      <c r="D322" s="4">
        <v>0.0002694658263319067</v>
      </c>
      <c r="E322" s="2">
        <v>135</v>
      </c>
      <c r="F322" s="2">
        <v>357004</v>
      </c>
      <c r="G322" s="3">
        <v>4.998347563267432</v>
      </c>
      <c r="I322" s="1" t="s">
        <v>55</v>
      </c>
      <c r="J322" s="1" t="s">
        <v>25</v>
      </c>
      <c r="K322" s="2">
        <v>340690</v>
      </c>
      <c r="L322" s="4">
        <v>0.0002041733754701378</v>
      </c>
      <c r="M322" s="2">
        <v>0</v>
      </c>
      <c r="N322" s="2">
        <v>0</v>
      </c>
      <c r="O322" s="3">
        <v>3.348777480994454</v>
      </c>
    </row>
    <row r="323" spans="1:15">
      <c r="A323" s="1" t="s">
        <v>30</v>
      </c>
      <c r="B323" s="1" t="s">
        <v>23</v>
      </c>
      <c r="C323" s="2">
        <v>443797</v>
      </c>
      <c r="D323" s="4">
        <v>0.0002659647524539046</v>
      </c>
      <c r="E323" s="2">
        <v>190588</v>
      </c>
      <c r="F323" s="2">
        <v>312</v>
      </c>
      <c r="G323" s="3">
        <v>3.690878937892779</v>
      </c>
      <c r="I323" s="1" t="s">
        <v>20</v>
      </c>
      <c r="J323" s="1" t="s">
        <v>31</v>
      </c>
      <c r="K323" s="2">
        <v>339635</v>
      </c>
      <c r="L323" s="4">
        <v>0.0002035411206017208</v>
      </c>
      <c r="M323" s="2">
        <v>4036</v>
      </c>
      <c r="N323" s="2">
        <v>12848</v>
      </c>
      <c r="O323" s="3">
        <v>3.257482297171904</v>
      </c>
    </row>
    <row r="324" spans="1:15">
      <c r="A324" s="1" t="s">
        <v>56</v>
      </c>
      <c r="B324" s="1" t="s">
        <v>17</v>
      </c>
      <c r="C324" s="2">
        <v>439985</v>
      </c>
      <c r="D324" s="4">
        <v>0.0002636802448156054</v>
      </c>
      <c r="E324" s="2">
        <v>436443</v>
      </c>
      <c r="F324" s="2">
        <v>8</v>
      </c>
      <c r="G324" s="3">
        <v>1.051267656851848</v>
      </c>
      <c r="I324" s="1" t="s">
        <v>24</v>
      </c>
      <c r="J324" s="1" t="s">
        <v>32</v>
      </c>
      <c r="K324" s="2">
        <v>338263</v>
      </c>
      <c r="L324" s="4">
        <v>0.0002027188896259216</v>
      </c>
      <c r="M324" s="2">
        <v>21801</v>
      </c>
      <c r="N324" s="2">
        <v>304950</v>
      </c>
      <c r="O324" s="3">
        <v>4.341926252649428</v>
      </c>
    </row>
    <row r="325" spans="1:15">
      <c r="A325" s="1" t="s">
        <v>78</v>
      </c>
      <c r="B325" s="1" t="s">
        <v>27</v>
      </c>
      <c r="C325" s="2">
        <v>437477</v>
      </c>
      <c r="D325" s="4">
        <v>0.0002621772161805438</v>
      </c>
      <c r="E325" s="2">
        <v>435284</v>
      </c>
      <c r="F325" s="2">
        <v>38</v>
      </c>
      <c r="G325" s="3">
        <v>1.036107041055813</v>
      </c>
      <c r="I325" s="1" t="s">
        <v>69</v>
      </c>
      <c r="J325" s="1" t="s">
        <v>19</v>
      </c>
      <c r="K325" s="2">
        <v>337659</v>
      </c>
      <c r="L325" s="4">
        <v>0.0002023569162225814</v>
      </c>
      <c r="M325" s="2">
        <v>253551</v>
      </c>
      <c r="N325" s="2">
        <v>14817</v>
      </c>
      <c r="O325" s="3">
        <v>2.189244178298186</v>
      </c>
    </row>
    <row r="326" spans="1:15">
      <c r="A326" s="1" t="s">
        <v>57</v>
      </c>
      <c r="B326" s="1" t="s">
        <v>20</v>
      </c>
      <c r="C326" s="2">
        <v>419956</v>
      </c>
      <c r="D326" s="4">
        <v>0.0002516769910151082</v>
      </c>
      <c r="E326" s="2">
        <v>418416</v>
      </c>
      <c r="F326" s="2">
        <v>10</v>
      </c>
      <c r="G326" s="3">
        <v>1.02501452533117</v>
      </c>
      <c r="I326" s="1" t="s">
        <v>35</v>
      </c>
      <c r="J326" s="1" t="s">
        <v>21</v>
      </c>
      <c r="K326" s="2">
        <v>335804</v>
      </c>
      <c r="L326" s="4">
        <v>0.0002012452263828529</v>
      </c>
      <c r="M326" s="2">
        <v>4805</v>
      </c>
      <c r="N326" s="2">
        <v>307937</v>
      </c>
      <c r="O326" s="3">
        <v>4.512644280592298</v>
      </c>
    </row>
    <row r="327" spans="1:15">
      <c r="A327" s="1" t="s">
        <v>52</v>
      </c>
      <c r="B327" s="1" t="s">
        <v>18</v>
      </c>
      <c r="C327" s="2">
        <v>415877</v>
      </c>
      <c r="D327" s="4">
        <v>0.0002492324719551337</v>
      </c>
      <c r="E327" s="2">
        <v>412660</v>
      </c>
      <c r="F327" s="2">
        <v>30</v>
      </c>
      <c r="G327" s="3">
        <v>1.067491109150027</v>
      </c>
      <c r="I327" s="1" t="s">
        <v>45</v>
      </c>
      <c r="J327" s="1" t="s">
        <v>43</v>
      </c>
      <c r="K327" s="2">
        <v>334825</v>
      </c>
      <c r="L327" s="4">
        <v>0.0002006585178367105</v>
      </c>
      <c r="M327" s="2">
        <v>0</v>
      </c>
      <c r="N327" s="2">
        <v>0</v>
      </c>
      <c r="O327" s="3">
        <v>2.870305383409219</v>
      </c>
    </row>
    <row r="328" spans="1:15">
      <c r="A328" s="1" t="s">
        <v>38</v>
      </c>
      <c r="B328" s="1" t="s">
        <v>45</v>
      </c>
      <c r="C328" s="2">
        <v>415771</v>
      </c>
      <c r="D328" s="4">
        <v>0.000249168946821435</v>
      </c>
      <c r="E328" s="2">
        <v>0</v>
      </c>
      <c r="F328" s="2">
        <v>0</v>
      </c>
      <c r="G328" s="3">
        <v>4.578554059806997</v>
      </c>
      <c r="I328" s="1" t="s">
        <v>38</v>
      </c>
      <c r="J328" s="1" t="s">
        <v>66</v>
      </c>
      <c r="K328" s="2">
        <v>331398</v>
      </c>
      <c r="L328" s="4">
        <v>0.0001986047382783549</v>
      </c>
      <c r="M328" s="2">
        <v>0</v>
      </c>
      <c r="N328" s="2">
        <v>0</v>
      </c>
      <c r="O328" s="3">
        <v>4.476472398747274</v>
      </c>
    </row>
    <row r="329" spans="1:15">
      <c r="A329" s="1" t="s">
        <v>30</v>
      </c>
      <c r="B329" s="1" t="s">
        <v>34</v>
      </c>
      <c r="C329" s="2">
        <v>415124</v>
      </c>
      <c r="D329" s="4">
        <v>0.0002487812037883868</v>
      </c>
      <c r="E329" s="2">
        <v>0</v>
      </c>
      <c r="F329" s="2">
        <v>0</v>
      </c>
      <c r="G329" s="3">
        <v>8.659111494397131</v>
      </c>
      <c r="I329" s="1" t="s">
        <v>18</v>
      </c>
      <c r="J329" s="1" t="s">
        <v>69</v>
      </c>
      <c r="K329" s="2">
        <v>330742</v>
      </c>
      <c r="L329" s="4">
        <v>0.0001982116016018795</v>
      </c>
      <c r="M329" s="2">
        <v>717</v>
      </c>
      <c r="N329" s="2">
        <v>1374</v>
      </c>
      <c r="O329" s="3">
        <v>3.09832135017625</v>
      </c>
    </row>
    <row r="330" spans="1:15">
      <c r="A330" s="1" t="s">
        <v>39</v>
      </c>
      <c r="B330" s="1" t="s">
        <v>16</v>
      </c>
      <c r="C330" s="2">
        <v>414578</v>
      </c>
      <c r="D330" s="4">
        <v>0.0002484539894204667</v>
      </c>
      <c r="E330" s="2">
        <v>347464</v>
      </c>
      <c r="F330" s="2">
        <v>54</v>
      </c>
      <c r="G330" s="3">
        <v>1.08791108066519</v>
      </c>
      <c r="I330" s="1" t="s">
        <v>35</v>
      </c>
      <c r="J330" s="1" t="s">
        <v>16</v>
      </c>
      <c r="K330" s="2">
        <v>325319</v>
      </c>
      <c r="L330" s="4">
        <v>0.0001949616317901018</v>
      </c>
      <c r="M330" s="2">
        <v>536</v>
      </c>
      <c r="N330" s="2">
        <v>244589</v>
      </c>
      <c r="O330" s="3">
        <v>3.623486485572605</v>
      </c>
    </row>
    <row r="331" spans="1:15">
      <c r="A331" s="1" t="s">
        <v>51</v>
      </c>
      <c r="B331" s="1" t="s">
        <v>17</v>
      </c>
      <c r="C331" s="2">
        <v>410092</v>
      </c>
      <c r="D331" s="4">
        <v>0.0002457655578188376</v>
      </c>
      <c r="E331" s="2">
        <v>2339</v>
      </c>
      <c r="F331" s="2">
        <v>1661</v>
      </c>
      <c r="G331" s="3">
        <v>3.071796084780913</v>
      </c>
      <c r="I331" s="1" t="s">
        <v>38</v>
      </c>
      <c r="J331" s="1" t="s">
        <v>43</v>
      </c>
      <c r="K331" s="2">
        <v>323061</v>
      </c>
      <c r="L331" s="4">
        <v>0.0001936084265835751</v>
      </c>
      <c r="M331" s="2">
        <v>0</v>
      </c>
      <c r="N331" s="2">
        <v>0</v>
      </c>
      <c r="O331" s="3">
        <v>4.462336834220212</v>
      </c>
    </row>
    <row r="332" spans="1:15">
      <c r="A332" s="1" t="s">
        <v>69</v>
      </c>
      <c r="B332" s="1" t="s">
        <v>18</v>
      </c>
      <c r="C332" s="2">
        <v>408016</v>
      </c>
      <c r="D332" s="4">
        <v>0.0002445214240682842</v>
      </c>
      <c r="E332" s="2">
        <v>178968</v>
      </c>
      <c r="F332" s="2">
        <v>5493</v>
      </c>
      <c r="G332" s="3">
        <v>2.343280655660521</v>
      </c>
      <c r="I332" s="1" t="s">
        <v>21</v>
      </c>
      <c r="J332" s="1" t="s">
        <v>50</v>
      </c>
      <c r="K332" s="2">
        <v>322655</v>
      </c>
      <c r="L332" s="4">
        <v>0.0001933651133356345</v>
      </c>
      <c r="M332" s="2">
        <v>0</v>
      </c>
      <c r="N332" s="2">
        <v>0</v>
      </c>
      <c r="O332" s="3">
        <v>7.407742015465441</v>
      </c>
    </row>
    <row r="333" spans="1:15">
      <c r="A333" s="1" t="s">
        <v>74</v>
      </c>
      <c r="B333" s="1" t="s">
        <v>19</v>
      </c>
      <c r="C333" s="2">
        <v>407888</v>
      </c>
      <c r="D333" s="4">
        <v>0.0002444447144728744</v>
      </c>
      <c r="E333" s="2">
        <v>392993</v>
      </c>
      <c r="F333" s="2">
        <v>166</v>
      </c>
      <c r="G333" s="3">
        <v>1.086852273172946</v>
      </c>
      <c r="I333" s="1" t="s">
        <v>55</v>
      </c>
      <c r="J333" s="1" t="s">
        <v>45</v>
      </c>
      <c r="K333" s="2">
        <v>322285</v>
      </c>
      <c r="L333" s="4">
        <v>0.000193143374661403</v>
      </c>
      <c r="M333" s="2">
        <v>0</v>
      </c>
      <c r="N333" s="2">
        <v>0</v>
      </c>
      <c r="O333" s="3">
        <v>8.456465550677306</v>
      </c>
    </row>
    <row r="334" spans="1:15">
      <c r="A334" s="1" t="s">
        <v>14</v>
      </c>
      <c r="B334" s="1" t="s">
        <v>46</v>
      </c>
      <c r="C334" s="2">
        <v>405024</v>
      </c>
      <c r="D334" s="4">
        <v>0.0002427283372755793</v>
      </c>
      <c r="E334" s="2">
        <v>36043</v>
      </c>
      <c r="F334" s="2">
        <v>0</v>
      </c>
      <c r="G334" s="3">
        <v>4.792303665955663</v>
      </c>
      <c r="I334" s="1" t="s">
        <v>38</v>
      </c>
      <c r="J334" s="1" t="s">
        <v>61</v>
      </c>
      <c r="K334" s="2">
        <v>321740</v>
      </c>
      <c r="L334" s="4">
        <v>0.000192816759587197</v>
      </c>
      <c r="M334" s="2">
        <v>0</v>
      </c>
      <c r="N334" s="2">
        <v>0</v>
      </c>
      <c r="O334" s="3">
        <v>4.576515198607557</v>
      </c>
    </row>
    <row r="335" spans="1:15">
      <c r="A335" s="1" t="s">
        <v>46</v>
      </c>
      <c r="B335" s="1" t="s">
        <v>57</v>
      </c>
      <c r="C335" s="2">
        <v>404870</v>
      </c>
      <c r="D335" s="4">
        <v>0.0002426360460436018</v>
      </c>
      <c r="E335" s="2">
        <v>0</v>
      </c>
      <c r="F335" s="2">
        <v>456</v>
      </c>
      <c r="G335" s="3">
        <v>8.951147281843593</v>
      </c>
      <c r="I335" s="1" t="s">
        <v>25</v>
      </c>
      <c r="J335" s="1" t="s">
        <v>36</v>
      </c>
      <c r="K335" s="2">
        <v>321031</v>
      </c>
      <c r="L335" s="4">
        <v>0.0001923918603438722</v>
      </c>
      <c r="M335" s="2">
        <v>0</v>
      </c>
      <c r="N335" s="2">
        <v>0</v>
      </c>
      <c r="O335" s="3">
        <v>5.200360712828358</v>
      </c>
    </row>
    <row r="336" spans="1:15">
      <c r="A336" s="1" t="s">
        <v>24</v>
      </c>
      <c r="B336" s="1" t="s">
        <v>26</v>
      </c>
      <c r="C336" s="2">
        <v>396805</v>
      </c>
      <c r="D336" s="4">
        <v>0.0002378027422390679</v>
      </c>
      <c r="E336" s="2">
        <v>153</v>
      </c>
      <c r="F336" s="2">
        <v>425</v>
      </c>
      <c r="G336" s="3">
        <v>2.826360554932478</v>
      </c>
      <c r="I336" s="1" t="s">
        <v>45</v>
      </c>
      <c r="J336" s="1" t="s">
        <v>64</v>
      </c>
      <c r="K336" s="2">
        <v>318952</v>
      </c>
      <c r="L336" s="4">
        <v>0.0001911459287121765</v>
      </c>
      <c r="M336" s="2">
        <v>0</v>
      </c>
      <c r="N336" s="2">
        <v>0</v>
      </c>
      <c r="O336" s="3">
        <v>2.94364669291929</v>
      </c>
    </row>
    <row r="337" spans="1:15">
      <c r="A337" s="1" t="s">
        <v>26</v>
      </c>
      <c r="B337" s="1" t="s">
        <v>36</v>
      </c>
      <c r="C337" s="2">
        <v>394747</v>
      </c>
      <c r="D337" s="4">
        <v>0.0002365693957753691</v>
      </c>
      <c r="E337" s="2">
        <v>0</v>
      </c>
      <c r="F337" s="2">
        <v>0</v>
      </c>
      <c r="G337" s="3">
        <v>5.326348268637752</v>
      </c>
      <c r="I337" s="1" t="s">
        <v>21</v>
      </c>
      <c r="J337" s="1" t="s">
        <v>76</v>
      </c>
      <c r="K337" s="2">
        <v>316047</v>
      </c>
      <c r="L337" s="4">
        <v>0.0001894049804726016</v>
      </c>
      <c r="M337" s="2">
        <v>0</v>
      </c>
      <c r="N337" s="2">
        <v>0</v>
      </c>
      <c r="O337" s="3">
        <v>7.812942378823406</v>
      </c>
    </row>
    <row r="338" spans="1:15">
      <c r="A338" s="1" t="s">
        <v>16</v>
      </c>
      <c r="B338" s="1" t="s">
        <v>44</v>
      </c>
      <c r="C338" s="2">
        <v>392666</v>
      </c>
      <c r="D338" s="4">
        <v>0.0002353222655562451</v>
      </c>
      <c r="E338" s="2">
        <v>119</v>
      </c>
      <c r="F338" s="2">
        <v>164638</v>
      </c>
      <c r="G338" s="3">
        <v>3.537622304961451</v>
      </c>
      <c r="I338" s="1" t="s">
        <v>45</v>
      </c>
      <c r="J338" s="1" t="s">
        <v>36</v>
      </c>
      <c r="K338" s="2">
        <v>312473</v>
      </c>
      <c r="L338" s="4">
        <v>0.0001872631047382676</v>
      </c>
      <c r="M338" s="2">
        <v>0</v>
      </c>
      <c r="N338" s="2">
        <v>0</v>
      </c>
      <c r="O338" s="3">
        <v>4.184623951509337</v>
      </c>
    </row>
    <row r="339" spans="1:15">
      <c r="A339" s="1" t="s">
        <v>40</v>
      </c>
      <c r="B339" s="1" t="s">
        <v>29</v>
      </c>
      <c r="C339" s="2">
        <v>392066</v>
      </c>
      <c r="D339" s="4">
        <v>0.0002349626893277615</v>
      </c>
      <c r="E339" s="2">
        <v>390224</v>
      </c>
      <c r="F339" s="2">
        <v>30</v>
      </c>
      <c r="G339" s="3">
        <v>1.049963526549116</v>
      </c>
      <c r="I339" s="1" t="s">
        <v>20</v>
      </c>
      <c r="J339" s="1" t="s">
        <v>46</v>
      </c>
      <c r="K339" s="2">
        <v>311503</v>
      </c>
      <c r="L339" s="4">
        <v>0.0001866817898355524</v>
      </c>
      <c r="M339" s="2">
        <v>612</v>
      </c>
      <c r="N339" s="2">
        <v>0</v>
      </c>
      <c r="O339" s="3">
        <v>5.988436708474803</v>
      </c>
    </row>
    <row r="340" spans="1:15">
      <c r="A340" s="1" t="s">
        <v>72</v>
      </c>
      <c r="B340" s="1" t="s">
        <v>14</v>
      </c>
      <c r="C340" s="2">
        <v>385962</v>
      </c>
      <c r="D340" s="4">
        <v>0.0002313046004966548</v>
      </c>
      <c r="E340" s="2">
        <v>179259</v>
      </c>
      <c r="F340" s="2">
        <v>74</v>
      </c>
      <c r="G340" s="3">
        <v>1.089000989734652</v>
      </c>
      <c r="I340" s="1" t="s">
        <v>49</v>
      </c>
      <c r="J340" s="1" t="s">
        <v>17</v>
      </c>
      <c r="K340" s="2">
        <v>305858</v>
      </c>
      <c r="L340" s="4">
        <v>0.0001832987768192357</v>
      </c>
      <c r="M340" s="2">
        <v>0</v>
      </c>
      <c r="N340" s="2">
        <v>0</v>
      </c>
      <c r="O340" s="3">
        <v>0.04081959602168327</v>
      </c>
    </row>
    <row r="341" spans="1:15">
      <c r="A341" s="1" t="s">
        <v>51</v>
      </c>
      <c r="B341" s="1" t="s">
        <v>14</v>
      </c>
      <c r="C341" s="2">
        <v>381833</v>
      </c>
      <c r="D341" s="4">
        <v>0.0002288301167509734</v>
      </c>
      <c r="E341" s="2">
        <v>15599</v>
      </c>
      <c r="F341" s="2">
        <v>576</v>
      </c>
      <c r="G341" s="3">
        <v>2.418989453504584</v>
      </c>
      <c r="I341" s="1" t="s">
        <v>25</v>
      </c>
      <c r="J341" s="1" t="s">
        <v>21</v>
      </c>
      <c r="K341" s="2">
        <v>305468</v>
      </c>
      <c r="L341" s="4">
        <v>0.0001830650522707214</v>
      </c>
      <c r="M341" s="2">
        <v>17925</v>
      </c>
      <c r="N341" s="2">
        <v>271840</v>
      </c>
      <c r="O341" s="3">
        <v>7.342261709900932</v>
      </c>
    </row>
    <row r="342" spans="1:15">
      <c r="A342" s="1" t="s">
        <v>37</v>
      </c>
      <c r="B342" s="1" t="s">
        <v>19</v>
      </c>
      <c r="C342" s="2">
        <v>379174</v>
      </c>
      <c r="D342" s="4">
        <v>0.0002272365947650769</v>
      </c>
      <c r="E342" s="2">
        <v>375631</v>
      </c>
      <c r="F342" s="2">
        <v>9</v>
      </c>
      <c r="G342" s="3">
        <v>1.077689925997007</v>
      </c>
      <c r="I342" s="1" t="s">
        <v>43</v>
      </c>
      <c r="J342" s="1" t="s">
        <v>36</v>
      </c>
      <c r="K342" s="2">
        <v>304104</v>
      </c>
      <c r="L342" s="4">
        <v>0.0001822476156446353</v>
      </c>
      <c r="M342" s="2">
        <v>0</v>
      </c>
      <c r="N342" s="2">
        <v>0</v>
      </c>
      <c r="O342" s="3">
        <v>3.67171099360743</v>
      </c>
    </row>
    <row r="343" spans="1:15">
      <c r="A343" s="1" t="s">
        <v>23</v>
      </c>
      <c r="B343" s="1" t="s">
        <v>28</v>
      </c>
      <c r="C343" s="2">
        <v>373569</v>
      </c>
      <c r="D343" s="4">
        <v>0.0002238775534973258</v>
      </c>
      <c r="E343" s="2">
        <v>96</v>
      </c>
      <c r="F343" s="2">
        <v>184985</v>
      </c>
      <c r="G343" s="3">
        <v>4.000693312346598</v>
      </c>
      <c r="I343" s="1" t="s">
        <v>31</v>
      </c>
      <c r="J343" s="1" t="s">
        <v>26</v>
      </c>
      <c r="K343" s="2">
        <v>302824</v>
      </c>
      <c r="L343" s="4">
        <v>0.0001814805196905369</v>
      </c>
      <c r="M343" s="2">
        <v>1761</v>
      </c>
      <c r="N343" s="2">
        <v>3253</v>
      </c>
      <c r="O343" s="3">
        <v>3.038352310252848</v>
      </c>
    </row>
    <row r="344" spans="1:15">
      <c r="A344" s="1" t="s">
        <v>18</v>
      </c>
      <c r="B344" s="1" t="s">
        <v>32</v>
      </c>
      <c r="C344" s="2">
        <v>372403</v>
      </c>
      <c r="D344" s="4">
        <v>0.0002231787770266393</v>
      </c>
      <c r="E344" s="2">
        <v>111</v>
      </c>
      <c r="F344" s="2">
        <v>43372</v>
      </c>
      <c r="G344" s="3">
        <v>4.842861094029939</v>
      </c>
      <c r="I344" s="1" t="s">
        <v>38</v>
      </c>
      <c r="J344" s="1" t="s">
        <v>67</v>
      </c>
      <c r="K344" s="2">
        <v>302664</v>
      </c>
      <c r="L344" s="4">
        <v>0.0001813846326962746</v>
      </c>
      <c r="M344" s="2">
        <v>0</v>
      </c>
      <c r="N344" s="2">
        <v>0</v>
      </c>
      <c r="O344" s="3">
        <v>4.505398725979859</v>
      </c>
    </row>
    <row r="345" spans="1:15">
      <c r="A345" s="1" t="s">
        <v>39</v>
      </c>
      <c r="B345" s="1" t="s">
        <v>55</v>
      </c>
      <c r="C345" s="2">
        <v>371719</v>
      </c>
      <c r="D345" s="4">
        <v>0.000222768860126168</v>
      </c>
      <c r="E345" s="2">
        <v>0</v>
      </c>
      <c r="F345" s="2">
        <v>0</v>
      </c>
      <c r="G345" s="3">
        <v>1.843935876293642</v>
      </c>
      <c r="I345" s="1" t="s">
        <v>45</v>
      </c>
      <c r="J345" s="1" t="s">
        <v>45</v>
      </c>
      <c r="K345" s="2">
        <v>296597</v>
      </c>
      <c r="L345" s="4">
        <v>0.0001777487177325911</v>
      </c>
      <c r="M345" s="2">
        <v>0</v>
      </c>
      <c r="N345" s="2">
        <v>0</v>
      </c>
      <c r="O345" s="3">
        <v>3.359939581317396</v>
      </c>
    </row>
    <row r="346" spans="1:15">
      <c r="A346" s="1" t="s">
        <v>24</v>
      </c>
      <c r="B346" s="1" t="s">
        <v>33</v>
      </c>
      <c r="C346" s="2">
        <v>371510</v>
      </c>
      <c r="D346" s="4">
        <v>0.0002226436077399128</v>
      </c>
      <c r="E346" s="2">
        <v>10</v>
      </c>
      <c r="F346" s="2">
        <v>42</v>
      </c>
      <c r="G346" s="3">
        <v>2.163909450620496</v>
      </c>
      <c r="I346" s="1" t="s">
        <v>51</v>
      </c>
      <c r="J346" s="1" t="s">
        <v>25</v>
      </c>
      <c r="K346" s="2">
        <v>293322</v>
      </c>
      <c r="L346" s="4">
        <v>0.0001757860308187847</v>
      </c>
      <c r="M346" s="2">
        <v>143</v>
      </c>
      <c r="N346" s="2">
        <v>161</v>
      </c>
      <c r="O346" s="3">
        <v>2.042144810140288</v>
      </c>
    </row>
    <row r="347" spans="1:15">
      <c r="A347" s="1" t="s">
        <v>23</v>
      </c>
      <c r="B347" s="1" t="s">
        <v>33</v>
      </c>
      <c r="C347" s="2">
        <v>369620</v>
      </c>
      <c r="D347" s="4">
        <v>0.0002215109426201895</v>
      </c>
      <c r="E347" s="2">
        <v>1189</v>
      </c>
      <c r="F347" s="2">
        <v>238</v>
      </c>
      <c r="G347" s="3">
        <v>4.954612845625375</v>
      </c>
      <c r="I347" s="1" t="s">
        <v>26</v>
      </c>
      <c r="J347" s="1" t="s">
        <v>34</v>
      </c>
      <c r="K347" s="2">
        <v>292917</v>
      </c>
      <c r="L347" s="4">
        <v>0.0001755433168645583</v>
      </c>
      <c r="M347" s="2">
        <v>0</v>
      </c>
      <c r="N347" s="2">
        <v>0</v>
      </c>
      <c r="O347" s="3">
        <v>6.447304185144552</v>
      </c>
    </row>
    <row r="348" spans="1:15">
      <c r="A348" s="1" t="s">
        <v>68</v>
      </c>
      <c r="B348" s="1" t="s">
        <v>14</v>
      </c>
      <c r="C348" s="2">
        <v>366280</v>
      </c>
      <c r="D348" s="4">
        <v>0.000219509301614964</v>
      </c>
      <c r="E348" s="2">
        <v>253942</v>
      </c>
      <c r="F348" s="2">
        <v>49</v>
      </c>
      <c r="G348" s="3">
        <v>1.036608605438443</v>
      </c>
      <c r="I348" s="1" t="s">
        <v>18</v>
      </c>
      <c r="J348" s="1" t="s">
        <v>36</v>
      </c>
      <c r="K348" s="2">
        <v>292559</v>
      </c>
      <c r="L348" s="4">
        <v>0.0001753287697148964</v>
      </c>
      <c r="M348" s="2">
        <v>0</v>
      </c>
      <c r="N348" s="2">
        <v>0</v>
      </c>
      <c r="O348" s="3">
        <v>3.216499919674337</v>
      </c>
    </row>
    <row r="349" spans="1:15">
      <c r="A349" s="1" t="s">
        <v>39</v>
      </c>
      <c r="B349" s="1" t="s">
        <v>23</v>
      </c>
      <c r="C349" s="2">
        <v>365528</v>
      </c>
      <c r="D349" s="4">
        <v>0.0002190586327419312</v>
      </c>
      <c r="E349" s="2">
        <v>346479</v>
      </c>
      <c r="F349" s="2">
        <v>142</v>
      </c>
      <c r="G349" s="3">
        <v>1.117025234728949</v>
      </c>
      <c r="I349" s="1" t="s">
        <v>45</v>
      </c>
      <c r="J349" s="1" t="s">
        <v>34</v>
      </c>
      <c r="K349" s="2">
        <v>292043</v>
      </c>
      <c r="L349" s="4">
        <v>0.0001750195341584005</v>
      </c>
      <c r="M349" s="2">
        <v>0</v>
      </c>
      <c r="N349" s="2">
        <v>0</v>
      </c>
      <c r="O349" s="3">
        <v>4.569546265447207</v>
      </c>
    </row>
    <row r="350" spans="1:15">
      <c r="A350" s="1" t="s">
        <v>54</v>
      </c>
      <c r="B350" s="1" t="s">
        <v>17</v>
      </c>
      <c r="C350" s="2">
        <v>361125</v>
      </c>
      <c r="D350" s="4">
        <v>0.0002164199425185756</v>
      </c>
      <c r="E350" s="2">
        <v>360363</v>
      </c>
      <c r="F350" s="2">
        <v>10</v>
      </c>
      <c r="G350" s="3">
        <v>1.017680858428481</v>
      </c>
      <c r="I350" s="1" t="s">
        <v>14</v>
      </c>
      <c r="J350" s="1" t="s">
        <v>44</v>
      </c>
      <c r="K350" s="2">
        <v>291810</v>
      </c>
      <c r="L350" s="4">
        <v>0.000174879898723006</v>
      </c>
      <c r="M350" s="2">
        <v>2268</v>
      </c>
      <c r="N350" s="2">
        <v>83055</v>
      </c>
      <c r="O350" s="3">
        <v>4.171022240499003</v>
      </c>
    </row>
    <row r="351" spans="1:15">
      <c r="A351" s="1" t="s">
        <v>62</v>
      </c>
      <c r="B351" s="1" t="s">
        <v>17</v>
      </c>
      <c r="C351" s="2">
        <v>359886</v>
      </c>
      <c r="D351" s="4">
        <v>0.0002156774176067569</v>
      </c>
      <c r="E351" s="2">
        <v>357452</v>
      </c>
      <c r="F351" s="2">
        <v>324</v>
      </c>
      <c r="G351" s="3">
        <v>1.082448330860301</v>
      </c>
      <c r="I351" s="1" t="s">
        <v>32</v>
      </c>
      <c r="J351" s="1" t="s">
        <v>26</v>
      </c>
      <c r="K351" s="2">
        <v>289591</v>
      </c>
      <c r="L351" s="4">
        <v>0.0001735500659713308</v>
      </c>
      <c r="M351" s="2">
        <v>308</v>
      </c>
      <c r="N351" s="2">
        <v>1163</v>
      </c>
      <c r="O351" s="3">
        <v>5.014085382487663</v>
      </c>
    </row>
    <row r="352" spans="1:15">
      <c r="A352" s="1" t="s">
        <v>21</v>
      </c>
      <c r="B352" s="1" t="s">
        <v>44</v>
      </c>
      <c r="C352" s="2">
        <v>358578</v>
      </c>
      <c r="D352" s="4">
        <v>0.0002148935414286627</v>
      </c>
      <c r="E352" s="2">
        <v>44243</v>
      </c>
      <c r="F352" s="2">
        <v>171887</v>
      </c>
      <c r="G352" s="3">
        <v>3.067407927982154</v>
      </c>
      <c r="I352" s="1" t="s">
        <v>17</v>
      </c>
      <c r="J352" s="1" t="s">
        <v>27</v>
      </c>
      <c r="K352" s="2">
        <v>289244</v>
      </c>
      <c r="L352" s="4">
        <v>0.0001733421110525244</v>
      </c>
      <c r="M352" s="2">
        <v>4751</v>
      </c>
      <c r="N352" s="2">
        <v>9761</v>
      </c>
      <c r="O352" s="3">
        <v>6.062559638229313</v>
      </c>
    </row>
    <row r="353" spans="1:15">
      <c r="A353" s="1" t="s">
        <v>36</v>
      </c>
      <c r="B353" s="1" t="s">
        <v>43</v>
      </c>
      <c r="C353" s="2">
        <v>355341</v>
      </c>
      <c r="D353" s="4">
        <v>0.0002129536276759936</v>
      </c>
      <c r="E353" s="2">
        <v>0</v>
      </c>
      <c r="F353" s="2">
        <v>0</v>
      </c>
      <c r="G353" s="3">
        <v>6.593308962376945</v>
      </c>
      <c r="I353" s="1" t="s">
        <v>18</v>
      </c>
      <c r="J353" s="1" t="s">
        <v>44</v>
      </c>
      <c r="K353" s="2">
        <v>283619</v>
      </c>
      <c r="L353" s="4">
        <v>0.0001699710839104905</v>
      </c>
      <c r="M353" s="2">
        <v>2937</v>
      </c>
      <c r="N353" s="2">
        <v>137854</v>
      </c>
      <c r="O353" s="3">
        <v>3.783487707100033</v>
      </c>
    </row>
    <row r="354" spans="1:15">
      <c r="A354" s="1" t="s">
        <v>23</v>
      </c>
      <c r="B354" s="1" t="s">
        <v>36</v>
      </c>
      <c r="C354" s="2">
        <v>351863</v>
      </c>
      <c r="D354" s="4">
        <v>0.0002108692841382169</v>
      </c>
      <c r="E354" s="2">
        <v>0</v>
      </c>
      <c r="F354" s="2">
        <v>0</v>
      </c>
      <c r="G354" s="3">
        <v>6.899068671613668</v>
      </c>
      <c r="I354" s="1" t="s">
        <v>21</v>
      </c>
      <c r="J354" s="1" t="s">
        <v>55</v>
      </c>
      <c r="K354" s="2">
        <v>282940</v>
      </c>
      <c r="L354" s="4">
        <v>0.0001695641634785899</v>
      </c>
      <c r="M354" s="2">
        <v>0</v>
      </c>
      <c r="N354" s="2">
        <v>0</v>
      </c>
      <c r="O354" s="3">
        <v>9.156425390542132</v>
      </c>
    </row>
    <row r="355" spans="1:15">
      <c r="A355" s="1" t="s">
        <v>38</v>
      </c>
      <c r="B355" s="1" t="s">
        <v>64</v>
      </c>
      <c r="C355" s="2">
        <v>348571</v>
      </c>
      <c r="D355" s="4">
        <v>0.0002088964092312701</v>
      </c>
      <c r="E355" s="2">
        <v>0</v>
      </c>
      <c r="F355" s="2">
        <v>0</v>
      </c>
      <c r="G355" s="3">
        <v>4.728445567761132</v>
      </c>
      <c r="I355" s="1" t="s">
        <v>30</v>
      </c>
      <c r="J355" s="1" t="s">
        <v>15</v>
      </c>
      <c r="K355" s="2">
        <v>279127</v>
      </c>
      <c r="L355" s="4">
        <v>0.0001672790565465766</v>
      </c>
      <c r="M355" s="2">
        <v>11943</v>
      </c>
      <c r="N355" s="2">
        <v>676</v>
      </c>
      <c r="O355" s="3">
        <v>5.669863538819186</v>
      </c>
    </row>
    <row r="356" spans="1:15">
      <c r="A356" s="1" t="s">
        <v>47</v>
      </c>
      <c r="B356" s="1" t="s">
        <v>18</v>
      </c>
      <c r="C356" s="2">
        <v>344106</v>
      </c>
      <c r="D356" s="4">
        <v>0.0002062205627976379</v>
      </c>
      <c r="E356" s="2">
        <v>341268</v>
      </c>
      <c r="F356" s="2">
        <v>4</v>
      </c>
      <c r="G356" s="3">
        <v>1.073369833714009</v>
      </c>
      <c r="I356" s="1" t="s">
        <v>17</v>
      </c>
      <c r="J356" s="1" t="s">
        <v>51</v>
      </c>
      <c r="K356" s="2">
        <v>274576</v>
      </c>
      <c r="L356" s="4">
        <v>0.0001645516708535283</v>
      </c>
      <c r="M356" s="2">
        <v>334</v>
      </c>
      <c r="N356" s="2">
        <v>94221</v>
      </c>
      <c r="O356" s="3">
        <v>3.097757997785668</v>
      </c>
    </row>
    <row r="357" spans="1:15">
      <c r="A357" s="1" t="s">
        <v>19</v>
      </c>
      <c r="B357" s="1" t="s">
        <v>50</v>
      </c>
      <c r="C357" s="2">
        <v>343113</v>
      </c>
      <c r="D357" s="4">
        <v>0.0002056254641394975</v>
      </c>
      <c r="E357" s="2">
        <v>0</v>
      </c>
      <c r="F357" s="2">
        <v>0</v>
      </c>
      <c r="G357" s="3">
        <v>3.942537881106244</v>
      </c>
      <c r="I357" s="1" t="s">
        <v>49</v>
      </c>
      <c r="J357" s="1" t="s">
        <v>31</v>
      </c>
      <c r="K357" s="2">
        <v>274201</v>
      </c>
      <c r="L357" s="4">
        <v>0.0001643269357107261</v>
      </c>
      <c r="M357" s="2">
        <v>0</v>
      </c>
      <c r="N357" s="2">
        <v>0</v>
      </c>
      <c r="O357" s="3">
        <v>0.01934347431263967</v>
      </c>
    </row>
    <row r="358" spans="1:15">
      <c r="A358" s="1" t="s">
        <v>31</v>
      </c>
      <c r="B358" s="1" t="s">
        <v>69</v>
      </c>
      <c r="C358" s="2">
        <v>342635</v>
      </c>
      <c r="D358" s="4">
        <v>0.0002053390017441389</v>
      </c>
      <c r="E358" s="2">
        <v>21</v>
      </c>
      <c r="F358" s="2">
        <v>272</v>
      </c>
      <c r="G358" s="3">
        <v>2.477356370481661</v>
      </c>
      <c r="I358" s="1" t="s">
        <v>44</v>
      </c>
      <c r="J358" s="1" t="s">
        <v>19</v>
      </c>
      <c r="K358" s="2">
        <v>274127</v>
      </c>
      <c r="L358" s="4">
        <v>0.0001642825879758798</v>
      </c>
      <c r="M358" s="2">
        <v>96151</v>
      </c>
      <c r="N358" s="2">
        <v>51992</v>
      </c>
      <c r="O358" s="3">
        <v>3.409408777683292</v>
      </c>
    </row>
    <row r="359" spans="1:15">
      <c r="A359" s="1" t="s">
        <v>60</v>
      </c>
      <c r="B359" s="1" t="s">
        <v>28</v>
      </c>
      <c r="C359" s="2">
        <v>337520</v>
      </c>
      <c r="D359" s="4">
        <v>0.0002022736143963161</v>
      </c>
      <c r="E359" s="2">
        <v>317708</v>
      </c>
      <c r="F359" s="2">
        <v>36</v>
      </c>
      <c r="G359" s="3">
        <v>1.043825551078471</v>
      </c>
      <c r="I359" s="1" t="s">
        <v>46</v>
      </c>
      <c r="J359" s="1" t="s">
        <v>15</v>
      </c>
      <c r="K359" s="2">
        <v>273615</v>
      </c>
      <c r="L359" s="4">
        <v>0.0001639757495942404</v>
      </c>
      <c r="M359" s="2">
        <v>0</v>
      </c>
      <c r="N359" s="2">
        <v>746</v>
      </c>
      <c r="O359" s="3">
        <v>4.943694607386179</v>
      </c>
    </row>
    <row r="360" spans="1:15">
      <c r="A360" s="1" t="s">
        <v>24</v>
      </c>
      <c r="B360" s="1" t="s">
        <v>32</v>
      </c>
      <c r="C360" s="2">
        <v>335570</v>
      </c>
      <c r="D360" s="4">
        <v>0.0002011049916537443</v>
      </c>
      <c r="E360" s="2">
        <v>19671</v>
      </c>
      <c r="F360" s="2">
        <v>304563</v>
      </c>
      <c r="G360" s="3">
        <v>4.36295854814183</v>
      </c>
      <c r="I360" s="1" t="s">
        <v>30</v>
      </c>
      <c r="J360" s="1" t="s">
        <v>36</v>
      </c>
      <c r="K360" s="2">
        <v>272048</v>
      </c>
      <c r="L360" s="4">
        <v>0.000163036656344184</v>
      </c>
      <c r="M360" s="2">
        <v>0</v>
      </c>
      <c r="N360" s="2">
        <v>0</v>
      </c>
      <c r="O360" s="3">
        <v>8.177487061106683</v>
      </c>
    </row>
    <row r="361" spans="1:15">
      <c r="A361" s="1" t="s">
        <v>45</v>
      </c>
      <c r="B361" s="1" t="s">
        <v>43</v>
      </c>
      <c r="C361" s="2">
        <v>334825</v>
      </c>
      <c r="D361" s="4">
        <v>0.0002006585178367105</v>
      </c>
      <c r="E361" s="2">
        <v>0</v>
      </c>
      <c r="F361" s="2">
        <v>0</v>
      </c>
      <c r="G361" s="3">
        <v>2.870305383409219</v>
      </c>
      <c r="I361" s="1" t="s">
        <v>16</v>
      </c>
      <c r="J361" s="1" t="s">
        <v>22</v>
      </c>
      <c r="K361" s="2">
        <v>271504</v>
      </c>
      <c r="L361" s="4">
        <v>0.0001627106405636922</v>
      </c>
      <c r="M361" s="2">
        <v>5310</v>
      </c>
      <c r="N361" s="2">
        <v>2980</v>
      </c>
      <c r="O361" s="3">
        <v>2.401367935647355</v>
      </c>
    </row>
    <row r="362" spans="1:15">
      <c r="A362" s="1" t="s">
        <v>49</v>
      </c>
      <c r="B362" s="1" t="s">
        <v>19</v>
      </c>
      <c r="C362" s="2">
        <v>334673</v>
      </c>
      <c r="D362" s="4">
        <v>0.0002005674251921613</v>
      </c>
      <c r="E362" s="2">
        <v>0</v>
      </c>
      <c r="F362" s="2">
        <v>0</v>
      </c>
      <c r="G362" s="3">
        <v>0.01534333513608844</v>
      </c>
      <c r="I362" s="1" t="s">
        <v>24</v>
      </c>
      <c r="J362" s="1" t="s">
        <v>23</v>
      </c>
      <c r="K362" s="2">
        <v>269232</v>
      </c>
      <c r="L362" s="4">
        <v>0.0001613490452451676</v>
      </c>
      <c r="M362" s="2">
        <v>1440</v>
      </c>
      <c r="N362" s="2">
        <v>1240</v>
      </c>
      <c r="O362" s="3">
        <v>5.421391216497323</v>
      </c>
    </row>
    <row r="363" spans="1:15">
      <c r="A363" s="1" t="s">
        <v>53</v>
      </c>
      <c r="B363" s="1" t="s">
        <v>51</v>
      </c>
      <c r="C363" s="2">
        <v>332294</v>
      </c>
      <c r="D363" s="4">
        <v>0.0001991417054462238</v>
      </c>
      <c r="E363" s="2">
        <v>325391</v>
      </c>
      <c r="F363" s="2">
        <v>166</v>
      </c>
      <c r="G363" s="3">
        <v>1.090049775199043</v>
      </c>
      <c r="I363" s="1" t="s">
        <v>55</v>
      </c>
      <c r="J363" s="1" t="s">
        <v>19</v>
      </c>
      <c r="K363" s="2">
        <v>265447</v>
      </c>
      <c r="L363" s="4">
        <v>0.0001590807185371501</v>
      </c>
      <c r="M363" s="2">
        <v>0</v>
      </c>
      <c r="N363" s="2">
        <v>0</v>
      </c>
      <c r="O363" s="3">
        <v>4.099526459142487</v>
      </c>
    </row>
    <row r="364" spans="1:15">
      <c r="A364" s="1" t="s">
        <v>38</v>
      </c>
      <c r="B364" s="1" t="s">
        <v>66</v>
      </c>
      <c r="C364" s="2">
        <v>331398</v>
      </c>
      <c r="D364" s="4">
        <v>0.0001986047382783549</v>
      </c>
      <c r="E364" s="2">
        <v>0</v>
      </c>
      <c r="F364" s="2">
        <v>0</v>
      </c>
      <c r="G364" s="3">
        <v>4.476472398747274</v>
      </c>
      <c r="I364" s="1" t="s">
        <v>46</v>
      </c>
      <c r="J364" s="1" t="s">
        <v>25</v>
      </c>
      <c r="K364" s="2">
        <v>262643</v>
      </c>
      <c r="L364" s="4">
        <v>0.0001574002989627034</v>
      </c>
      <c r="M364" s="2">
        <v>0</v>
      </c>
      <c r="N364" s="2">
        <v>492</v>
      </c>
      <c r="O364" s="3">
        <v>4.218578069851462</v>
      </c>
    </row>
    <row r="365" spans="1:15">
      <c r="A365" s="1" t="s">
        <v>20</v>
      </c>
      <c r="B365" s="1" t="s">
        <v>31</v>
      </c>
      <c r="C365" s="2">
        <v>329681</v>
      </c>
      <c r="D365" s="4">
        <v>0.0001975757509711776</v>
      </c>
      <c r="E365" s="2">
        <v>196</v>
      </c>
      <c r="F365" s="2">
        <v>9816</v>
      </c>
      <c r="G365" s="3">
        <v>3.2825124893457</v>
      </c>
      <c r="I365" s="1" t="s">
        <v>49</v>
      </c>
      <c r="J365" s="1" t="s">
        <v>43</v>
      </c>
      <c r="K365" s="2">
        <v>260942</v>
      </c>
      <c r="L365" s="4">
        <v>0.0001563809003549523</v>
      </c>
      <c r="M365" s="2">
        <v>0</v>
      </c>
      <c r="N365" s="2">
        <v>0</v>
      </c>
      <c r="O365" s="3">
        <v>1.10961439706908</v>
      </c>
    </row>
    <row r="366" spans="1:15">
      <c r="A366" s="1" t="s">
        <v>18</v>
      </c>
      <c r="B366" s="1" t="s">
        <v>69</v>
      </c>
      <c r="C366" s="2">
        <v>327968</v>
      </c>
      <c r="D366" s="4">
        <v>0.0001965491608388569</v>
      </c>
      <c r="E366" s="2">
        <v>78</v>
      </c>
      <c r="F366" s="2">
        <v>668</v>
      </c>
      <c r="G366" s="3">
        <v>3.105769465313668</v>
      </c>
      <c r="I366" s="1" t="s">
        <v>46</v>
      </c>
      <c r="J366" s="1" t="s">
        <v>31</v>
      </c>
      <c r="K366" s="2">
        <v>260482</v>
      </c>
      <c r="L366" s="4">
        <v>0.0001561052252464482</v>
      </c>
      <c r="M366" s="2">
        <v>0</v>
      </c>
      <c r="N366" s="2">
        <v>892</v>
      </c>
      <c r="O366" s="3">
        <v>6.474474243901646</v>
      </c>
    </row>
    <row r="367" spans="1:15">
      <c r="A367" s="1" t="s">
        <v>35</v>
      </c>
      <c r="B367" s="1" t="s">
        <v>21</v>
      </c>
      <c r="C367" s="2">
        <v>327326</v>
      </c>
      <c r="D367" s="4">
        <v>0.0001961644142743795</v>
      </c>
      <c r="E367" s="2">
        <v>269</v>
      </c>
      <c r="F367" s="2">
        <v>305645</v>
      </c>
      <c r="G367" s="3">
        <v>4.566331424940322</v>
      </c>
      <c r="I367" s="1" t="s">
        <v>61</v>
      </c>
      <c r="J367" s="1" t="s">
        <v>38</v>
      </c>
      <c r="K367" s="2">
        <v>260354</v>
      </c>
      <c r="L367" s="4">
        <v>0.0001560285156510384</v>
      </c>
      <c r="M367" s="2">
        <v>0</v>
      </c>
      <c r="N367" s="2">
        <v>0</v>
      </c>
      <c r="O367" s="3">
        <v>3.099641257672249</v>
      </c>
    </row>
    <row r="368" spans="1:15">
      <c r="A368" s="1" t="s">
        <v>35</v>
      </c>
      <c r="B368" s="1" t="s">
        <v>16</v>
      </c>
      <c r="C368" s="2">
        <v>324210</v>
      </c>
      <c r="D368" s="4">
        <v>0.0001942970150611212</v>
      </c>
      <c r="E368" s="2">
        <v>16</v>
      </c>
      <c r="F368" s="2">
        <v>244209</v>
      </c>
      <c r="G368" s="3">
        <v>3.627294037814979</v>
      </c>
      <c r="I368" s="1" t="s">
        <v>18</v>
      </c>
      <c r="J368" s="1" t="s">
        <v>34</v>
      </c>
      <c r="K368" s="2">
        <v>258414</v>
      </c>
      <c r="L368" s="4">
        <v>0.000154865885845608</v>
      </c>
      <c r="M368" s="2">
        <v>0</v>
      </c>
      <c r="N368" s="2">
        <v>0</v>
      </c>
      <c r="O368" s="3">
        <v>5.219666891112713</v>
      </c>
    </row>
    <row r="369" spans="1:15">
      <c r="A369" s="1" t="s">
        <v>38</v>
      </c>
      <c r="B369" s="1" t="s">
        <v>43</v>
      </c>
      <c r="C369" s="2">
        <v>323061</v>
      </c>
      <c r="D369" s="4">
        <v>0.0001936084265835751</v>
      </c>
      <c r="E369" s="2">
        <v>0</v>
      </c>
      <c r="F369" s="2">
        <v>0</v>
      </c>
      <c r="G369" s="3">
        <v>4.462336834220212</v>
      </c>
      <c r="I369" s="1" t="s">
        <v>46</v>
      </c>
      <c r="J369" s="1" t="s">
        <v>43</v>
      </c>
      <c r="K369" s="2">
        <v>257067</v>
      </c>
      <c r="L369" s="4">
        <v>0.0001540586372126623</v>
      </c>
      <c r="M369" s="2">
        <v>0</v>
      </c>
      <c r="N369" s="2">
        <v>0</v>
      </c>
      <c r="O369" s="3">
        <v>4.717793415724399</v>
      </c>
    </row>
    <row r="370" spans="1:15">
      <c r="A370" s="1" t="s">
        <v>55</v>
      </c>
      <c r="B370" s="1" t="s">
        <v>45</v>
      </c>
      <c r="C370" s="2">
        <v>322285</v>
      </c>
      <c r="D370" s="4">
        <v>0.000193143374661403</v>
      </c>
      <c r="E370" s="2">
        <v>0</v>
      </c>
      <c r="F370" s="2">
        <v>0</v>
      </c>
      <c r="G370" s="3">
        <v>8.456465550677306</v>
      </c>
      <c r="I370" s="1" t="s">
        <v>45</v>
      </c>
      <c r="J370" s="1" t="s">
        <v>61</v>
      </c>
      <c r="K370" s="2">
        <v>256143</v>
      </c>
      <c r="L370" s="4">
        <v>0.0001535048898207975</v>
      </c>
      <c r="M370" s="2">
        <v>0</v>
      </c>
      <c r="N370" s="2">
        <v>0</v>
      </c>
      <c r="O370" s="3">
        <v>3.71690032520897</v>
      </c>
    </row>
    <row r="371" spans="1:15">
      <c r="A371" s="1" t="s">
        <v>53</v>
      </c>
      <c r="B371" s="1" t="s">
        <v>16</v>
      </c>
      <c r="C371" s="2">
        <v>322037</v>
      </c>
      <c r="D371" s="4">
        <v>0.0001929947498202964</v>
      </c>
      <c r="E371" s="2">
        <v>313548</v>
      </c>
      <c r="F371" s="2">
        <v>15</v>
      </c>
      <c r="G371" s="3">
        <v>1.164937569285464</v>
      </c>
      <c r="I371" s="1" t="s">
        <v>16</v>
      </c>
      <c r="J371" s="1" t="s">
        <v>77</v>
      </c>
      <c r="K371" s="2">
        <v>255035</v>
      </c>
      <c r="L371" s="4">
        <v>0.0001528408723855311</v>
      </c>
      <c r="M371" s="2">
        <v>0</v>
      </c>
      <c r="N371" s="2">
        <v>0</v>
      </c>
      <c r="O371" s="3">
        <v>7.169580645793724</v>
      </c>
    </row>
    <row r="372" spans="1:15">
      <c r="A372" s="1" t="s">
        <v>38</v>
      </c>
      <c r="B372" s="1" t="s">
        <v>61</v>
      </c>
      <c r="C372" s="2">
        <v>321740</v>
      </c>
      <c r="D372" s="4">
        <v>0.000192816759587197</v>
      </c>
      <c r="E372" s="2">
        <v>0</v>
      </c>
      <c r="F372" s="2">
        <v>0</v>
      </c>
      <c r="G372" s="3">
        <v>4.576515198607557</v>
      </c>
      <c r="I372" s="1" t="s">
        <v>15</v>
      </c>
      <c r="J372" s="1" t="s">
        <v>16</v>
      </c>
      <c r="K372" s="2">
        <v>252338</v>
      </c>
      <c r="L372" s="4">
        <v>0.0001512245772384973</v>
      </c>
      <c r="M372" s="2">
        <v>6394</v>
      </c>
      <c r="N372" s="2">
        <v>1559</v>
      </c>
      <c r="O372" s="3">
        <v>3.925251052160199</v>
      </c>
    </row>
    <row r="373" spans="1:15">
      <c r="A373" s="1" t="s">
        <v>45</v>
      </c>
      <c r="B373" s="1" t="s">
        <v>64</v>
      </c>
      <c r="C373" s="2">
        <v>318952</v>
      </c>
      <c r="D373" s="4">
        <v>0.0001911459287121765</v>
      </c>
      <c r="E373" s="2">
        <v>0</v>
      </c>
      <c r="F373" s="2">
        <v>0</v>
      </c>
      <c r="G373" s="3">
        <v>2.94364669291929</v>
      </c>
      <c r="I373" s="1" t="s">
        <v>38</v>
      </c>
      <c r="J373" s="1" t="s">
        <v>73</v>
      </c>
      <c r="K373" s="2">
        <v>251620</v>
      </c>
      <c r="L373" s="4">
        <v>0.0001507942843517452</v>
      </c>
      <c r="M373" s="2">
        <v>0</v>
      </c>
      <c r="N373" s="2">
        <v>0</v>
      </c>
      <c r="O373" s="3">
        <v>4.842663540259145</v>
      </c>
    </row>
    <row r="374" spans="1:15">
      <c r="A374" s="1" t="s">
        <v>71</v>
      </c>
      <c r="B374" s="1" t="s">
        <v>19</v>
      </c>
      <c r="C374" s="2">
        <v>315256</v>
      </c>
      <c r="D374" s="4">
        <v>0.0001889309391447174</v>
      </c>
      <c r="E374" s="2">
        <v>303458</v>
      </c>
      <c r="F374" s="2">
        <v>28</v>
      </c>
      <c r="G374" s="3">
        <v>1.282722612733782</v>
      </c>
      <c r="I374" s="1" t="s">
        <v>36</v>
      </c>
      <c r="J374" s="1" t="s">
        <v>61</v>
      </c>
      <c r="K374" s="2">
        <v>248790</v>
      </c>
      <c r="L374" s="4">
        <v>0.0001490982831407308</v>
      </c>
      <c r="M374" s="2">
        <v>0</v>
      </c>
      <c r="N374" s="2">
        <v>0</v>
      </c>
      <c r="O374" s="3">
        <v>5.864335383255012</v>
      </c>
    </row>
    <row r="375" spans="1:15">
      <c r="A375" s="1" t="s">
        <v>21</v>
      </c>
      <c r="B375" s="1" t="s">
        <v>76</v>
      </c>
      <c r="C375" s="2">
        <v>313463</v>
      </c>
      <c r="D375" s="4">
        <v>0.0001878564055152655</v>
      </c>
      <c r="E375" s="2">
        <v>0</v>
      </c>
      <c r="F375" s="2">
        <v>0</v>
      </c>
      <c r="G375" s="3">
        <v>7.829227053910672</v>
      </c>
      <c r="I375" s="1" t="s">
        <v>55</v>
      </c>
      <c r="J375" s="1" t="s">
        <v>64</v>
      </c>
      <c r="K375" s="2">
        <v>246494</v>
      </c>
      <c r="L375" s="4">
        <v>0.0001477223047730669</v>
      </c>
      <c r="M375" s="2">
        <v>0</v>
      </c>
      <c r="N375" s="2">
        <v>0</v>
      </c>
      <c r="O375" s="3">
        <v>5.357984372844823</v>
      </c>
    </row>
    <row r="376" spans="1:15">
      <c r="A376" s="1" t="s">
        <v>45</v>
      </c>
      <c r="B376" s="1" t="s">
        <v>36</v>
      </c>
      <c r="C376" s="2">
        <v>312473</v>
      </c>
      <c r="D376" s="4">
        <v>0.0001872631047382676</v>
      </c>
      <c r="E376" s="2">
        <v>0</v>
      </c>
      <c r="F376" s="2">
        <v>0</v>
      </c>
      <c r="G376" s="3">
        <v>4.184623951509337</v>
      </c>
      <c r="I376" s="1" t="s">
        <v>43</v>
      </c>
      <c r="J376" s="1" t="s">
        <v>34</v>
      </c>
      <c r="K376" s="2">
        <v>241948</v>
      </c>
      <c r="L376" s="4">
        <v>0.0001449979155485893</v>
      </c>
      <c r="M376" s="2">
        <v>0</v>
      </c>
      <c r="N376" s="2">
        <v>0</v>
      </c>
      <c r="O376" s="3">
        <v>4.247020020830958</v>
      </c>
    </row>
    <row r="377" spans="1:15">
      <c r="A377" s="1" t="s">
        <v>71</v>
      </c>
      <c r="B377" s="1" t="s">
        <v>18</v>
      </c>
      <c r="C377" s="2">
        <v>309409</v>
      </c>
      <c r="D377" s="4">
        <v>0.0001854268687981446</v>
      </c>
      <c r="E377" s="2">
        <v>306295</v>
      </c>
      <c r="F377" s="2">
        <v>88</v>
      </c>
      <c r="G377" s="3">
        <v>1.055638329848151</v>
      </c>
      <c r="I377" s="1" t="s">
        <v>38</v>
      </c>
      <c r="J377" s="1" t="s">
        <v>34</v>
      </c>
      <c r="K377" s="2">
        <v>240988</v>
      </c>
      <c r="L377" s="4">
        <v>0.0001444225935830156</v>
      </c>
      <c r="M377" s="2">
        <v>0</v>
      </c>
      <c r="N377" s="2">
        <v>0</v>
      </c>
      <c r="O377" s="3">
        <v>4.740912410576568</v>
      </c>
    </row>
    <row r="378" spans="1:15">
      <c r="A378" s="1" t="s">
        <v>55</v>
      </c>
      <c r="B378" s="1" t="s">
        <v>37</v>
      </c>
      <c r="C378" s="2">
        <v>309287</v>
      </c>
      <c r="D378" s="4">
        <v>0.0001853537549650196</v>
      </c>
      <c r="E378" s="2">
        <v>0</v>
      </c>
      <c r="F378" s="2">
        <v>0</v>
      </c>
      <c r="G378" s="3">
        <v>2.161267689880274</v>
      </c>
      <c r="I378" s="1" t="s">
        <v>17</v>
      </c>
      <c r="J378" s="1" t="s">
        <v>44</v>
      </c>
      <c r="K378" s="2">
        <v>240815</v>
      </c>
      <c r="L378" s="4">
        <v>0.0001443189157704695</v>
      </c>
      <c r="M378" s="2">
        <v>1361</v>
      </c>
      <c r="N378" s="2">
        <v>24881</v>
      </c>
      <c r="O378" s="3">
        <v>3.08459605921559</v>
      </c>
    </row>
    <row r="379" spans="1:15">
      <c r="A379" s="1" t="s">
        <v>74</v>
      </c>
      <c r="B379" s="1" t="s">
        <v>14</v>
      </c>
      <c r="C379" s="2">
        <v>307968</v>
      </c>
      <c r="D379" s="4">
        <v>0.0001845632865560698</v>
      </c>
      <c r="E379" s="2">
        <v>275683</v>
      </c>
      <c r="F379" s="2">
        <v>25</v>
      </c>
      <c r="G379" s="3">
        <v>1.414380714879494</v>
      </c>
      <c r="I379" s="1" t="s">
        <v>51</v>
      </c>
      <c r="J379" s="1" t="s">
        <v>19</v>
      </c>
      <c r="K379" s="2">
        <v>240504</v>
      </c>
      <c r="L379" s="4">
        <v>0.0001441325354253721</v>
      </c>
      <c r="M379" s="2">
        <v>1001</v>
      </c>
      <c r="N379" s="2">
        <v>613</v>
      </c>
      <c r="O379" s="3">
        <v>2.241858763263732</v>
      </c>
    </row>
    <row r="380" spans="1:15">
      <c r="A380" s="1" t="s">
        <v>68</v>
      </c>
      <c r="B380" s="1" t="s">
        <v>27</v>
      </c>
      <c r="C380" s="2">
        <v>307849</v>
      </c>
      <c r="D380" s="4">
        <v>0.0001844919706040872</v>
      </c>
      <c r="E380" s="2">
        <v>305956</v>
      </c>
      <c r="F380" s="2">
        <v>0</v>
      </c>
      <c r="G380" s="3">
        <v>1.040091083615653</v>
      </c>
      <c r="I380" s="1" t="s">
        <v>49</v>
      </c>
      <c r="J380" s="1" t="s">
        <v>14</v>
      </c>
      <c r="K380" s="2">
        <v>240315</v>
      </c>
      <c r="L380" s="4">
        <v>0.0001440192689133998</v>
      </c>
      <c r="M380" s="2">
        <v>0</v>
      </c>
      <c r="N380" s="2">
        <v>0</v>
      </c>
      <c r="O380" s="3">
        <v>0.02623639806087899</v>
      </c>
    </row>
    <row r="381" spans="1:15">
      <c r="A381" s="1" t="s">
        <v>32</v>
      </c>
      <c r="B381" s="1" t="s">
        <v>18</v>
      </c>
      <c r="C381" s="2">
        <v>307570</v>
      </c>
      <c r="D381" s="4">
        <v>0.0001843247676578423</v>
      </c>
      <c r="E381" s="2">
        <v>189428</v>
      </c>
      <c r="F381" s="2">
        <v>9689</v>
      </c>
      <c r="G381" s="3">
        <v>1.887024092076606</v>
      </c>
      <c r="I381" s="1" t="s">
        <v>59</v>
      </c>
      <c r="J381" s="1" t="s">
        <v>75</v>
      </c>
      <c r="K381" s="2">
        <v>236674</v>
      </c>
      <c r="L381" s="4">
        <v>0.0001418372405002184</v>
      </c>
      <c r="M381" s="2">
        <v>0</v>
      </c>
      <c r="N381" s="2">
        <v>0</v>
      </c>
      <c r="O381" s="3">
        <v>3.292651495305803</v>
      </c>
    </row>
    <row r="382" spans="1:15">
      <c r="A382" s="1" t="s">
        <v>20</v>
      </c>
      <c r="B382" s="1" t="s">
        <v>46</v>
      </c>
      <c r="C382" s="2">
        <v>306336</v>
      </c>
      <c r="D382" s="4">
        <v>0.0001835852392145943</v>
      </c>
      <c r="E382" s="2">
        <v>38</v>
      </c>
      <c r="F382" s="2">
        <v>0</v>
      </c>
      <c r="G382" s="3">
        <v>6.019778935547983</v>
      </c>
      <c r="I382" s="1" t="s">
        <v>31</v>
      </c>
      <c r="J382" s="1" t="s">
        <v>50</v>
      </c>
      <c r="K382" s="2">
        <v>236368</v>
      </c>
      <c r="L382" s="4">
        <v>0.0001416538566236917</v>
      </c>
      <c r="M382" s="2">
        <v>0</v>
      </c>
      <c r="N382" s="2">
        <v>0</v>
      </c>
      <c r="O382" s="3">
        <v>2.245443545657601</v>
      </c>
    </row>
    <row r="383" spans="1:15">
      <c r="A383" s="1" t="s">
        <v>48</v>
      </c>
      <c r="B383" s="1" t="s">
        <v>14</v>
      </c>
      <c r="C383" s="2">
        <v>305048</v>
      </c>
      <c r="D383" s="4">
        <v>0.0001828133489107828</v>
      </c>
      <c r="E383" s="2">
        <v>301342</v>
      </c>
      <c r="F383" s="2">
        <v>8</v>
      </c>
      <c r="G383" s="3">
        <v>1.125629409142144</v>
      </c>
      <c r="I383" s="1" t="s">
        <v>24</v>
      </c>
      <c r="J383" s="1" t="s">
        <v>50</v>
      </c>
      <c r="K383" s="2">
        <v>235371</v>
      </c>
      <c r="L383" s="4">
        <v>0.0001410563607906948</v>
      </c>
      <c r="M383" s="2">
        <v>0</v>
      </c>
      <c r="N383" s="2">
        <v>0</v>
      </c>
      <c r="O383" s="3">
        <v>5.31130003271421</v>
      </c>
    </row>
    <row r="384" spans="1:15">
      <c r="A384" s="1" t="s">
        <v>43</v>
      </c>
      <c r="B384" s="1" t="s">
        <v>36</v>
      </c>
      <c r="C384" s="2">
        <v>304104</v>
      </c>
      <c r="D384" s="4">
        <v>0.0001822476156446353</v>
      </c>
      <c r="E384" s="2">
        <v>0</v>
      </c>
      <c r="F384" s="2">
        <v>0</v>
      </c>
      <c r="G384" s="3">
        <v>3.67171099360743</v>
      </c>
      <c r="I384" s="1" t="s">
        <v>20</v>
      </c>
      <c r="J384" s="1" t="s">
        <v>28</v>
      </c>
      <c r="K384" s="2">
        <v>234250</v>
      </c>
      <c r="L384" s="4">
        <v>0.0001403845525371446</v>
      </c>
      <c r="M384" s="2">
        <v>2086</v>
      </c>
      <c r="N384" s="2">
        <v>16937</v>
      </c>
      <c r="O384" s="3">
        <v>3.455410885805763</v>
      </c>
    </row>
    <row r="385" spans="1:15">
      <c r="A385" s="1" t="s">
        <v>38</v>
      </c>
      <c r="B385" s="1" t="s">
        <v>67</v>
      </c>
      <c r="C385" s="2">
        <v>302664</v>
      </c>
      <c r="D385" s="4">
        <v>0.0001813846326962746</v>
      </c>
      <c r="E385" s="2">
        <v>0</v>
      </c>
      <c r="F385" s="2">
        <v>0</v>
      </c>
      <c r="G385" s="3">
        <v>4.505398725979859</v>
      </c>
      <c r="I385" s="1" t="s">
        <v>21</v>
      </c>
      <c r="J385" s="1" t="s">
        <v>28</v>
      </c>
      <c r="K385" s="2">
        <v>233337</v>
      </c>
      <c r="L385" s="4">
        <v>0.0001398373973761354</v>
      </c>
      <c r="M385" s="2">
        <v>3156</v>
      </c>
      <c r="N385" s="2">
        <v>3262</v>
      </c>
      <c r="O385" s="3">
        <v>5.430351808757293</v>
      </c>
    </row>
    <row r="386" spans="1:15">
      <c r="A386" s="1" t="s">
        <v>45</v>
      </c>
      <c r="B386" s="1" t="s">
        <v>45</v>
      </c>
      <c r="C386" s="2">
        <v>296597</v>
      </c>
      <c r="D386" s="4">
        <v>0.0001777487177325911</v>
      </c>
      <c r="E386" s="2">
        <v>0</v>
      </c>
      <c r="F386" s="2">
        <v>0</v>
      </c>
      <c r="G386" s="3">
        <v>3.359939581317396</v>
      </c>
      <c r="I386" s="1" t="s">
        <v>22</v>
      </c>
      <c r="J386" s="1" t="s">
        <v>26</v>
      </c>
      <c r="K386" s="2">
        <v>233083</v>
      </c>
      <c r="L386" s="4">
        <v>0.0001396851767727439</v>
      </c>
      <c r="M386" s="2">
        <v>1521</v>
      </c>
      <c r="N386" s="2">
        <v>1540</v>
      </c>
      <c r="O386" s="3">
        <v>7.424072111651181</v>
      </c>
    </row>
    <row r="387" spans="1:15">
      <c r="A387" s="1" t="s">
        <v>31</v>
      </c>
      <c r="B387" s="1" t="s">
        <v>26</v>
      </c>
      <c r="C387" s="2">
        <v>295650</v>
      </c>
      <c r="D387" s="4">
        <v>0.0001771811865853012</v>
      </c>
      <c r="E387" s="2">
        <v>229</v>
      </c>
      <c r="F387" s="2">
        <v>54</v>
      </c>
      <c r="G387" s="3">
        <v>3.051527143581967</v>
      </c>
      <c r="I387" s="1" t="s">
        <v>38</v>
      </c>
      <c r="J387" s="1" t="s">
        <v>75</v>
      </c>
      <c r="K387" s="2">
        <v>231982</v>
      </c>
      <c r="L387" s="4">
        <v>0.0001390253543934765</v>
      </c>
      <c r="M387" s="2">
        <v>0</v>
      </c>
      <c r="N387" s="2">
        <v>0</v>
      </c>
      <c r="O387" s="3">
        <v>4.626893465872315</v>
      </c>
    </row>
    <row r="388" spans="1:15">
      <c r="A388" s="1" t="s">
        <v>51</v>
      </c>
      <c r="B388" s="1" t="s">
        <v>25</v>
      </c>
      <c r="C388" s="2">
        <v>292077</v>
      </c>
      <c r="D388" s="4">
        <v>0.0001750399101446812</v>
      </c>
      <c r="E388" s="2">
        <v>20</v>
      </c>
      <c r="F388" s="2">
        <v>53</v>
      </c>
      <c r="G388" s="3">
        <v>2.03611718827559</v>
      </c>
      <c r="I388" s="1" t="s">
        <v>63</v>
      </c>
      <c r="J388" s="1" t="s">
        <v>17</v>
      </c>
      <c r="K388" s="2">
        <v>231972</v>
      </c>
      <c r="L388" s="4">
        <v>0.0001390193614563351</v>
      </c>
      <c r="M388" s="2">
        <v>21424</v>
      </c>
      <c r="N388" s="2">
        <v>8246</v>
      </c>
      <c r="O388" s="3">
        <v>5.86145741727444</v>
      </c>
    </row>
    <row r="389" spans="1:15">
      <c r="A389" s="1" t="s">
        <v>45</v>
      </c>
      <c r="B389" s="1" t="s">
        <v>34</v>
      </c>
      <c r="C389" s="2">
        <v>292043</v>
      </c>
      <c r="D389" s="4">
        <v>0.0001750195341584005</v>
      </c>
      <c r="E389" s="2">
        <v>0</v>
      </c>
      <c r="F389" s="2">
        <v>0</v>
      </c>
      <c r="G389" s="3">
        <v>4.569546265447207</v>
      </c>
      <c r="I389" s="1" t="s">
        <v>19</v>
      </c>
      <c r="J389" s="1" t="s">
        <v>63</v>
      </c>
      <c r="K389" s="2">
        <v>230503</v>
      </c>
      <c r="L389" s="4">
        <v>0.0001381389989902644</v>
      </c>
      <c r="M389" s="2">
        <v>32802</v>
      </c>
      <c r="N389" s="2">
        <v>8961</v>
      </c>
      <c r="O389" s="3">
        <v>2.688850036658935</v>
      </c>
    </row>
    <row r="390" spans="1:15">
      <c r="A390" s="1" t="s">
        <v>32</v>
      </c>
      <c r="B390" s="1" t="s">
        <v>26</v>
      </c>
      <c r="C390" s="2">
        <v>288529</v>
      </c>
      <c r="D390" s="4">
        <v>0.0001729136160469148</v>
      </c>
      <c r="E390" s="2">
        <v>63</v>
      </c>
      <c r="F390" s="2">
        <v>1052</v>
      </c>
      <c r="G390" s="3">
        <v>5.019585552925303</v>
      </c>
      <c r="I390" s="1" t="s">
        <v>26</v>
      </c>
      <c r="J390" s="1" t="s">
        <v>32</v>
      </c>
      <c r="K390" s="2">
        <v>230400</v>
      </c>
      <c r="L390" s="4">
        <v>0.0001380772717377081</v>
      </c>
      <c r="M390" s="2">
        <v>30749</v>
      </c>
      <c r="N390" s="2">
        <v>99587</v>
      </c>
      <c r="O390" s="3">
        <v>3.047092013888868</v>
      </c>
    </row>
    <row r="391" spans="1:15">
      <c r="A391" s="1" t="s">
        <v>14</v>
      </c>
      <c r="B391" s="1" t="s">
        <v>44</v>
      </c>
      <c r="C391" s="2">
        <v>287045</v>
      </c>
      <c r="D391" s="4">
        <v>0.000172024264175132</v>
      </c>
      <c r="E391" s="2">
        <v>626</v>
      </c>
      <c r="F391" s="2">
        <v>81380</v>
      </c>
      <c r="G391" s="3">
        <v>4.195356128830023</v>
      </c>
      <c r="I391" s="1" t="s">
        <v>45</v>
      </c>
      <c r="J391" s="1" t="s">
        <v>66</v>
      </c>
      <c r="K391" s="2">
        <v>228945</v>
      </c>
      <c r="L391" s="4">
        <v>0.0001372052993836353</v>
      </c>
      <c r="M391" s="2">
        <v>0</v>
      </c>
      <c r="N391" s="2">
        <v>0</v>
      </c>
      <c r="O391" s="3">
        <v>2.792718775251703</v>
      </c>
    </row>
    <row r="392" spans="1:15">
      <c r="A392" s="1" t="s">
        <v>39</v>
      </c>
      <c r="B392" s="1" t="s">
        <v>30</v>
      </c>
      <c r="C392" s="2">
        <v>286487</v>
      </c>
      <c r="D392" s="4">
        <v>0.0001716898582826422</v>
      </c>
      <c r="E392" s="2">
        <v>276431</v>
      </c>
      <c r="F392" s="2">
        <v>7</v>
      </c>
      <c r="G392" s="3">
        <v>1.181603353729807</v>
      </c>
      <c r="I392" s="1" t="s">
        <v>61</v>
      </c>
      <c r="J392" s="1" t="s">
        <v>36</v>
      </c>
      <c r="K392" s="2">
        <v>228254</v>
      </c>
      <c r="L392" s="4">
        <v>0.000136791187427165</v>
      </c>
      <c r="M392" s="2">
        <v>0</v>
      </c>
      <c r="N392" s="2">
        <v>0</v>
      </c>
      <c r="O392" s="3">
        <v>3.935698826745648</v>
      </c>
    </row>
    <row r="393" spans="1:15">
      <c r="A393" s="1" t="s">
        <v>37</v>
      </c>
      <c r="B393" s="1" t="s">
        <v>53</v>
      </c>
      <c r="C393" s="2">
        <v>286395</v>
      </c>
      <c r="D393" s="4">
        <v>0.0001716347232609414</v>
      </c>
      <c r="E393" s="2">
        <v>69485</v>
      </c>
      <c r="F393" s="2">
        <v>123389</v>
      </c>
      <c r="G393" s="3">
        <v>3.148096160896666</v>
      </c>
      <c r="I393" s="1" t="s">
        <v>22</v>
      </c>
      <c r="J393" s="1" t="s">
        <v>34</v>
      </c>
      <c r="K393" s="2">
        <v>225709</v>
      </c>
      <c r="L393" s="4">
        <v>0.0001352659849246803</v>
      </c>
      <c r="M393" s="2">
        <v>0</v>
      </c>
      <c r="N393" s="2">
        <v>0</v>
      </c>
      <c r="O393" s="3">
        <v>6.33239702448733</v>
      </c>
    </row>
    <row r="394" spans="1:15">
      <c r="A394" s="1" t="s">
        <v>60</v>
      </c>
      <c r="B394" s="1" t="s">
        <v>20</v>
      </c>
      <c r="C394" s="2">
        <v>285753</v>
      </c>
      <c r="D394" s="4">
        <v>0.0001712499766964639</v>
      </c>
      <c r="E394" s="2">
        <v>283088</v>
      </c>
      <c r="F394" s="2">
        <v>38</v>
      </c>
      <c r="G394" s="3">
        <v>1.035663667573083</v>
      </c>
      <c r="I394" s="1" t="s">
        <v>21</v>
      </c>
      <c r="J394" s="1" t="s">
        <v>20</v>
      </c>
      <c r="K394" s="2">
        <v>224365</v>
      </c>
      <c r="L394" s="4">
        <v>0.000134460534172877</v>
      </c>
      <c r="M394" s="2">
        <v>33278</v>
      </c>
      <c r="N394" s="2">
        <v>5252</v>
      </c>
      <c r="O394" s="3">
        <v>2.323611080159546</v>
      </c>
    </row>
    <row r="395" spans="1:15">
      <c r="A395" s="1" t="s">
        <v>46</v>
      </c>
      <c r="B395" s="1" t="s">
        <v>21</v>
      </c>
      <c r="C395" s="2">
        <v>283379</v>
      </c>
      <c r="D395" s="4">
        <v>0.0001698272534190971</v>
      </c>
      <c r="E395" s="2">
        <v>0</v>
      </c>
      <c r="F395" s="2">
        <v>82</v>
      </c>
      <c r="G395" s="3">
        <v>5.212566915685422</v>
      </c>
      <c r="I395" s="1" t="s">
        <v>32</v>
      </c>
      <c r="J395" s="1" t="s">
        <v>17</v>
      </c>
      <c r="K395" s="2">
        <v>223082</v>
      </c>
      <c r="L395" s="4">
        <v>0.0001336916403376362</v>
      </c>
      <c r="M395" s="2">
        <v>10205</v>
      </c>
      <c r="N395" s="2">
        <v>4130</v>
      </c>
      <c r="O395" s="3">
        <v>5.421692471826466</v>
      </c>
    </row>
    <row r="396" spans="1:15">
      <c r="A396" s="1" t="s">
        <v>42</v>
      </c>
      <c r="B396" s="1" t="s">
        <v>21</v>
      </c>
      <c r="C396" s="2">
        <v>282246</v>
      </c>
      <c r="D396" s="4">
        <v>0.0001691482536409772</v>
      </c>
      <c r="E396" s="2">
        <v>268016</v>
      </c>
      <c r="F396" s="2">
        <v>6213</v>
      </c>
      <c r="G396" s="3">
        <v>1.120037130729946</v>
      </c>
      <c r="I396" s="1" t="s">
        <v>19</v>
      </c>
      <c r="J396" s="1" t="s">
        <v>14</v>
      </c>
      <c r="K396" s="2">
        <v>221945</v>
      </c>
      <c r="L396" s="4">
        <v>0.0001330102433846598</v>
      </c>
      <c r="M396" s="2">
        <v>17029</v>
      </c>
      <c r="N396" s="2">
        <v>9574</v>
      </c>
      <c r="O396" s="3">
        <v>3.698907386965216</v>
      </c>
    </row>
    <row r="397" spans="1:15">
      <c r="A397" s="1" t="s">
        <v>41</v>
      </c>
      <c r="B397" s="1" t="s">
        <v>18</v>
      </c>
      <c r="C397" s="2">
        <v>281436</v>
      </c>
      <c r="D397" s="4">
        <v>0.0001686628257325243</v>
      </c>
      <c r="E397" s="2">
        <v>129214</v>
      </c>
      <c r="F397" s="2">
        <v>120</v>
      </c>
      <c r="G397" s="3">
        <v>1.047332253158799</v>
      </c>
      <c r="I397" s="1" t="s">
        <v>23</v>
      </c>
      <c r="J397" s="1" t="s">
        <v>25</v>
      </c>
      <c r="K397" s="2">
        <v>221154</v>
      </c>
      <c r="L397" s="4">
        <v>0.0001325362020567755</v>
      </c>
      <c r="M397" s="2">
        <v>2574</v>
      </c>
      <c r="N397" s="2">
        <v>4670</v>
      </c>
      <c r="O397" s="3">
        <v>3.252670085099076</v>
      </c>
    </row>
    <row r="398" spans="1:15">
      <c r="A398" s="1" t="s">
        <v>26</v>
      </c>
      <c r="B398" s="1" t="s">
        <v>34</v>
      </c>
      <c r="C398" s="2">
        <v>280308</v>
      </c>
      <c r="D398" s="4">
        <v>0.0001679868224229751</v>
      </c>
      <c r="E398" s="2">
        <v>0</v>
      </c>
      <c r="F398" s="2">
        <v>0</v>
      </c>
      <c r="G398" s="3">
        <v>6.535318292735087</v>
      </c>
      <c r="I398" s="1" t="s">
        <v>61</v>
      </c>
      <c r="J398" s="1" t="s">
        <v>34</v>
      </c>
      <c r="K398" s="2">
        <v>221012</v>
      </c>
      <c r="L398" s="4">
        <v>0.0001324511023493678</v>
      </c>
      <c r="M398" s="2">
        <v>0</v>
      </c>
      <c r="N398" s="2">
        <v>0</v>
      </c>
      <c r="O398" s="3">
        <v>4.364351256945278</v>
      </c>
    </row>
    <row r="399" spans="1:15">
      <c r="A399" s="1" t="s">
        <v>21</v>
      </c>
      <c r="B399" s="1" t="s">
        <v>50</v>
      </c>
      <c r="C399" s="2">
        <v>279961</v>
      </c>
      <c r="D399" s="4">
        <v>0.0001677788675041688</v>
      </c>
      <c r="E399" s="2">
        <v>0</v>
      </c>
      <c r="F399" s="2">
        <v>0</v>
      </c>
      <c r="G399" s="3">
        <v>7.715492515028889</v>
      </c>
      <c r="I399" s="1" t="s">
        <v>22</v>
      </c>
      <c r="J399" s="1" t="s">
        <v>21</v>
      </c>
      <c r="K399" s="2">
        <v>220959</v>
      </c>
      <c r="L399" s="4">
        <v>0.0001324193397825184</v>
      </c>
      <c r="M399" s="2">
        <v>2271</v>
      </c>
      <c r="N399" s="2">
        <v>181094</v>
      </c>
      <c r="O399" s="3">
        <v>6.668974787177724</v>
      </c>
    </row>
    <row r="400" spans="1:15">
      <c r="A400" s="1" t="s">
        <v>18</v>
      </c>
      <c r="B400" s="1" t="s">
        <v>44</v>
      </c>
      <c r="C400" s="2">
        <v>278386</v>
      </c>
      <c r="D400" s="4">
        <v>0.0001668349799043993</v>
      </c>
      <c r="E400" s="2">
        <v>137</v>
      </c>
      <c r="F400" s="2">
        <v>136913</v>
      </c>
      <c r="G400" s="3">
        <v>3.818514580474608</v>
      </c>
      <c r="I400" s="1" t="s">
        <v>25</v>
      </c>
      <c r="J400" s="1" t="s">
        <v>50</v>
      </c>
      <c r="K400" s="2">
        <v>220617</v>
      </c>
      <c r="L400" s="4">
        <v>0.0001322143813322827</v>
      </c>
      <c r="M400" s="2">
        <v>0</v>
      </c>
      <c r="N400" s="2">
        <v>0</v>
      </c>
      <c r="O400" s="3">
        <v>3.119872901906919</v>
      </c>
    </row>
    <row r="401" spans="1:15">
      <c r="A401" s="1" t="s">
        <v>53</v>
      </c>
      <c r="B401" s="1" t="s">
        <v>27</v>
      </c>
      <c r="C401" s="2">
        <v>277795</v>
      </c>
      <c r="D401" s="4">
        <v>0.0001664807973193429</v>
      </c>
      <c r="E401" s="2">
        <v>270796</v>
      </c>
      <c r="F401" s="2">
        <v>2</v>
      </c>
      <c r="G401" s="3">
        <v>1.145107003365774</v>
      </c>
      <c r="I401" s="1" t="s">
        <v>15</v>
      </c>
      <c r="J401" s="1" t="s">
        <v>25</v>
      </c>
      <c r="K401" s="2">
        <v>216761</v>
      </c>
      <c r="L401" s="4">
        <v>0.0001299035047705613</v>
      </c>
      <c r="M401" s="2">
        <v>6453</v>
      </c>
      <c r="N401" s="2">
        <v>54048</v>
      </c>
      <c r="O401" s="3">
        <v>3.275723031357128</v>
      </c>
    </row>
    <row r="402" spans="1:15">
      <c r="A402" s="1" t="s">
        <v>42</v>
      </c>
      <c r="B402" s="1" t="s">
        <v>42</v>
      </c>
      <c r="C402" s="2">
        <v>277240</v>
      </c>
      <c r="D402" s="4">
        <v>0.0001661481893079956</v>
      </c>
      <c r="E402" s="2">
        <v>58900</v>
      </c>
      <c r="F402" s="2">
        <v>98587</v>
      </c>
      <c r="G402" s="3">
        <v>1.952272399365166</v>
      </c>
      <c r="I402" s="1" t="s">
        <v>19</v>
      </c>
      <c r="J402" s="1" t="s">
        <v>69</v>
      </c>
      <c r="K402" s="2">
        <v>215594</v>
      </c>
      <c r="L402" s="4">
        <v>0.0001292041290061607</v>
      </c>
      <c r="M402" s="2">
        <v>1408</v>
      </c>
      <c r="N402" s="2">
        <v>3895</v>
      </c>
      <c r="O402" s="3">
        <v>2.350515320463467</v>
      </c>
    </row>
    <row r="403" spans="1:15">
      <c r="A403" s="1" t="s">
        <v>18</v>
      </c>
      <c r="B403" s="1" t="s">
        <v>36</v>
      </c>
      <c r="C403" s="2">
        <v>276630</v>
      </c>
      <c r="D403" s="4">
        <v>0.0001657826201423706</v>
      </c>
      <c r="E403" s="2">
        <v>0</v>
      </c>
      <c r="F403" s="2">
        <v>0</v>
      </c>
      <c r="G403" s="3">
        <v>3.205805588692493</v>
      </c>
      <c r="I403" s="1" t="s">
        <v>64</v>
      </c>
      <c r="J403" s="1" t="s">
        <v>34</v>
      </c>
      <c r="K403" s="2">
        <v>215406</v>
      </c>
      <c r="L403" s="4">
        <v>0.0001290914617879025</v>
      </c>
      <c r="M403" s="2">
        <v>0</v>
      </c>
      <c r="N403" s="2">
        <v>0</v>
      </c>
      <c r="O403" s="3">
        <v>4.427592546168602</v>
      </c>
    </row>
    <row r="404" spans="1:15">
      <c r="A404" s="1" t="s">
        <v>17</v>
      </c>
      <c r="B404" s="1" t="s">
        <v>27</v>
      </c>
      <c r="C404" s="2">
        <v>276449</v>
      </c>
      <c r="D404" s="4">
        <v>0.0001656741479801113</v>
      </c>
      <c r="E404" s="2">
        <v>416</v>
      </c>
      <c r="F404" s="2">
        <v>2865</v>
      </c>
      <c r="G404" s="3">
        <v>6.244088421372476</v>
      </c>
      <c r="I404" s="1" t="s">
        <v>45</v>
      </c>
      <c r="J404" s="1" t="s">
        <v>75</v>
      </c>
      <c r="K404" s="2">
        <v>215162</v>
      </c>
      <c r="L404" s="4">
        <v>0.0001289452341216525</v>
      </c>
      <c r="M404" s="2">
        <v>0</v>
      </c>
      <c r="N404" s="2">
        <v>0</v>
      </c>
      <c r="O404" s="3">
        <v>2.738243741924638</v>
      </c>
    </row>
    <row r="405" spans="1:15">
      <c r="A405" s="1" t="s">
        <v>41</v>
      </c>
      <c r="B405" s="1" t="s">
        <v>14</v>
      </c>
      <c r="C405" s="2">
        <v>269876</v>
      </c>
      <c r="D405" s="4">
        <v>0.0001617349903970733</v>
      </c>
      <c r="E405" s="2">
        <v>249013</v>
      </c>
      <c r="F405" s="2">
        <v>31</v>
      </c>
      <c r="G405" s="3">
        <v>1.541130000444649</v>
      </c>
      <c r="I405" s="1" t="s">
        <v>43</v>
      </c>
      <c r="J405" s="1" t="s">
        <v>45</v>
      </c>
      <c r="K405" s="2">
        <v>214613</v>
      </c>
      <c r="L405" s="4">
        <v>0.00012861622187259</v>
      </c>
      <c r="M405" s="2">
        <v>0</v>
      </c>
      <c r="N405" s="2">
        <v>0</v>
      </c>
      <c r="O405" s="3">
        <v>2.847558162832657</v>
      </c>
    </row>
    <row r="406" spans="1:15">
      <c r="A406" s="1" t="s">
        <v>30</v>
      </c>
      <c r="B406" s="1" t="s">
        <v>15</v>
      </c>
      <c r="C406" s="2">
        <v>268470</v>
      </c>
      <c r="D406" s="4">
        <v>0.0001608923834349934</v>
      </c>
      <c r="E406" s="2">
        <v>7388</v>
      </c>
      <c r="F406" s="2">
        <v>379</v>
      </c>
      <c r="G406" s="3">
        <v>5.804115916117194</v>
      </c>
      <c r="I406" s="1" t="s">
        <v>66</v>
      </c>
      <c r="J406" s="1" t="s">
        <v>34</v>
      </c>
      <c r="K406" s="2">
        <v>213635</v>
      </c>
      <c r="L406" s="4">
        <v>0.0001280301126201617</v>
      </c>
      <c r="M406" s="2">
        <v>0</v>
      </c>
      <c r="N406" s="2">
        <v>0</v>
      </c>
      <c r="O406" s="3">
        <v>4.349755423970877</v>
      </c>
    </row>
    <row r="407" spans="1:15">
      <c r="A407" s="1" t="s">
        <v>68</v>
      </c>
      <c r="B407" s="1" t="s">
        <v>18</v>
      </c>
      <c r="C407" s="2">
        <v>264885</v>
      </c>
      <c r="D407" s="4">
        <v>0.0001587439154698038</v>
      </c>
      <c r="E407" s="2">
        <v>261652</v>
      </c>
      <c r="F407" s="2">
        <v>132</v>
      </c>
      <c r="G407" s="3">
        <v>1.061475734752789</v>
      </c>
      <c r="I407" s="1" t="s">
        <v>18</v>
      </c>
      <c r="J407" s="1" t="s">
        <v>14</v>
      </c>
      <c r="K407" s="2">
        <v>210581</v>
      </c>
      <c r="L407" s="4">
        <v>0.0001261998696171801</v>
      </c>
      <c r="M407" s="2">
        <v>26712</v>
      </c>
      <c r="N407" s="2">
        <v>8675</v>
      </c>
      <c r="O407" s="3">
        <v>2.738361960480812</v>
      </c>
    </row>
    <row r="408" spans="1:15">
      <c r="A408" s="1" t="s">
        <v>14</v>
      </c>
      <c r="B408" s="1" t="s">
        <v>27</v>
      </c>
      <c r="C408" s="2">
        <v>264524</v>
      </c>
      <c r="D408" s="4">
        <v>0.0001585275704389995</v>
      </c>
      <c r="E408" s="2">
        <v>11514</v>
      </c>
      <c r="F408" s="2">
        <v>4198</v>
      </c>
      <c r="G408" s="3">
        <v>6.961145302505639</v>
      </c>
      <c r="I408" s="1" t="s">
        <v>20</v>
      </c>
      <c r="J408" s="1" t="s">
        <v>35</v>
      </c>
      <c r="K408" s="2">
        <v>209472</v>
      </c>
      <c r="L408" s="4">
        <v>0.0001255352528881996</v>
      </c>
      <c r="M408" s="2">
        <v>35950</v>
      </c>
      <c r="N408" s="2">
        <v>2228</v>
      </c>
      <c r="O408" s="3">
        <v>3.194422166208371</v>
      </c>
    </row>
    <row r="409" spans="1:15">
      <c r="A409" s="1" t="s">
        <v>24</v>
      </c>
      <c r="B409" s="1" t="s">
        <v>23</v>
      </c>
      <c r="C409" s="2">
        <v>264269</v>
      </c>
      <c r="D409" s="4">
        <v>0.000158374750541894</v>
      </c>
      <c r="E409" s="2">
        <v>86</v>
      </c>
      <c r="F409" s="2">
        <v>352</v>
      </c>
      <c r="G409" s="3">
        <v>5.473695363436526</v>
      </c>
      <c r="I409" s="1" t="s">
        <v>14</v>
      </c>
      <c r="J409" s="1" t="s">
        <v>50</v>
      </c>
      <c r="K409" s="2">
        <v>207676</v>
      </c>
      <c r="L409" s="4">
        <v>0.0001244589213776053</v>
      </c>
      <c r="M409" s="2">
        <v>0</v>
      </c>
      <c r="N409" s="2">
        <v>0</v>
      </c>
      <c r="O409" s="3">
        <v>5.607263236965293</v>
      </c>
    </row>
    <row r="410" spans="1:15">
      <c r="A410" s="1" t="s">
        <v>49</v>
      </c>
      <c r="B410" s="1" t="s">
        <v>43</v>
      </c>
      <c r="C410" s="2">
        <v>260942</v>
      </c>
      <c r="D410" s="4">
        <v>0.0001563809003549523</v>
      </c>
      <c r="E410" s="2">
        <v>0</v>
      </c>
      <c r="F410" s="2">
        <v>0</v>
      </c>
      <c r="G410" s="3">
        <v>1.10961439706908</v>
      </c>
      <c r="I410" s="1" t="s">
        <v>49</v>
      </c>
      <c r="J410" s="1" t="s">
        <v>45</v>
      </c>
      <c r="K410" s="2">
        <v>206398</v>
      </c>
      <c r="L410" s="4">
        <v>0.0001236930240109352</v>
      </c>
      <c r="M410" s="2">
        <v>0</v>
      </c>
      <c r="N410" s="2">
        <v>0</v>
      </c>
      <c r="O410" s="3">
        <v>1.155771858254453</v>
      </c>
    </row>
    <row r="411" spans="1:15">
      <c r="A411" s="1" t="s">
        <v>17</v>
      </c>
      <c r="B411" s="1" t="s">
        <v>51</v>
      </c>
      <c r="C411" s="2">
        <v>260578</v>
      </c>
      <c r="D411" s="4">
        <v>0.0001561627574430056</v>
      </c>
      <c r="E411" s="2">
        <v>17</v>
      </c>
      <c r="F411" s="2">
        <v>87213</v>
      </c>
      <c r="G411" s="3">
        <v>3.124553876382495</v>
      </c>
      <c r="I411" s="1" t="s">
        <v>18</v>
      </c>
      <c r="J411" s="1" t="s">
        <v>22</v>
      </c>
      <c r="K411" s="2">
        <v>205870</v>
      </c>
      <c r="L411" s="4">
        <v>0.0001233765969298696</v>
      </c>
      <c r="M411" s="2">
        <v>25183</v>
      </c>
      <c r="N411" s="2">
        <v>2869</v>
      </c>
      <c r="O411" s="3">
        <v>2.544863263224366</v>
      </c>
    </row>
    <row r="412" spans="1:15">
      <c r="A412" s="1" t="s">
        <v>61</v>
      </c>
      <c r="B412" s="1" t="s">
        <v>38</v>
      </c>
      <c r="C412" s="2">
        <v>260354</v>
      </c>
      <c r="D412" s="4">
        <v>0.0001560285156510384</v>
      </c>
      <c r="E412" s="2">
        <v>0</v>
      </c>
      <c r="F412" s="2">
        <v>0</v>
      </c>
      <c r="G412" s="3">
        <v>3.099641257672249</v>
      </c>
      <c r="I412" s="1" t="s">
        <v>45</v>
      </c>
      <c r="J412" s="1" t="s">
        <v>67</v>
      </c>
      <c r="K412" s="2">
        <v>204706</v>
      </c>
      <c r="L412" s="4">
        <v>0.0001226790190466114</v>
      </c>
      <c r="M412" s="2">
        <v>0</v>
      </c>
      <c r="N412" s="2">
        <v>0</v>
      </c>
      <c r="O412" s="3">
        <v>2.836863599503689</v>
      </c>
    </row>
    <row r="413" spans="1:15">
      <c r="A413" s="1" t="s">
        <v>40</v>
      </c>
      <c r="B413" s="1" t="s">
        <v>17</v>
      </c>
      <c r="C413" s="2">
        <v>258360</v>
      </c>
      <c r="D413" s="4">
        <v>0.0001548335239850445</v>
      </c>
      <c r="E413" s="2">
        <v>254822</v>
      </c>
      <c r="F413" s="2">
        <v>37</v>
      </c>
      <c r="G413" s="3">
        <v>1.093094906332215</v>
      </c>
      <c r="I413" s="1" t="s">
        <v>45</v>
      </c>
      <c r="J413" s="1" t="s">
        <v>50</v>
      </c>
      <c r="K413" s="2">
        <v>204389</v>
      </c>
      <c r="L413" s="4">
        <v>0.0001224890429392292</v>
      </c>
      <c r="M413" s="2">
        <v>0</v>
      </c>
      <c r="N413" s="2">
        <v>0</v>
      </c>
      <c r="O413" s="3">
        <v>6.580334558121992</v>
      </c>
    </row>
    <row r="414" spans="1:15">
      <c r="A414" s="1" t="s">
        <v>46</v>
      </c>
      <c r="B414" s="1" t="s">
        <v>43</v>
      </c>
      <c r="C414" s="2">
        <v>257067</v>
      </c>
      <c r="D414" s="4">
        <v>0.0001540586372126623</v>
      </c>
      <c r="E414" s="2">
        <v>0</v>
      </c>
      <c r="F414" s="2">
        <v>0</v>
      </c>
      <c r="G414" s="3">
        <v>4.717793415724399</v>
      </c>
      <c r="I414" s="1" t="s">
        <v>45</v>
      </c>
      <c r="J414" s="1" t="s">
        <v>73</v>
      </c>
      <c r="K414" s="2">
        <v>202920</v>
      </c>
      <c r="L414" s="4">
        <v>0.0001216086804731585</v>
      </c>
      <c r="M414" s="2">
        <v>0</v>
      </c>
      <c r="N414" s="2">
        <v>0</v>
      </c>
      <c r="O414" s="3">
        <v>2.964641237926288</v>
      </c>
    </row>
    <row r="415" spans="1:15">
      <c r="A415" s="1" t="s">
        <v>45</v>
      </c>
      <c r="B415" s="1" t="s">
        <v>61</v>
      </c>
      <c r="C415" s="2">
        <v>256143</v>
      </c>
      <c r="D415" s="4">
        <v>0.0001535048898207975</v>
      </c>
      <c r="E415" s="2">
        <v>0</v>
      </c>
      <c r="F415" s="2">
        <v>0</v>
      </c>
      <c r="G415" s="3">
        <v>3.71690032520897</v>
      </c>
      <c r="I415" s="1" t="s">
        <v>46</v>
      </c>
      <c r="J415" s="1" t="s">
        <v>14</v>
      </c>
      <c r="K415" s="2">
        <v>201196</v>
      </c>
      <c r="L415" s="4">
        <v>0.0001205754981099822</v>
      </c>
      <c r="M415" s="2">
        <v>0</v>
      </c>
      <c r="N415" s="2">
        <v>2378</v>
      </c>
      <c r="O415" s="3">
        <v>4.429561223881141</v>
      </c>
    </row>
    <row r="416" spans="1:15">
      <c r="A416" s="1" t="s">
        <v>54</v>
      </c>
      <c r="B416" s="1" t="s">
        <v>19</v>
      </c>
      <c r="C416" s="2">
        <v>254906</v>
      </c>
      <c r="D416" s="4">
        <v>0.0001527635634964072</v>
      </c>
      <c r="E416" s="2">
        <v>246452</v>
      </c>
      <c r="F416" s="2">
        <v>37</v>
      </c>
      <c r="G416" s="3">
        <v>1.278137823354469</v>
      </c>
      <c r="I416" s="1" t="s">
        <v>32</v>
      </c>
      <c r="J416" s="1" t="s">
        <v>19</v>
      </c>
      <c r="K416" s="2">
        <v>200458</v>
      </c>
      <c r="L416" s="4">
        <v>0.0001201332193489474</v>
      </c>
      <c r="M416" s="2">
        <v>19754</v>
      </c>
      <c r="N416" s="2">
        <v>64146</v>
      </c>
      <c r="O416" s="3">
        <v>4.193601652216405</v>
      </c>
    </row>
    <row r="417" spans="1:15">
      <c r="A417" s="1" t="s">
        <v>16</v>
      </c>
      <c r="B417" s="1" t="s">
        <v>77</v>
      </c>
      <c r="C417" s="2">
        <v>251972</v>
      </c>
      <c r="D417" s="4">
        <v>0.0001510052357391223</v>
      </c>
      <c r="E417" s="2">
        <v>0</v>
      </c>
      <c r="F417" s="2">
        <v>0</v>
      </c>
      <c r="G417" s="3">
        <v>7.220099852364558</v>
      </c>
      <c r="I417" s="1" t="s">
        <v>32</v>
      </c>
      <c r="J417" s="1" t="s">
        <v>29</v>
      </c>
      <c r="K417" s="2">
        <v>200447</v>
      </c>
      <c r="L417" s="4">
        <v>0.0001201266271180919</v>
      </c>
      <c r="M417" s="2">
        <v>156</v>
      </c>
      <c r="N417" s="2">
        <v>3159</v>
      </c>
      <c r="O417" s="3">
        <v>2.821583760295713</v>
      </c>
    </row>
    <row r="418" spans="1:15">
      <c r="A418" s="1" t="s">
        <v>38</v>
      </c>
      <c r="B418" s="1" t="s">
        <v>73</v>
      </c>
      <c r="C418" s="2">
        <v>251620</v>
      </c>
      <c r="D418" s="4">
        <v>0.0001507942843517452</v>
      </c>
      <c r="E418" s="2">
        <v>0</v>
      </c>
      <c r="F418" s="2">
        <v>0</v>
      </c>
      <c r="G418" s="3">
        <v>4.842663540259145</v>
      </c>
      <c r="I418" s="1" t="s">
        <v>36</v>
      </c>
      <c r="J418" s="1" t="s">
        <v>66</v>
      </c>
      <c r="K418" s="2">
        <v>199952</v>
      </c>
      <c r="L418" s="4">
        <v>0.0001198299767295929</v>
      </c>
      <c r="M418" s="2">
        <v>0</v>
      </c>
      <c r="N418" s="2">
        <v>0</v>
      </c>
      <c r="O418" s="3">
        <v>5.690260662558925</v>
      </c>
    </row>
    <row r="419" spans="1:15">
      <c r="A419" s="1" t="s">
        <v>29</v>
      </c>
      <c r="B419" s="1" t="s">
        <v>36</v>
      </c>
      <c r="C419" s="2">
        <v>251426</v>
      </c>
      <c r="D419" s="4">
        <v>0.0001506780213712022</v>
      </c>
      <c r="E419" s="2">
        <v>0</v>
      </c>
      <c r="F419" s="2">
        <v>0</v>
      </c>
      <c r="G419" s="3">
        <v>3.126406974616781</v>
      </c>
      <c r="I419" s="1" t="s">
        <v>15</v>
      </c>
      <c r="J419" s="1" t="s">
        <v>46</v>
      </c>
      <c r="K419" s="2">
        <v>199042</v>
      </c>
      <c r="L419" s="4">
        <v>0.0001192846194497261</v>
      </c>
      <c r="M419" s="2">
        <v>778</v>
      </c>
      <c r="N419" s="2">
        <v>0</v>
      </c>
      <c r="O419" s="3">
        <v>5.74465690658257</v>
      </c>
    </row>
    <row r="420" spans="1:15">
      <c r="A420" s="1" t="s">
        <v>39</v>
      </c>
      <c r="B420" s="1" t="s">
        <v>27</v>
      </c>
      <c r="C420" s="2">
        <v>249914</v>
      </c>
      <c r="D420" s="4">
        <v>0.0001497718892754235</v>
      </c>
      <c r="E420" s="2">
        <v>248557</v>
      </c>
      <c r="F420" s="2">
        <v>3</v>
      </c>
      <c r="G420" s="3">
        <v>1.040429907888329</v>
      </c>
      <c r="I420" s="1" t="s">
        <v>44</v>
      </c>
      <c r="J420" s="1" t="s">
        <v>16</v>
      </c>
      <c r="K420" s="2">
        <v>197642</v>
      </c>
      <c r="L420" s="4">
        <v>0.000118445608249931</v>
      </c>
      <c r="M420" s="2">
        <v>139240</v>
      </c>
      <c r="N420" s="2">
        <v>114</v>
      </c>
      <c r="O420" s="3">
        <v>1.725139393448754</v>
      </c>
    </row>
    <row r="421" spans="1:15">
      <c r="A421" s="1" t="s">
        <v>40</v>
      </c>
      <c r="B421" s="1" t="s">
        <v>19</v>
      </c>
      <c r="C421" s="2">
        <v>248948</v>
      </c>
      <c r="D421" s="4">
        <v>0.0001491929715475649</v>
      </c>
      <c r="E421" s="2">
        <v>236778</v>
      </c>
      <c r="F421" s="2">
        <v>312</v>
      </c>
      <c r="G421" s="3">
        <v>1.183210951684643</v>
      </c>
      <c r="I421" s="1" t="s">
        <v>35</v>
      </c>
      <c r="J421" s="1" t="s">
        <v>36</v>
      </c>
      <c r="K421" s="2">
        <v>195832</v>
      </c>
      <c r="L421" s="4">
        <v>0.0001173608866273387</v>
      </c>
      <c r="M421" s="2">
        <v>0</v>
      </c>
      <c r="N421" s="2">
        <v>0</v>
      </c>
      <c r="O421" s="3">
        <v>4.68934086359728</v>
      </c>
    </row>
    <row r="422" spans="1:15">
      <c r="A422" s="1" t="s">
        <v>36</v>
      </c>
      <c r="B422" s="1" t="s">
        <v>61</v>
      </c>
      <c r="C422" s="2">
        <v>248790</v>
      </c>
      <c r="D422" s="4">
        <v>0.0001490982831407308</v>
      </c>
      <c r="E422" s="2">
        <v>0</v>
      </c>
      <c r="F422" s="2">
        <v>0</v>
      </c>
      <c r="G422" s="3">
        <v>5.864335383255012</v>
      </c>
      <c r="I422" s="1" t="s">
        <v>45</v>
      </c>
      <c r="J422" s="1" t="s">
        <v>55</v>
      </c>
      <c r="K422" s="2">
        <v>195424</v>
      </c>
      <c r="L422" s="4">
        <v>0.0001171163747919699</v>
      </c>
      <c r="M422" s="2">
        <v>0</v>
      </c>
      <c r="N422" s="2">
        <v>0</v>
      </c>
      <c r="O422" s="3">
        <v>8.037620763058804</v>
      </c>
    </row>
    <row r="423" spans="1:15">
      <c r="A423" s="1" t="s">
        <v>78</v>
      </c>
      <c r="B423" s="1" t="s">
        <v>19</v>
      </c>
      <c r="C423" s="2">
        <v>247963</v>
      </c>
      <c r="D423" s="4">
        <v>0.0001486026672391376</v>
      </c>
      <c r="E423" s="2">
        <v>245681</v>
      </c>
      <c r="F423" s="2">
        <v>35</v>
      </c>
      <c r="G423" s="3">
        <v>1.043788791069578</v>
      </c>
      <c r="I423" s="1" t="s">
        <v>28</v>
      </c>
      <c r="J423" s="1" t="s">
        <v>32</v>
      </c>
      <c r="K423" s="2">
        <v>195057</v>
      </c>
      <c r="L423" s="4">
        <v>0.0001168964339988807</v>
      </c>
      <c r="M423" s="2">
        <v>339</v>
      </c>
      <c r="N423" s="2">
        <v>138441</v>
      </c>
      <c r="O423" s="3">
        <v>6.301511865762292</v>
      </c>
    </row>
    <row r="424" spans="1:15">
      <c r="A424" s="1" t="s">
        <v>55</v>
      </c>
      <c r="B424" s="1" t="s">
        <v>39</v>
      </c>
      <c r="C424" s="2">
        <v>246734</v>
      </c>
      <c r="D424" s="4">
        <v>0.0001478661352644603</v>
      </c>
      <c r="E424" s="2">
        <v>0</v>
      </c>
      <c r="F424" s="2">
        <v>0</v>
      </c>
      <c r="G424" s="3">
        <v>3.454485397229386</v>
      </c>
      <c r="I424" s="1" t="s">
        <v>66</v>
      </c>
      <c r="J424" s="1" t="s">
        <v>36</v>
      </c>
      <c r="K424" s="2">
        <v>193336</v>
      </c>
      <c r="L424" s="4">
        <v>0.0001158650495168469</v>
      </c>
      <c r="M424" s="2">
        <v>0</v>
      </c>
      <c r="N424" s="2">
        <v>0</v>
      </c>
      <c r="O424" s="3">
        <v>3.601765837712585</v>
      </c>
    </row>
    <row r="425" spans="1:15">
      <c r="A425" s="1" t="s">
        <v>55</v>
      </c>
      <c r="B425" s="1" t="s">
        <v>64</v>
      </c>
      <c r="C425" s="2">
        <v>246494</v>
      </c>
      <c r="D425" s="4">
        <v>0.0001477223047730669</v>
      </c>
      <c r="E425" s="2">
        <v>0</v>
      </c>
      <c r="F425" s="2">
        <v>0</v>
      </c>
      <c r="G425" s="3">
        <v>5.357984372844823</v>
      </c>
      <c r="I425" s="1" t="s">
        <v>14</v>
      </c>
      <c r="J425" s="1" t="s">
        <v>55</v>
      </c>
      <c r="K425" s="2">
        <v>192733</v>
      </c>
      <c r="L425" s="4">
        <v>0.0001155036754072209</v>
      </c>
      <c r="M425" s="2">
        <v>0</v>
      </c>
      <c r="N425" s="2">
        <v>0</v>
      </c>
      <c r="O425" s="3">
        <v>5.173649556640542</v>
      </c>
    </row>
    <row r="426" spans="1:15">
      <c r="A426" s="1" t="s">
        <v>30</v>
      </c>
      <c r="B426" s="1" t="s">
        <v>36</v>
      </c>
      <c r="C426" s="2">
        <v>245473</v>
      </c>
      <c r="D426" s="4">
        <v>0.0001471104258909306</v>
      </c>
      <c r="E426" s="2">
        <v>0</v>
      </c>
      <c r="F426" s="2">
        <v>0</v>
      </c>
      <c r="G426" s="3">
        <v>8.31916748481483</v>
      </c>
      <c r="I426" s="1" t="s">
        <v>44</v>
      </c>
      <c r="J426" s="1" t="s">
        <v>18</v>
      </c>
      <c r="K426" s="2">
        <v>192281</v>
      </c>
      <c r="L426" s="4">
        <v>0.0001152327946484299</v>
      </c>
      <c r="M426" s="2">
        <v>130805</v>
      </c>
      <c r="N426" s="2">
        <v>16386</v>
      </c>
      <c r="O426" s="3">
        <v>2.268523671085552</v>
      </c>
    </row>
    <row r="427" spans="1:15">
      <c r="A427" s="1" t="s">
        <v>62</v>
      </c>
      <c r="B427" s="1" t="s">
        <v>14</v>
      </c>
      <c r="C427" s="2">
        <v>244906</v>
      </c>
      <c r="D427" s="4">
        <v>0.0001467706263550136</v>
      </c>
      <c r="E427" s="2">
        <v>243674</v>
      </c>
      <c r="F427" s="2">
        <v>11</v>
      </c>
      <c r="G427" s="3">
        <v>1.033118829265138</v>
      </c>
      <c r="I427" s="1" t="s">
        <v>22</v>
      </c>
      <c r="J427" s="1" t="s">
        <v>32</v>
      </c>
      <c r="K427" s="2">
        <v>192208</v>
      </c>
      <c r="L427" s="4">
        <v>0.0001151890462072977</v>
      </c>
      <c r="M427" s="2">
        <v>38802</v>
      </c>
      <c r="N427" s="2">
        <v>68585</v>
      </c>
      <c r="O427" s="3">
        <v>3.725146716057637</v>
      </c>
    </row>
    <row r="428" spans="1:15">
      <c r="A428" s="1" t="s">
        <v>42</v>
      </c>
      <c r="B428" s="1" t="s">
        <v>37</v>
      </c>
      <c r="C428" s="2">
        <v>244145</v>
      </c>
      <c r="D428" s="4">
        <v>0.0001463145638385535</v>
      </c>
      <c r="E428" s="2">
        <v>93053</v>
      </c>
      <c r="F428" s="2">
        <v>34381</v>
      </c>
      <c r="G428" s="3">
        <v>2.729914599930407</v>
      </c>
      <c r="I428" s="1" t="s">
        <v>30</v>
      </c>
      <c r="J428" s="1" t="s">
        <v>30</v>
      </c>
      <c r="K428" s="2">
        <v>189388</v>
      </c>
      <c r="L428" s="4">
        <v>0.0001134990379334247</v>
      </c>
      <c r="M428" s="2">
        <v>2730</v>
      </c>
      <c r="N428" s="2">
        <v>1572</v>
      </c>
      <c r="O428" s="3">
        <v>3.264335649565999</v>
      </c>
    </row>
    <row r="429" spans="1:15">
      <c r="A429" s="1" t="s">
        <v>39</v>
      </c>
      <c r="B429" s="1" t="s">
        <v>26</v>
      </c>
      <c r="C429" s="2">
        <v>243680</v>
      </c>
      <c r="D429" s="4">
        <v>0.0001460358922614787</v>
      </c>
      <c r="E429" s="2">
        <v>230791</v>
      </c>
      <c r="F429" s="2">
        <v>345</v>
      </c>
      <c r="G429" s="3">
        <v>1.309783322389999</v>
      </c>
      <c r="I429" s="1" t="s">
        <v>64</v>
      </c>
      <c r="J429" s="1" t="s">
        <v>36</v>
      </c>
      <c r="K429" s="2">
        <v>188057</v>
      </c>
      <c r="L429" s="4">
        <v>0.0001127013779999052</v>
      </c>
      <c r="M429" s="2">
        <v>0</v>
      </c>
      <c r="N429" s="2">
        <v>0</v>
      </c>
      <c r="O429" s="3">
        <v>3.651265307858786</v>
      </c>
    </row>
    <row r="430" spans="1:15">
      <c r="A430" s="1" t="s">
        <v>15</v>
      </c>
      <c r="B430" s="1" t="s">
        <v>16</v>
      </c>
      <c r="C430" s="2">
        <v>243578</v>
      </c>
      <c r="D430" s="4">
        <v>0.0001459747643026365</v>
      </c>
      <c r="E430" s="2">
        <v>100</v>
      </c>
      <c r="F430" s="2">
        <v>1014</v>
      </c>
      <c r="G430" s="3">
        <v>3.996629416449762</v>
      </c>
      <c r="I430" s="1" t="s">
        <v>19</v>
      </c>
      <c r="J430" s="1" t="s">
        <v>22</v>
      </c>
      <c r="K430" s="2">
        <v>187867</v>
      </c>
      <c r="L430" s="4">
        <v>0.0001125875121942187</v>
      </c>
      <c r="M430" s="2">
        <v>25172</v>
      </c>
      <c r="N430" s="2">
        <v>47433</v>
      </c>
      <c r="O430" s="3">
        <v>3.751819106069713</v>
      </c>
    </row>
    <row r="431" spans="1:15">
      <c r="A431" s="1" t="s">
        <v>43</v>
      </c>
      <c r="B431" s="1" t="s">
        <v>34</v>
      </c>
      <c r="C431" s="2">
        <v>241948</v>
      </c>
      <c r="D431" s="4">
        <v>0.0001449979155485893</v>
      </c>
      <c r="E431" s="2">
        <v>0</v>
      </c>
      <c r="F431" s="2">
        <v>0</v>
      </c>
      <c r="G431" s="3">
        <v>4.247020020830958</v>
      </c>
      <c r="I431" s="1" t="s">
        <v>27</v>
      </c>
      <c r="J431" s="1" t="s">
        <v>28</v>
      </c>
      <c r="K431" s="2">
        <v>187311</v>
      </c>
      <c r="L431" s="4">
        <v>0.0001122543048891573</v>
      </c>
      <c r="M431" s="2">
        <v>612</v>
      </c>
      <c r="N431" s="2">
        <v>6311</v>
      </c>
      <c r="O431" s="3">
        <v>2.973829620257257</v>
      </c>
    </row>
    <row r="432" spans="1:15">
      <c r="A432" s="1" t="s">
        <v>46</v>
      </c>
      <c r="B432" s="1" t="s">
        <v>15</v>
      </c>
      <c r="C432" s="2">
        <v>241740</v>
      </c>
      <c r="D432" s="4">
        <v>0.0001448732624560484</v>
      </c>
      <c r="E432" s="2">
        <v>0</v>
      </c>
      <c r="F432" s="2">
        <v>65</v>
      </c>
      <c r="G432" s="3">
        <v>4.807863820633612</v>
      </c>
      <c r="I432" s="1" t="s">
        <v>43</v>
      </c>
      <c r="J432" s="1" t="s">
        <v>50</v>
      </c>
      <c r="K432" s="2">
        <v>185151</v>
      </c>
      <c r="L432" s="4">
        <v>0.0001109598304666162</v>
      </c>
      <c r="M432" s="2">
        <v>0</v>
      </c>
      <c r="N432" s="2">
        <v>0</v>
      </c>
      <c r="O432" s="3">
        <v>5.620806800935495</v>
      </c>
    </row>
    <row r="433" spans="1:15">
      <c r="A433" s="1" t="s">
        <v>71</v>
      </c>
      <c r="B433" s="1" t="s">
        <v>27</v>
      </c>
      <c r="C433" s="2">
        <v>241566</v>
      </c>
      <c r="D433" s="4">
        <v>0.0001447689853497881</v>
      </c>
      <c r="E433" s="2">
        <v>238094</v>
      </c>
      <c r="F433" s="2">
        <v>14</v>
      </c>
      <c r="G433" s="3">
        <v>1.115483967114551</v>
      </c>
      <c r="I433" s="1" t="s">
        <v>55</v>
      </c>
      <c r="J433" s="1" t="s">
        <v>67</v>
      </c>
      <c r="K433" s="2">
        <v>184137</v>
      </c>
      <c r="L433" s="4">
        <v>0.0001103521466404789</v>
      </c>
      <c r="M433" s="2">
        <v>0</v>
      </c>
      <c r="N433" s="2">
        <v>0</v>
      </c>
      <c r="O433" s="3">
        <v>5.51620261001313</v>
      </c>
    </row>
    <row r="434" spans="1:15">
      <c r="A434" s="1" t="s">
        <v>38</v>
      </c>
      <c r="B434" s="1" t="s">
        <v>34</v>
      </c>
      <c r="C434" s="2">
        <v>240988</v>
      </c>
      <c r="D434" s="4">
        <v>0.0001444225935830156</v>
      </c>
      <c r="E434" s="2">
        <v>0</v>
      </c>
      <c r="F434" s="2">
        <v>0</v>
      </c>
      <c r="G434" s="3">
        <v>4.740912410576568</v>
      </c>
      <c r="I434" s="1" t="s">
        <v>17</v>
      </c>
      <c r="J434" s="1" t="s">
        <v>50</v>
      </c>
      <c r="K434" s="2">
        <v>184031</v>
      </c>
      <c r="L434" s="4">
        <v>0.0001102886215067802</v>
      </c>
      <c r="M434" s="2">
        <v>0</v>
      </c>
      <c r="N434" s="2">
        <v>0</v>
      </c>
      <c r="O434" s="3">
        <v>3.39040705098598</v>
      </c>
    </row>
    <row r="435" spans="1:15">
      <c r="A435" s="1" t="s">
        <v>51</v>
      </c>
      <c r="B435" s="1" t="s">
        <v>19</v>
      </c>
      <c r="C435" s="2">
        <v>238688</v>
      </c>
      <c r="D435" s="4">
        <v>0.0001430442180404951</v>
      </c>
      <c r="E435" s="2">
        <v>11</v>
      </c>
      <c r="F435" s="2">
        <v>367</v>
      </c>
      <c r="G435" s="3">
        <v>2.23317049872629</v>
      </c>
      <c r="I435" s="1" t="s">
        <v>35</v>
      </c>
      <c r="J435" s="1" t="s">
        <v>35</v>
      </c>
      <c r="K435" s="2">
        <v>183303</v>
      </c>
      <c r="L435" s="4">
        <v>0.0001098523356828867</v>
      </c>
      <c r="M435" s="2">
        <v>92151</v>
      </c>
      <c r="N435" s="2">
        <v>90015</v>
      </c>
      <c r="O435" s="3">
        <v>2.793582210874894</v>
      </c>
    </row>
    <row r="436" spans="1:15">
      <c r="A436" s="1" t="s">
        <v>49</v>
      </c>
      <c r="B436" s="1" t="s">
        <v>39</v>
      </c>
      <c r="C436" s="2">
        <v>238463</v>
      </c>
      <c r="D436" s="4">
        <v>0.0001429093769548137</v>
      </c>
      <c r="E436" s="2">
        <v>0</v>
      </c>
      <c r="F436" s="2">
        <v>0</v>
      </c>
      <c r="G436" s="3">
        <v>0.01390572122299902</v>
      </c>
      <c r="I436" s="1" t="s">
        <v>50</v>
      </c>
      <c r="J436" s="1" t="s">
        <v>70</v>
      </c>
      <c r="K436" s="2">
        <v>182630</v>
      </c>
      <c r="L436" s="4">
        <v>0.0001094490110132709</v>
      </c>
      <c r="M436" s="2">
        <v>0</v>
      </c>
      <c r="N436" s="2">
        <v>0</v>
      </c>
      <c r="O436" s="3">
        <v>7.431862235120155</v>
      </c>
    </row>
    <row r="437" spans="1:15">
      <c r="A437" s="1" t="s">
        <v>53</v>
      </c>
      <c r="B437" s="1" t="s">
        <v>37</v>
      </c>
      <c r="C437" s="2">
        <v>237019</v>
      </c>
      <c r="D437" s="4">
        <v>0.0001420439968315965</v>
      </c>
      <c r="E437" s="2">
        <v>99469</v>
      </c>
      <c r="F437" s="2">
        <v>18648</v>
      </c>
      <c r="G437" s="3">
        <v>2.129884102118428</v>
      </c>
      <c r="I437" s="1" t="s">
        <v>43</v>
      </c>
      <c r="J437" s="1" t="s">
        <v>64</v>
      </c>
      <c r="K437" s="2">
        <v>182254</v>
      </c>
      <c r="L437" s="4">
        <v>0.0001092236765767545</v>
      </c>
      <c r="M437" s="2">
        <v>0</v>
      </c>
      <c r="N437" s="2">
        <v>0</v>
      </c>
      <c r="O437" s="3">
        <v>3.045156759248091</v>
      </c>
    </row>
    <row r="438" spans="1:15">
      <c r="A438" s="1" t="s">
        <v>62</v>
      </c>
      <c r="B438" s="1" t="s">
        <v>20</v>
      </c>
      <c r="C438" s="2">
        <v>236921</v>
      </c>
      <c r="D438" s="4">
        <v>0.0001419852660476108</v>
      </c>
      <c r="E438" s="2">
        <v>231981</v>
      </c>
      <c r="F438" s="2">
        <v>28</v>
      </c>
      <c r="G438" s="3">
        <v>1.20323230106235</v>
      </c>
      <c r="I438" s="1" t="s">
        <v>18</v>
      </c>
      <c r="J438" s="1" t="s">
        <v>46</v>
      </c>
      <c r="K438" s="2">
        <v>181609</v>
      </c>
      <c r="L438" s="4">
        <v>0.0001088371321311346</v>
      </c>
      <c r="M438" s="2">
        <v>462</v>
      </c>
      <c r="N438" s="2">
        <v>0</v>
      </c>
      <c r="O438" s="3">
        <v>4.074010649251983</v>
      </c>
    </row>
    <row r="439" spans="1:15">
      <c r="A439" s="1" t="s">
        <v>59</v>
      </c>
      <c r="B439" s="1" t="s">
        <v>75</v>
      </c>
      <c r="C439" s="2">
        <v>236674</v>
      </c>
      <c r="D439" s="4">
        <v>0.0001418372405002184</v>
      </c>
      <c r="E439" s="2">
        <v>0</v>
      </c>
      <c r="F439" s="2">
        <v>0</v>
      </c>
      <c r="G439" s="3">
        <v>3.292651495305803</v>
      </c>
      <c r="I439" s="1" t="s">
        <v>43</v>
      </c>
      <c r="J439" s="1" t="s">
        <v>55</v>
      </c>
      <c r="K439" s="2">
        <v>181273</v>
      </c>
      <c r="L439" s="4">
        <v>0.0001086357694431838</v>
      </c>
      <c r="M439" s="2">
        <v>0</v>
      </c>
      <c r="N439" s="2">
        <v>0</v>
      </c>
      <c r="O439" s="3">
        <v>7.888538282038696</v>
      </c>
    </row>
    <row r="440" spans="1:15">
      <c r="A440" s="1" t="s">
        <v>62</v>
      </c>
      <c r="B440" s="1" t="s">
        <v>27</v>
      </c>
      <c r="C440" s="2">
        <v>233846</v>
      </c>
      <c r="D440" s="4">
        <v>0.0001401424378766323</v>
      </c>
      <c r="E440" s="2">
        <v>233306</v>
      </c>
      <c r="F440" s="2">
        <v>1</v>
      </c>
      <c r="G440" s="3">
        <v>1.034390154204068</v>
      </c>
      <c r="I440" s="1" t="s">
        <v>67</v>
      </c>
      <c r="J440" s="1" t="s">
        <v>34</v>
      </c>
      <c r="K440" s="2">
        <v>180690</v>
      </c>
      <c r="L440" s="4">
        <v>0.0001082863812078406</v>
      </c>
      <c r="M440" s="2">
        <v>0</v>
      </c>
      <c r="N440" s="2">
        <v>0</v>
      </c>
      <c r="O440" s="3">
        <v>4.51571199291593</v>
      </c>
    </row>
    <row r="441" spans="1:15">
      <c r="A441" s="1" t="s">
        <v>37</v>
      </c>
      <c r="B441" s="1" t="s">
        <v>36</v>
      </c>
      <c r="C441" s="2">
        <v>233053</v>
      </c>
      <c r="D441" s="4">
        <v>0.0001396671979613198</v>
      </c>
      <c r="E441" s="2">
        <v>0</v>
      </c>
      <c r="F441" s="2">
        <v>0</v>
      </c>
      <c r="G441" s="3">
        <v>4.607599987985571</v>
      </c>
      <c r="I441" s="1" t="s">
        <v>46</v>
      </c>
      <c r="J441" s="1" t="s">
        <v>28</v>
      </c>
      <c r="K441" s="2">
        <v>180649</v>
      </c>
      <c r="L441" s="4">
        <v>0.0001082618101655609</v>
      </c>
      <c r="M441" s="2">
        <v>0</v>
      </c>
      <c r="N441" s="2">
        <v>375</v>
      </c>
      <c r="O441" s="3">
        <v>5.612209311980773</v>
      </c>
    </row>
    <row r="442" spans="1:15">
      <c r="A442" s="1" t="s">
        <v>39</v>
      </c>
      <c r="B442" s="1" t="s">
        <v>15</v>
      </c>
      <c r="C442" s="2">
        <v>233007</v>
      </c>
      <c r="D442" s="4">
        <v>0.0001396396304504694</v>
      </c>
      <c r="E442" s="2">
        <v>53280</v>
      </c>
      <c r="F442" s="2">
        <v>75</v>
      </c>
      <c r="G442" s="3">
        <v>1.035973168188053</v>
      </c>
      <c r="I442" s="1" t="s">
        <v>25</v>
      </c>
      <c r="J442" s="1" t="s">
        <v>34</v>
      </c>
      <c r="K442" s="2">
        <v>180122</v>
      </c>
      <c r="L442" s="4">
        <v>0.0001079459823782094</v>
      </c>
      <c r="M442" s="2">
        <v>0</v>
      </c>
      <c r="N442" s="2">
        <v>0</v>
      </c>
      <c r="O442" s="3">
        <v>7.141515195256559</v>
      </c>
    </row>
    <row r="443" spans="1:15">
      <c r="A443" s="1" t="s">
        <v>49</v>
      </c>
      <c r="B443" s="1" t="s">
        <v>31</v>
      </c>
      <c r="C443" s="2">
        <v>232386</v>
      </c>
      <c r="D443" s="4">
        <v>0.0001392674690539888</v>
      </c>
      <c r="E443" s="2">
        <v>0</v>
      </c>
      <c r="F443" s="2">
        <v>0</v>
      </c>
      <c r="G443" s="3">
        <v>0.01747953835429029</v>
      </c>
      <c r="I443" s="1" t="s">
        <v>46</v>
      </c>
      <c r="J443" s="1" t="s">
        <v>29</v>
      </c>
      <c r="K443" s="2">
        <v>179518</v>
      </c>
      <c r="L443" s="4">
        <v>0.0001075840089748692</v>
      </c>
      <c r="M443" s="2">
        <v>0</v>
      </c>
      <c r="N443" s="2">
        <v>569</v>
      </c>
      <c r="O443" s="3">
        <v>4.20919907752987</v>
      </c>
    </row>
    <row r="444" spans="1:15">
      <c r="A444" s="1" t="s">
        <v>38</v>
      </c>
      <c r="B444" s="1" t="s">
        <v>75</v>
      </c>
      <c r="C444" s="2">
        <v>231982</v>
      </c>
      <c r="D444" s="4">
        <v>0.0001390253543934765</v>
      </c>
      <c r="E444" s="2">
        <v>0</v>
      </c>
      <c r="F444" s="2">
        <v>0</v>
      </c>
      <c r="G444" s="3">
        <v>4.626893465872315</v>
      </c>
      <c r="I444" s="1" t="s">
        <v>36</v>
      </c>
      <c r="J444" s="1" t="s">
        <v>26</v>
      </c>
      <c r="K444" s="2">
        <v>178137</v>
      </c>
      <c r="L444" s="4">
        <v>0.0001067563843556428</v>
      </c>
      <c r="M444" s="2">
        <v>0</v>
      </c>
      <c r="N444" s="2">
        <v>0</v>
      </c>
      <c r="O444" s="3">
        <v>1.192604568394012</v>
      </c>
    </row>
    <row r="445" spans="1:15">
      <c r="A445" s="1" t="s">
        <v>53</v>
      </c>
      <c r="B445" s="1" t="s">
        <v>25</v>
      </c>
      <c r="C445" s="2">
        <v>231908</v>
      </c>
      <c r="D445" s="4">
        <v>0.0001389810066586302</v>
      </c>
      <c r="E445" s="2">
        <v>229958</v>
      </c>
      <c r="F445" s="2">
        <v>27</v>
      </c>
      <c r="G445" s="3">
        <v>1.05410766338375</v>
      </c>
      <c r="I445" s="1" t="s">
        <v>16</v>
      </c>
      <c r="J445" s="1" t="s">
        <v>70</v>
      </c>
      <c r="K445" s="2">
        <v>177534</v>
      </c>
      <c r="L445" s="4">
        <v>0.0001063950102460168</v>
      </c>
      <c r="M445" s="2">
        <v>0</v>
      </c>
      <c r="N445" s="2">
        <v>0</v>
      </c>
      <c r="O445" s="3">
        <v>9.332950308110092</v>
      </c>
    </row>
    <row r="446" spans="1:15">
      <c r="A446" s="1" t="s">
        <v>22</v>
      </c>
      <c r="B446" s="1" t="s">
        <v>26</v>
      </c>
      <c r="C446" s="2">
        <v>229441</v>
      </c>
      <c r="D446" s="4">
        <v>0.0001375025490658484</v>
      </c>
      <c r="E446" s="2">
        <v>90</v>
      </c>
      <c r="F446" s="2">
        <v>1253</v>
      </c>
      <c r="G446" s="3">
        <v>7.499849634546537</v>
      </c>
      <c r="I446" s="1" t="s">
        <v>64</v>
      </c>
      <c r="J446" s="1" t="s">
        <v>55</v>
      </c>
      <c r="K446" s="2">
        <v>177044</v>
      </c>
      <c r="L446" s="4">
        <v>0.0001061013563260885</v>
      </c>
      <c r="M446" s="2">
        <v>0</v>
      </c>
      <c r="N446" s="2">
        <v>0</v>
      </c>
      <c r="O446" s="3">
        <v>7.416235512076129</v>
      </c>
    </row>
    <row r="447" spans="1:15">
      <c r="A447" s="1" t="s">
        <v>45</v>
      </c>
      <c r="B447" s="1" t="s">
        <v>66</v>
      </c>
      <c r="C447" s="2">
        <v>228945</v>
      </c>
      <c r="D447" s="4">
        <v>0.0001372052993836353</v>
      </c>
      <c r="E447" s="2">
        <v>0</v>
      </c>
      <c r="F447" s="2">
        <v>0</v>
      </c>
      <c r="G447" s="3">
        <v>2.792718775251703</v>
      </c>
      <c r="I447" s="1" t="s">
        <v>38</v>
      </c>
      <c r="J447" s="1" t="s">
        <v>36</v>
      </c>
      <c r="K447" s="2">
        <v>176544</v>
      </c>
      <c r="L447" s="4">
        <v>0.0001058017094690188</v>
      </c>
      <c r="M447" s="2">
        <v>0</v>
      </c>
      <c r="N447" s="2">
        <v>0</v>
      </c>
      <c r="O447" s="3">
        <v>3.896116548848985</v>
      </c>
    </row>
    <row r="448" spans="1:15">
      <c r="A448" s="1" t="s">
        <v>61</v>
      </c>
      <c r="B448" s="1" t="s">
        <v>36</v>
      </c>
      <c r="C448" s="2">
        <v>228254</v>
      </c>
      <c r="D448" s="4">
        <v>0.000136791187427165</v>
      </c>
      <c r="E448" s="2">
        <v>0</v>
      </c>
      <c r="F448" s="2">
        <v>0</v>
      </c>
      <c r="G448" s="3">
        <v>3.935698826745648</v>
      </c>
      <c r="I448" s="1" t="s">
        <v>64</v>
      </c>
      <c r="J448" s="1" t="s">
        <v>38</v>
      </c>
      <c r="K448" s="2">
        <v>176417</v>
      </c>
      <c r="L448" s="4">
        <v>0.0001057255991673231</v>
      </c>
      <c r="M448" s="2">
        <v>0</v>
      </c>
      <c r="N448" s="2">
        <v>0</v>
      </c>
      <c r="O448" s="3">
        <v>3.332161866486782</v>
      </c>
    </row>
    <row r="449" spans="1:15">
      <c r="A449" s="1" t="s">
        <v>54</v>
      </c>
      <c r="B449" s="1" t="s">
        <v>18</v>
      </c>
      <c r="C449" s="2">
        <v>227413</v>
      </c>
      <c r="D449" s="4">
        <v>0.0001362871814135738</v>
      </c>
      <c r="E449" s="2">
        <v>225143</v>
      </c>
      <c r="F449" s="2">
        <v>57</v>
      </c>
      <c r="G449" s="3">
        <v>1.054372441329209</v>
      </c>
      <c r="I449" s="1" t="s">
        <v>17</v>
      </c>
      <c r="J449" s="1" t="s">
        <v>34</v>
      </c>
      <c r="K449" s="2">
        <v>175249</v>
      </c>
      <c r="L449" s="4">
        <v>0.0001050256241092083</v>
      </c>
      <c r="M449" s="2">
        <v>0</v>
      </c>
      <c r="N449" s="2">
        <v>0</v>
      </c>
      <c r="O449" s="3">
        <v>4.951577469771563</v>
      </c>
    </row>
    <row r="450" spans="1:15">
      <c r="A450" s="1" t="s">
        <v>18</v>
      </c>
      <c r="B450" s="1" t="s">
        <v>34</v>
      </c>
      <c r="C450" s="2">
        <v>226408</v>
      </c>
      <c r="D450" s="4">
        <v>0.0001356848912308637</v>
      </c>
      <c r="E450" s="2">
        <v>0</v>
      </c>
      <c r="F450" s="2">
        <v>0</v>
      </c>
      <c r="G450" s="3">
        <v>5.351507013886433</v>
      </c>
      <c r="I450" s="1" t="s">
        <v>73</v>
      </c>
      <c r="J450" s="1" t="s">
        <v>34</v>
      </c>
      <c r="K450" s="2">
        <v>174063</v>
      </c>
      <c r="L450" s="4">
        <v>0.000104314861764239</v>
      </c>
      <c r="M450" s="2">
        <v>0</v>
      </c>
      <c r="N450" s="2">
        <v>0</v>
      </c>
      <c r="O450" s="3">
        <v>4.501979168461979</v>
      </c>
    </row>
    <row r="451" spans="1:15">
      <c r="A451" s="1" t="s">
        <v>46</v>
      </c>
      <c r="B451" s="1" t="s">
        <v>31</v>
      </c>
      <c r="C451" s="2">
        <v>224522</v>
      </c>
      <c r="D451" s="4">
        <v>0.0001345546232859969</v>
      </c>
      <c r="E451" s="2">
        <v>0</v>
      </c>
      <c r="F451" s="2">
        <v>74</v>
      </c>
      <c r="G451" s="3">
        <v>6.506418079297304</v>
      </c>
      <c r="I451" s="1" t="s">
        <v>38</v>
      </c>
      <c r="J451" s="1" t="s">
        <v>55</v>
      </c>
      <c r="K451" s="2">
        <v>174018</v>
      </c>
      <c r="L451" s="4">
        <v>0.0001042878935471028</v>
      </c>
      <c r="M451" s="2">
        <v>0</v>
      </c>
      <c r="N451" s="2">
        <v>0</v>
      </c>
      <c r="O451" s="3">
        <v>7.535387143858665</v>
      </c>
    </row>
    <row r="452" spans="1:15">
      <c r="A452" s="1" t="s">
        <v>21</v>
      </c>
      <c r="B452" s="1" t="s">
        <v>28</v>
      </c>
      <c r="C452" s="2">
        <v>224306</v>
      </c>
      <c r="D452" s="4">
        <v>0.0001344251758437428</v>
      </c>
      <c r="E452" s="2">
        <v>76</v>
      </c>
      <c r="F452" s="2">
        <v>906</v>
      </c>
      <c r="G452" s="3">
        <v>5.567639742137974</v>
      </c>
      <c r="I452" s="1" t="s">
        <v>59</v>
      </c>
      <c r="J452" s="1" t="s">
        <v>67</v>
      </c>
      <c r="K452" s="2">
        <v>172783</v>
      </c>
      <c r="L452" s="4">
        <v>0.0001035477658101407</v>
      </c>
      <c r="M452" s="2">
        <v>0</v>
      </c>
      <c r="N452" s="2">
        <v>0</v>
      </c>
      <c r="O452" s="3">
        <v>2.996695276734424</v>
      </c>
    </row>
    <row r="453" spans="1:15">
      <c r="A453" s="1" t="s">
        <v>16</v>
      </c>
      <c r="B453" s="1" t="s">
        <v>22</v>
      </c>
      <c r="C453" s="2">
        <v>223653</v>
      </c>
      <c r="D453" s="4">
        <v>0.0001340338370484098</v>
      </c>
      <c r="E453" s="2">
        <v>294</v>
      </c>
      <c r="F453" s="2">
        <v>2700</v>
      </c>
      <c r="G453" s="3">
        <v>2.496246417441304</v>
      </c>
      <c r="I453" s="1" t="s">
        <v>46</v>
      </c>
      <c r="J453" s="1" t="s">
        <v>20</v>
      </c>
      <c r="K453" s="2">
        <v>172469</v>
      </c>
      <c r="L453" s="4">
        <v>0.0001033595875839009</v>
      </c>
      <c r="M453" s="2">
        <v>0</v>
      </c>
      <c r="N453" s="2">
        <v>782</v>
      </c>
      <c r="O453" s="3">
        <v>5.670781415790582</v>
      </c>
    </row>
    <row r="454" spans="1:15">
      <c r="A454" s="1" t="s">
        <v>17</v>
      </c>
      <c r="B454" s="1" t="s">
        <v>44</v>
      </c>
      <c r="C454" s="2">
        <v>222340</v>
      </c>
      <c r="D454" s="4">
        <v>0.0001332469644017448</v>
      </c>
      <c r="E454" s="2">
        <v>165</v>
      </c>
      <c r="F454" s="2">
        <v>11558</v>
      </c>
      <c r="G454" s="3">
        <v>3.021642529459397</v>
      </c>
      <c r="I454" s="1" t="s">
        <v>46</v>
      </c>
      <c r="J454" s="1" t="s">
        <v>26</v>
      </c>
      <c r="K454" s="2">
        <v>170407</v>
      </c>
      <c r="L454" s="4">
        <v>0.0001021238439453456</v>
      </c>
      <c r="M454" s="2">
        <v>0</v>
      </c>
      <c r="N454" s="2">
        <v>1222</v>
      </c>
      <c r="O454" s="3">
        <v>4.629528129712996</v>
      </c>
    </row>
    <row r="455" spans="1:15">
      <c r="A455" s="1" t="s">
        <v>31</v>
      </c>
      <c r="B455" s="1" t="s">
        <v>50</v>
      </c>
      <c r="C455" s="2">
        <v>221768</v>
      </c>
      <c r="D455" s="4">
        <v>0.0001329041683972571</v>
      </c>
      <c r="E455" s="2">
        <v>0</v>
      </c>
      <c r="F455" s="2">
        <v>0</v>
      </c>
      <c r="G455" s="3">
        <v>2.119489737022455</v>
      </c>
      <c r="I455" s="1" t="s">
        <v>67</v>
      </c>
      <c r="J455" s="1" t="s">
        <v>36</v>
      </c>
      <c r="K455" s="2">
        <v>169865</v>
      </c>
      <c r="L455" s="4">
        <v>0.000101799026752282</v>
      </c>
      <c r="M455" s="2">
        <v>0</v>
      </c>
      <c r="N455" s="2">
        <v>0</v>
      </c>
      <c r="O455" s="3">
        <v>3.381249816030393</v>
      </c>
    </row>
    <row r="456" spans="1:15">
      <c r="A456" s="1" t="s">
        <v>71</v>
      </c>
      <c r="B456" s="1" t="s">
        <v>14</v>
      </c>
      <c r="C456" s="2">
        <v>221193</v>
      </c>
      <c r="D456" s="4">
        <v>0.000132559574511627</v>
      </c>
      <c r="E456" s="2">
        <v>215124</v>
      </c>
      <c r="F456" s="2">
        <v>20</v>
      </c>
      <c r="G456" s="3">
        <v>1.084523470453402</v>
      </c>
      <c r="I456" s="1" t="s">
        <v>75</v>
      </c>
      <c r="J456" s="1" t="s">
        <v>34</v>
      </c>
      <c r="K456" s="2">
        <v>169283</v>
      </c>
      <c r="L456" s="4">
        <v>0.0001014502378106529</v>
      </c>
      <c r="M456" s="2">
        <v>0</v>
      </c>
      <c r="N456" s="2">
        <v>0</v>
      </c>
      <c r="O456" s="3">
        <v>4.517559353272302</v>
      </c>
    </row>
    <row r="457" spans="1:15">
      <c r="A457" s="1" t="s">
        <v>49</v>
      </c>
      <c r="B457" s="1" t="s">
        <v>25</v>
      </c>
      <c r="C457" s="2">
        <v>221111</v>
      </c>
      <c r="D457" s="4">
        <v>0.0001325104324270676</v>
      </c>
      <c r="E457" s="2">
        <v>0</v>
      </c>
      <c r="F457" s="2">
        <v>0</v>
      </c>
      <c r="G457" s="3">
        <v>0.01564824906947195</v>
      </c>
      <c r="I457" s="1" t="s">
        <v>59</v>
      </c>
      <c r="J457" s="1" t="s">
        <v>73</v>
      </c>
      <c r="K457" s="2">
        <v>168473</v>
      </c>
      <c r="L457" s="4">
        <v>0.0001009648099022</v>
      </c>
      <c r="M457" s="2">
        <v>0</v>
      </c>
      <c r="N457" s="2">
        <v>0</v>
      </c>
      <c r="O457" s="3">
        <v>3.365880586206704</v>
      </c>
    </row>
    <row r="458" spans="1:15">
      <c r="A458" s="1" t="s">
        <v>61</v>
      </c>
      <c r="B458" s="1" t="s">
        <v>34</v>
      </c>
      <c r="C458" s="2">
        <v>221012</v>
      </c>
      <c r="D458" s="4">
        <v>0.0001324511023493678</v>
      </c>
      <c r="E458" s="2">
        <v>0</v>
      </c>
      <c r="F458" s="2">
        <v>0</v>
      </c>
      <c r="G458" s="3">
        <v>4.364351256945278</v>
      </c>
      <c r="I458" s="1" t="s">
        <v>43</v>
      </c>
      <c r="J458" s="1" t="s">
        <v>43</v>
      </c>
      <c r="K458" s="2">
        <v>165206</v>
      </c>
      <c r="L458" s="4">
        <v>9.900691733810676E-05</v>
      </c>
      <c r="M458" s="2">
        <v>0</v>
      </c>
      <c r="N458" s="2">
        <v>0</v>
      </c>
      <c r="O458" s="3">
        <v>2.897164751885478</v>
      </c>
    </row>
    <row r="459" spans="1:15">
      <c r="A459" s="1" t="s">
        <v>41</v>
      </c>
      <c r="B459" s="1" t="s">
        <v>19</v>
      </c>
      <c r="C459" s="2">
        <v>220016</v>
      </c>
      <c r="D459" s="4">
        <v>0.0001318542058100849</v>
      </c>
      <c r="E459" s="2">
        <v>218100</v>
      </c>
      <c r="F459" s="2">
        <v>35</v>
      </c>
      <c r="G459" s="3">
        <v>1.070349429132418</v>
      </c>
      <c r="I459" s="1" t="s">
        <v>43</v>
      </c>
      <c r="J459" s="1" t="s">
        <v>61</v>
      </c>
      <c r="K459" s="2">
        <v>161511</v>
      </c>
      <c r="L459" s="4">
        <v>9.679252706436183E-05</v>
      </c>
      <c r="M459" s="2">
        <v>0</v>
      </c>
      <c r="N459" s="2">
        <v>0</v>
      </c>
      <c r="O459" s="3">
        <v>3.071375943434213</v>
      </c>
    </row>
    <row r="460" spans="1:15">
      <c r="A460" s="1" t="s">
        <v>22</v>
      </c>
      <c r="B460" s="1" t="s">
        <v>34</v>
      </c>
      <c r="C460" s="2">
        <v>219906</v>
      </c>
      <c r="D460" s="4">
        <v>0.0001317882835015296</v>
      </c>
      <c r="E460" s="2">
        <v>0</v>
      </c>
      <c r="F460" s="2">
        <v>0</v>
      </c>
      <c r="G460" s="3">
        <v>6.357620983511185</v>
      </c>
      <c r="I460" s="1" t="s">
        <v>14</v>
      </c>
      <c r="J460" s="1" t="s">
        <v>70</v>
      </c>
      <c r="K460" s="2">
        <v>160455</v>
      </c>
      <c r="L460" s="4">
        <v>9.615967290223067E-05</v>
      </c>
      <c r="M460" s="2">
        <v>0</v>
      </c>
      <c r="N460" s="2">
        <v>0</v>
      </c>
      <c r="O460" s="3">
        <v>7.35676046243498</v>
      </c>
    </row>
    <row r="461" spans="1:15">
      <c r="A461" s="1" t="s">
        <v>32</v>
      </c>
      <c r="B461" s="1" t="s">
        <v>17</v>
      </c>
      <c r="C461" s="2">
        <v>219218</v>
      </c>
      <c r="D461" s="4">
        <v>0.0001313759694262018</v>
      </c>
      <c r="E461" s="2">
        <v>7425</v>
      </c>
      <c r="F461" s="2">
        <v>3913</v>
      </c>
      <c r="G461" s="3">
        <v>5.477036557216978</v>
      </c>
      <c r="I461" s="1" t="s">
        <v>21</v>
      </c>
      <c r="J461" s="1" t="s">
        <v>46</v>
      </c>
      <c r="K461" s="2">
        <v>160443</v>
      </c>
      <c r="L461" s="4">
        <v>9.6152481377661E-05</v>
      </c>
      <c r="M461" s="2">
        <v>1502</v>
      </c>
      <c r="N461" s="2">
        <v>0</v>
      </c>
      <c r="O461" s="3">
        <v>5.709691292234612</v>
      </c>
    </row>
    <row r="462" spans="1:15">
      <c r="A462" s="1" t="s">
        <v>37</v>
      </c>
      <c r="B462" s="1" t="s">
        <v>20</v>
      </c>
      <c r="C462" s="2">
        <v>218810</v>
      </c>
      <c r="D462" s="4">
        <v>0.0001311314575908329</v>
      </c>
      <c r="E462" s="2">
        <v>217548</v>
      </c>
      <c r="F462" s="2">
        <v>22</v>
      </c>
      <c r="G462" s="3">
        <v>1.041954206846129</v>
      </c>
      <c r="I462" s="1" t="s">
        <v>31</v>
      </c>
      <c r="J462" s="1" t="s">
        <v>15</v>
      </c>
      <c r="K462" s="2">
        <v>160071</v>
      </c>
      <c r="L462" s="4">
        <v>9.592954411600115E-05</v>
      </c>
      <c r="M462" s="2">
        <v>1020</v>
      </c>
      <c r="N462" s="2">
        <v>57744</v>
      </c>
      <c r="O462" s="3">
        <v>2.87310630907537</v>
      </c>
    </row>
    <row r="463" spans="1:15">
      <c r="A463" s="1" t="s">
        <v>25</v>
      </c>
      <c r="B463" s="1" t="s">
        <v>21</v>
      </c>
      <c r="C463" s="2">
        <v>217629</v>
      </c>
      <c r="D463" s="4">
        <v>0.0001304236917144343</v>
      </c>
      <c r="E463" s="2">
        <v>2007</v>
      </c>
      <c r="F463" s="2">
        <v>211141</v>
      </c>
      <c r="G463" s="3">
        <v>9.157327378244709</v>
      </c>
      <c r="I463" s="1" t="s">
        <v>66</v>
      </c>
      <c r="J463" s="1" t="s">
        <v>55</v>
      </c>
      <c r="K463" s="2">
        <v>159386</v>
      </c>
      <c r="L463" s="4">
        <v>9.551902792181569E-05</v>
      </c>
      <c r="M463" s="2">
        <v>0</v>
      </c>
      <c r="N463" s="2">
        <v>0</v>
      </c>
      <c r="O463" s="3">
        <v>7.45264954261985</v>
      </c>
    </row>
    <row r="464" spans="1:15">
      <c r="A464" s="1" t="s">
        <v>60</v>
      </c>
      <c r="B464" s="1" t="s">
        <v>16</v>
      </c>
      <c r="C464" s="2">
        <v>217316</v>
      </c>
      <c r="D464" s="4">
        <v>0.0001302361127819087</v>
      </c>
      <c r="E464" s="2">
        <v>85237</v>
      </c>
      <c r="F464" s="2">
        <v>114</v>
      </c>
      <c r="G464" s="3">
        <v>1.045210660972961</v>
      </c>
      <c r="I464" s="1" t="s">
        <v>23</v>
      </c>
      <c r="J464" s="1" t="s">
        <v>46</v>
      </c>
      <c r="K464" s="2">
        <v>159054</v>
      </c>
      <c r="L464" s="4">
        <v>9.532006240872142E-05</v>
      </c>
      <c r="M464" s="2">
        <v>389</v>
      </c>
      <c r="N464" s="2">
        <v>0</v>
      </c>
      <c r="O464" s="3">
        <v>4.300005029738278</v>
      </c>
    </row>
    <row r="465" spans="1:15">
      <c r="A465" s="1" t="s">
        <v>39</v>
      </c>
      <c r="B465" s="1" t="s">
        <v>29</v>
      </c>
      <c r="C465" s="2">
        <v>216357</v>
      </c>
      <c r="D465" s="4">
        <v>0.000129661390110049</v>
      </c>
      <c r="E465" s="2">
        <v>213700</v>
      </c>
      <c r="F465" s="2">
        <v>290</v>
      </c>
      <c r="G465" s="3">
        <v>1.072763996542719</v>
      </c>
      <c r="I465" s="1" t="s">
        <v>46</v>
      </c>
      <c r="J465" s="1" t="s">
        <v>45</v>
      </c>
      <c r="K465" s="2">
        <v>158137</v>
      </c>
      <c r="L465" s="4">
        <v>9.477051007285563E-05</v>
      </c>
      <c r="M465" s="2">
        <v>0</v>
      </c>
      <c r="N465" s="2">
        <v>0</v>
      </c>
      <c r="O465" s="3">
        <v>4.466234973472353</v>
      </c>
    </row>
    <row r="466" spans="1:15">
      <c r="A466" s="1" t="s">
        <v>64</v>
      </c>
      <c r="B466" s="1" t="s">
        <v>34</v>
      </c>
      <c r="C466" s="2">
        <v>215406</v>
      </c>
      <c r="D466" s="4">
        <v>0.0001290914617879025</v>
      </c>
      <c r="E466" s="2">
        <v>0</v>
      </c>
      <c r="F466" s="2">
        <v>0</v>
      </c>
      <c r="G466" s="3">
        <v>4.427592546168602</v>
      </c>
      <c r="I466" s="1" t="s">
        <v>14</v>
      </c>
      <c r="J466" s="1" t="s">
        <v>76</v>
      </c>
      <c r="K466" s="2">
        <v>157975</v>
      </c>
      <c r="L466" s="4">
        <v>9.467342449116506E-05</v>
      </c>
      <c r="M466" s="2">
        <v>0</v>
      </c>
      <c r="N466" s="2">
        <v>0</v>
      </c>
      <c r="O466" s="3">
        <v>6.295780978002898</v>
      </c>
    </row>
    <row r="467" spans="1:15">
      <c r="A467" s="1" t="s">
        <v>45</v>
      </c>
      <c r="B467" s="1" t="s">
        <v>75</v>
      </c>
      <c r="C467" s="2">
        <v>215162</v>
      </c>
      <c r="D467" s="4">
        <v>0.0001289452341216525</v>
      </c>
      <c r="E467" s="2">
        <v>0</v>
      </c>
      <c r="F467" s="2">
        <v>0</v>
      </c>
      <c r="G467" s="3">
        <v>2.738243741924638</v>
      </c>
      <c r="I467" s="1" t="s">
        <v>21</v>
      </c>
      <c r="J467" s="1" t="s">
        <v>35</v>
      </c>
      <c r="K467" s="2">
        <v>157938</v>
      </c>
      <c r="L467" s="4">
        <v>9.465125062374191E-05</v>
      </c>
      <c r="M467" s="2">
        <v>119163</v>
      </c>
      <c r="N467" s="2">
        <v>1917</v>
      </c>
      <c r="O467" s="3">
        <v>1.801168813078542</v>
      </c>
    </row>
    <row r="468" spans="1:15">
      <c r="A468" s="1" t="s">
        <v>20</v>
      </c>
      <c r="B468" s="1" t="s">
        <v>28</v>
      </c>
      <c r="C468" s="2">
        <v>214713</v>
      </c>
      <c r="D468" s="4">
        <v>0.0001286761512440039</v>
      </c>
      <c r="E468" s="2">
        <v>40</v>
      </c>
      <c r="F468" s="2">
        <v>1550</v>
      </c>
      <c r="G468" s="3">
        <v>3.487515893308742</v>
      </c>
      <c r="I468" s="1" t="s">
        <v>61</v>
      </c>
      <c r="J468" s="1" t="s">
        <v>55</v>
      </c>
      <c r="K468" s="2">
        <v>157593</v>
      </c>
      <c r="L468" s="4">
        <v>9.444449429236383E-05</v>
      </c>
      <c r="M468" s="2">
        <v>0</v>
      </c>
      <c r="N468" s="2">
        <v>0</v>
      </c>
      <c r="O468" s="3">
        <v>8.093125963716728</v>
      </c>
    </row>
    <row r="469" spans="1:15">
      <c r="A469" s="1" t="s">
        <v>43</v>
      </c>
      <c r="B469" s="1" t="s">
        <v>45</v>
      </c>
      <c r="C469" s="2">
        <v>214613</v>
      </c>
      <c r="D469" s="4">
        <v>0.00012861622187259</v>
      </c>
      <c r="E469" s="2">
        <v>0</v>
      </c>
      <c r="F469" s="2">
        <v>0</v>
      </c>
      <c r="G469" s="3">
        <v>2.847558162832657</v>
      </c>
      <c r="I469" s="1" t="s">
        <v>43</v>
      </c>
      <c r="J469" s="1" t="s">
        <v>66</v>
      </c>
      <c r="K469" s="2">
        <v>156740</v>
      </c>
      <c r="L469" s="4">
        <v>9.393329675420295E-05</v>
      </c>
      <c r="M469" s="2">
        <v>0</v>
      </c>
      <c r="N469" s="2">
        <v>0</v>
      </c>
      <c r="O469" s="3">
        <v>3.004000255199703</v>
      </c>
    </row>
    <row r="470" spans="1:15">
      <c r="A470" s="1" t="s">
        <v>66</v>
      </c>
      <c r="B470" s="1" t="s">
        <v>34</v>
      </c>
      <c r="C470" s="2">
        <v>213635</v>
      </c>
      <c r="D470" s="4">
        <v>0.0001280301126201617</v>
      </c>
      <c r="E470" s="2">
        <v>0</v>
      </c>
      <c r="F470" s="2">
        <v>0</v>
      </c>
      <c r="G470" s="3">
        <v>4.349755423970877</v>
      </c>
      <c r="I470" s="1" t="s">
        <v>49</v>
      </c>
      <c r="J470" s="1" t="s">
        <v>24</v>
      </c>
      <c r="K470" s="2">
        <v>155410</v>
      </c>
      <c r="L470" s="4">
        <v>9.31362361143976E-05</v>
      </c>
      <c r="M470" s="2">
        <v>0</v>
      </c>
      <c r="N470" s="2">
        <v>0</v>
      </c>
      <c r="O470" s="3">
        <v>0.03073161315230682</v>
      </c>
    </row>
    <row r="471" spans="1:15">
      <c r="A471" s="1" t="s">
        <v>19</v>
      </c>
      <c r="B471" s="1" t="s">
        <v>69</v>
      </c>
      <c r="C471" s="2">
        <v>212093</v>
      </c>
      <c r="D471" s="4">
        <v>0.0001271060017129588</v>
      </c>
      <c r="E471" s="2">
        <v>174</v>
      </c>
      <c r="F471" s="2">
        <v>3316</v>
      </c>
      <c r="G471" s="3">
        <v>2.346154752867849</v>
      </c>
      <c r="I471" s="1" t="s">
        <v>19</v>
      </c>
      <c r="J471" s="1" t="s">
        <v>51</v>
      </c>
      <c r="K471" s="2">
        <v>154798</v>
      </c>
      <c r="L471" s="4">
        <v>9.276946836134432E-05</v>
      </c>
      <c r="M471" s="2">
        <v>11313</v>
      </c>
      <c r="N471" s="2">
        <v>68994</v>
      </c>
      <c r="O471" s="3">
        <v>2.118832284654845</v>
      </c>
    </row>
    <row r="472" spans="1:15">
      <c r="A472" s="1" t="s">
        <v>63</v>
      </c>
      <c r="B472" s="1" t="s">
        <v>17</v>
      </c>
      <c r="C472" s="2">
        <v>209813</v>
      </c>
      <c r="D472" s="4">
        <v>0.0001257396120447211</v>
      </c>
      <c r="E472" s="2">
        <v>1287</v>
      </c>
      <c r="F472" s="2">
        <v>7752</v>
      </c>
      <c r="G472" s="3">
        <v>6.330651580216605</v>
      </c>
      <c r="I472" s="1" t="s">
        <v>46</v>
      </c>
      <c r="J472" s="1" t="s">
        <v>23</v>
      </c>
      <c r="K472" s="2">
        <v>154594</v>
      </c>
      <c r="L472" s="4">
        <v>9.264721244365988E-05</v>
      </c>
      <c r="M472" s="2">
        <v>0</v>
      </c>
      <c r="N472" s="2">
        <v>322</v>
      </c>
      <c r="O472" s="3">
        <v>4.904737570669021</v>
      </c>
    </row>
    <row r="473" spans="1:15">
      <c r="A473" s="1" t="s">
        <v>74</v>
      </c>
      <c r="B473" s="1" t="s">
        <v>17</v>
      </c>
      <c r="C473" s="2">
        <v>209615</v>
      </c>
      <c r="D473" s="4">
        <v>0.0001256209518893215</v>
      </c>
      <c r="E473" s="2">
        <v>206277</v>
      </c>
      <c r="F473" s="2">
        <v>28</v>
      </c>
      <c r="G473" s="3">
        <v>1.084144741549976</v>
      </c>
      <c r="I473" s="1" t="s">
        <v>59</v>
      </c>
      <c r="J473" s="1" t="s">
        <v>55</v>
      </c>
      <c r="K473" s="2">
        <v>154509</v>
      </c>
      <c r="L473" s="4">
        <v>9.259627247795805E-05</v>
      </c>
      <c r="M473" s="2">
        <v>0</v>
      </c>
      <c r="N473" s="2">
        <v>0</v>
      </c>
      <c r="O473" s="3">
        <v>7.26727245662065</v>
      </c>
    </row>
    <row r="474" spans="1:15">
      <c r="A474" s="1" t="s">
        <v>37</v>
      </c>
      <c r="B474" s="1" t="s">
        <v>60</v>
      </c>
      <c r="C474" s="2">
        <v>207440</v>
      </c>
      <c r="D474" s="4">
        <v>0.0001243174880610684</v>
      </c>
      <c r="E474" s="2">
        <v>103881</v>
      </c>
      <c r="F474" s="2">
        <v>32191</v>
      </c>
      <c r="G474" s="3">
        <v>2.528032202082553</v>
      </c>
      <c r="I474" s="1" t="s">
        <v>59</v>
      </c>
      <c r="J474" s="1" t="s">
        <v>34</v>
      </c>
      <c r="K474" s="2">
        <v>153243</v>
      </c>
      <c r="L474" s="4">
        <v>9.183756663585761E-05</v>
      </c>
      <c r="M474" s="2">
        <v>0</v>
      </c>
      <c r="N474" s="2">
        <v>0</v>
      </c>
      <c r="O474" s="3">
        <v>4.603211892223364</v>
      </c>
    </row>
    <row r="475" spans="1:15">
      <c r="A475" s="1" t="s">
        <v>22</v>
      </c>
      <c r="B475" s="1" t="s">
        <v>21</v>
      </c>
      <c r="C475" s="2">
        <v>206633</v>
      </c>
      <c r="D475" s="4">
        <v>0.0001238338580337579</v>
      </c>
      <c r="E475" s="2">
        <v>94</v>
      </c>
      <c r="F475" s="2">
        <v>171760</v>
      </c>
      <c r="G475" s="3">
        <v>6.954808767234677</v>
      </c>
      <c r="I475" s="1" t="s">
        <v>23</v>
      </c>
      <c r="J475" s="1" t="s">
        <v>29</v>
      </c>
      <c r="K475" s="2">
        <v>151606</v>
      </c>
      <c r="L475" s="4">
        <v>9.085652282581149E-05</v>
      </c>
      <c r="M475" s="2">
        <v>3122</v>
      </c>
      <c r="N475" s="2">
        <v>85406</v>
      </c>
      <c r="O475" s="3">
        <v>3.162922311781851</v>
      </c>
    </row>
    <row r="476" spans="1:15">
      <c r="A476" s="1" t="s">
        <v>49</v>
      </c>
      <c r="B476" s="1" t="s">
        <v>45</v>
      </c>
      <c r="C476" s="2">
        <v>206398</v>
      </c>
      <c r="D476" s="4">
        <v>0.0001236930240109352</v>
      </c>
      <c r="E476" s="2">
        <v>0</v>
      </c>
      <c r="F476" s="2">
        <v>0</v>
      </c>
      <c r="G476" s="3">
        <v>1.155771858254453</v>
      </c>
      <c r="I476" s="1" t="s">
        <v>43</v>
      </c>
      <c r="J476" s="1" t="s">
        <v>59</v>
      </c>
      <c r="K476" s="2">
        <v>151532</v>
      </c>
      <c r="L476" s="4">
        <v>9.081217509096517E-05</v>
      </c>
      <c r="M476" s="2">
        <v>0</v>
      </c>
      <c r="N476" s="2">
        <v>0</v>
      </c>
      <c r="O476" s="3">
        <v>4.139719663173422</v>
      </c>
    </row>
    <row r="477" spans="1:15">
      <c r="A477" s="1" t="s">
        <v>24</v>
      </c>
      <c r="B477" s="1" t="s">
        <v>50</v>
      </c>
      <c r="C477" s="2">
        <v>205382</v>
      </c>
      <c r="D477" s="4">
        <v>0.0001230841415973696</v>
      </c>
      <c r="E477" s="2">
        <v>0</v>
      </c>
      <c r="F477" s="2">
        <v>0</v>
      </c>
      <c r="G477" s="3">
        <v>5.328602311789627</v>
      </c>
      <c r="I477" s="1" t="s">
        <v>46</v>
      </c>
      <c r="J477" s="1" t="s">
        <v>24</v>
      </c>
      <c r="K477" s="2">
        <v>151156</v>
      </c>
      <c r="L477" s="4">
        <v>9.058684065444878E-05</v>
      </c>
      <c r="M477" s="2">
        <v>0</v>
      </c>
      <c r="N477" s="2">
        <v>651</v>
      </c>
      <c r="O477" s="3">
        <v>4.197524411865813</v>
      </c>
    </row>
    <row r="478" spans="1:15">
      <c r="A478" s="1" t="s">
        <v>37</v>
      </c>
      <c r="B478" s="1" t="s">
        <v>14</v>
      </c>
      <c r="C478" s="2">
        <v>205206</v>
      </c>
      <c r="D478" s="4">
        <v>0.0001229786659036811</v>
      </c>
      <c r="E478" s="2">
        <v>203861</v>
      </c>
      <c r="F478" s="2">
        <v>5</v>
      </c>
      <c r="G478" s="3">
        <v>1.046192606454001</v>
      </c>
      <c r="I478" s="1" t="s">
        <v>36</v>
      </c>
      <c r="J478" s="1" t="s">
        <v>64</v>
      </c>
      <c r="K478" s="2">
        <v>150514</v>
      </c>
      <c r="L478" s="4">
        <v>9.02020940899713E-05</v>
      </c>
      <c r="M478" s="2">
        <v>0</v>
      </c>
      <c r="N478" s="2">
        <v>0</v>
      </c>
      <c r="O478" s="3">
        <v>5.139860743851134</v>
      </c>
    </row>
    <row r="479" spans="1:15">
      <c r="A479" s="1" t="s">
        <v>23</v>
      </c>
      <c r="B479" s="1" t="s">
        <v>25</v>
      </c>
      <c r="C479" s="2">
        <v>204796</v>
      </c>
      <c r="D479" s="4">
        <v>0.0001227329554808839</v>
      </c>
      <c r="E479" s="2">
        <v>152</v>
      </c>
      <c r="F479" s="2">
        <v>502</v>
      </c>
      <c r="G479" s="3">
        <v>3.290010547081004</v>
      </c>
      <c r="I479" s="1" t="s">
        <v>43</v>
      </c>
      <c r="J479" s="1" t="s">
        <v>67</v>
      </c>
      <c r="K479" s="2">
        <v>148644</v>
      </c>
      <c r="L479" s="4">
        <v>8.908141484453071E-05</v>
      </c>
      <c r="M479" s="2">
        <v>0</v>
      </c>
      <c r="N479" s="2">
        <v>0</v>
      </c>
      <c r="O479" s="3">
        <v>3.125951938860659</v>
      </c>
    </row>
    <row r="480" spans="1:15">
      <c r="A480" s="1" t="s">
        <v>45</v>
      </c>
      <c r="B480" s="1" t="s">
        <v>67</v>
      </c>
      <c r="C480" s="2">
        <v>204706</v>
      </c>
      <c r="D480" s="4">
        <v>0.0001226790190466114</v>
      </c>
      <c r="E480" s="2">
        <v>0</v>
      </c>
      <c r="F480" s="2">
        <v>0</v>
      </c>
      <c r="G480" s="3">
        <v>2.836863599503689</v>
      </c>
      <c r="I480" s="1" t="s">
        <v>44</v>
      </c>
      <c r="J480" s="1" t="s">
        <v>34</v>
      </c>
      <c r="K480" s="2">
        <v>148330</v>
      </c>
      <c r="L480" s="4">
        <v>8.889323661829095E-05</v>
      </c>
      <c r="M480" s="2">
        <v>0</v>
      </c>
      <c r="N480" s="2">
        <v>0</v>
      </c>
      <c r="O480" s="3">
        <v>5.293608845142615</v>
      </c>
    </row>
    <row r="481" spans="1:15">
      <c r="A481" s="1" t="s">
        <v>45</v>
      </c>
      <c r="B481" s="1" t="s">
        <v>50</v>
      </c>
      <c r="C481" s="2">
        <v>204389</v>
      </c>
      <c r="D481" s="4">
        <v>0.0001224890429392292</v>
      </c>
      <c r="E481" s="2">
        <v>0</v>
      </c>
      <c r="F481" s="2">
        <v>0</v>
      </c>
      <c r="G481" s="3">
        <v>6.580334558121992</v>
      </c>
      <c r="I481" s="1" t="s">
        <v>22</v>
      </c>
      <c r="J481" s="1" t="s">
        <v>36</v>
      </c>
      <c r="K481" s="2">
        <v>147822</v>
      </c>
      <c r="L481" s="4">
        <v>8.858879541150816E-05</v>
      </c>
      <c r="M481" s="2">
        <v>0</v>
      </c>
      <c r="N481" s="2">
        <v>0</v>
      </c>
      <c r="O481" s="3">
        <v>4.679831148272905</v>
      </c>
    </row>
    <row r="482" spans="1:15">
      <c r="A482" s="1" t="s">
        <v>45</v>
      </c>
      <c r="B482" s="1" t="s">
        <v>73</v>
      </c>
      <c r="C482" s="2">
        <v>202920</v>
      </c>
      <c r="D482" s="4">
        <v>0.0001216086804731585</v>
      </c>
      <c r="E482" s="2">
        <v>0</v>
      </c>
      <c r="F482" s="2">
        <v>0</v>
      </c>
      <c r="G482" s="3">
        <v>2.964641237926288</v>
      </c>
      <c r="I482" s="1" t="s">
        <v>21</v>
      </c>
      <c r="J482" s="1" t="s">
        <v>24</v>
      </c>
      <c r="K482" s="2">
        <v>147674</v>
      </c>
      <c r="L482" s="4">
        <v>8.850009994181553E-05</v>
      </c>
      <c r="M482" s="2">
        <v>5919</v>
      </c>
      <c r="N482" s="2">
        <v>27178</v>
      </c>
      <c r="O482" s="3">
        <v>4.576838170564908</v>
      </c>
    </row>
    <row r="483" spans="1:15">
      <c r="A483" s="1" t="s">
        <v>36</v>
      </c>
      <c r="B483" s="1" t="s">
        <v>66</v>
      </c>
      <c r="C483" s="2">
        <v>199952</v>
      </c>
      <c r="D483" s="4">
        <v>0.0001198299767295929</v>
      </c>
      <c r="E483" s="2">
        <v>0</v>
      </c>
      <c r="F483" s="2">
        <v>0</v>
      </c>
      <c r="G483" s="3">
        <v>5.690260662558925</v>
      </c>
      <c r="I483" s="1" t="s">
        <v>24</v>
      </c>
      <c r="J483" s="1" t="s">
        <v>29</v>
      </c>
      <c r="K483" s="2">
        <v>146984</v>
      </c>
      <c r="L483" s="4">
        <v>8.808658727905938E-05</v>
      </c>
      <c r="M483" s="2">
        <v>11820</v>
      </c>
      <c r="N483" s="2">
        <v>105046</v>
      </c>
      <c r="O483" s="3">
        <v>2.876347085397086</v>
      </c>
    </row>
    <row r="484" spans="1:15">
      <c r="A484" s="1" t="s">
        <v>42</v>
      </c>
      <c r="B484" s="1" t="s">
        <v>20</v>
      </c>
      <c r="C484" s="2">
        <v>198707</v>
      </c>
      <c r="D484" s="4">
        <v>0.0001190838560554894</v>
      </c>
      <c r="E484" s="2">
        <v>197500</v>
      </c>
      <c r="F484" s="2">
        <v>4</v>
      </c>
      <c r="G484" s="3">
        <v>1.034362151308214</v>
      </c>
      <c r="I484" s="1" t="s">
        <v>16</v>
      </c>
      <c r="J484" s="1" t="s">
        <v>50</v>
      </c>
      <c r="K484" s="2">
        <v>146938</v>
      </c>
      <c r="L484" s="4">
        <v>8.805901976820897E-05</v>
      </c>
      <c r="M484" s="2">
        <v>0</v>
      </c>
      <c r="N484" s="2">
        <v>0</v>
      </c>
      <c r="O484" s="3">
        <v>8.230648300643875</v>
      </c>
    </row>
    <row r="485" spans="1:15">
      <c r="A485" s="1" t="s">
        <v>32</v>
      </c>
      <c r="B485" s="1" t="s">
        <v>29</v>
      </c>
      <c r="C485" s="2">
        <v>196471</v>
      </c>
      <c r="D485" s="4">
        <v>0.0001177438353106738</v>
      </c>
      <c r="E485" s="2">
        <v>22</v>
      </c>
      <c r="F485" s="2">
        <v>127</v>
      </c>
      <c r="G485" s="3">
        <v>2.768520545016795</v>
      </c>
      <c r="I485" s="1" t="s">
        <v>61</v>
      </c>
      <c r="J485" s="1" t="s">
        <v>45</v>
      </c>
      <c r="K485" s="2">
        <v>145837</v>
      </c>
      <c r="L485" s="4">
        <v>8.739919738894153E-05</v>
      </c>
      <c r="M485" s="2">
        <v>0</v>
      </c>
      <c r="N485" s="2">
        <v>0</v>
      </c>
      <c r="O485" s="3">
        <v>2.651953893730694</v>
      </c>
    </row>
    <row r="486" spans="1:15">
      <c r="A486" s="1" t="s">
        <v>45</v>
      </c>
      <c r="B486" s="1" t="s">
        <v>55</v>
      </c>
      <c r="C486" s="2">
        <v>195424</v>
      </c>
      <c r="D486" s="4">
        <v>0.0001171163747919699</v>
      </c>
      <c r="E486" s="2">
        <v>0</v>
      </c>
      <c r="F486" s="2">
        <v>0</v>
      </c>
      <c r="G486" s="3">
        <v>8.037620763058804</v>
      </c>
      <c r="I486" s="1" t="s">
        <v>14</v>
      </c>
      <c r="J486" s="1" t="s">
        <v>77</v>
      </c>
      <c r="K486" s="2">
        <v>145624</v>
      </c>
      <c r="L486" s="4">
        <v>8.727154782782985E-05</v>
      </c>
      <c r="M486" s="2">
        <v>0</v>
      </c>
      <c r="N486" s="2">
        <v>0</v>
      </c>
      <c r="O486" s="3">
        <v>7.288736746690113</v>
      </c>
    </row>
    <row r="487" spans="1:15">
      <c r="A487" s="1" t="s">
        <v>19</v>
      </c>
      <c r="B487" s="1" t="s">
        <v>63</v>
      </c>
      <c r="C487" s="2">
        <v>194238</v>
      </c>
      <c r="D487" s="4">
        <v>0.0001164056124470006</v>
      </c>
      <c r="E487" s="2">
        <v>295</v>
      </c>
      <c r="F487" s="2">
        <v>8106</v>
      </c>
      <c r="G487" s="3">
        <v>2.939620465614319</v>
      </c>
      <c r="I487" s="1" t="s">
        <v>46</v>
      </c>
      <c r="J487" s="1" t="s">
        <v>19</v>
      </c>
      <c r="K487" s="2">
        <v>144562</v>
      </c>
      <c r="L487" s="4">
        <v>8.663509790341385E-05</v>
      </c>
      <c r="M487" s="2">
        <v>0</v>
      </c>
      <c r="N487" s="2">
        <v>571</v>
      </c>
      <c r="O487" s="3">
        <v>4.876170777936104</v>
      </c>
    </row>
    <row r="488" spans="1:15">
      <c r="A488" s="1" t="s">
        <v>28</v>
      </c>
      <c r="B488" s="1" t="s">
        <v>32</v>
      </c>
      <c r="C488" s="2">
        <v>193760</v>
      </c>
      <c r="D488" s="4">
        <v>0.000116119150051642</v>
      </c>
      <c r="E488" s="2">
        <v>24</v>
      </c>
      <c r="F488" s="2">
        <v>138315</v>
      </c>
      <c r="G488" s="3">
        <v>6.32997522708503</v>
      </c>
      <c r="I488" s="1" t="s">
        <v>38</v>
      </c>
      <c r="J488" s="1" t="s">
        <v>59</v>
      </c>
      <c r="K488" s="2">
        <v>143452</v>
      </c>
      <c r="L488" s="4">
        <v>8.596988188071917E-05</v>
      </c>
      <c r="M488" s="2">
        <v>0</v>
      </c>
      <c r="N488" s="2">
        <v>0</v>
      </c>
      <c r="O488" s="3">
        <v>5.223545157962254</v>
      </c>
    </row>
    <row r="489" spans="1:15">
      <c r="A489" s="1" t="s">
        <v>15</v>
      </c>
      <c r="B489" s="1" t="s">
        <v>46</v>
      </c>
      <c r="C489" s="2">
        <v>193474</v>
      </c>
      <c r="D489" s="4">
        <v>0.0001159477520493981</v>
      </c>
      <c r="E489" s="2">
        <v>242</v>
      </c>
      <c r="F489" s="2">
        <v>0</v>
      </c>
      <c r="G489" s="3">
        <v>5.766878236869077</v>
      </c>
      <c r="I489" s="1" t="s">
        <v>49</v>
      </c>
      <c r="J489" s="1" t="s">
        <v>27</v>
      </c>
      <c r="K489" s="2">
        <v>141971</v>
      </c>
      <c r="L489" s="4">
        <v>8.508232789007877E-05</v>
      </c>
      <c r="M489" s="2">
        <v>0</v>
      </c>
      <c r="N489" s="2">
        <v>0</v>
      </c>
      <c r="O489" s="3">
        <v>0.007395876622690522</v>
      </c>
    </row>
    <row r="490" spans="1:15">
      <c r="A490" s="1" t="s">
        <v>66</v>
      </c>
      <c r="B490" s="1" t="s">
        <v>36</v>
      </c>
      <c r="C490" s="2">
        <v>193336</v>
      </c>
      <c r="D490" s="4">
        <v>0.0001158650495168469</v>
      </c>
      <c r="E490" s="2">
        <v>0</v>
      </c>
      <c r="F490" s="2">
        <v>0</v>
      </c>
      <c r="G490" s="3">
        <v>3.601765837712585</v>
      </c>
      <c r="I490" s="1" t="s">
        <v>34</v>
      </c>
      <c r="J490" s="1" t="s">
        <v>38</v>
      </c>
      <c r="K490" s="2">
        <v>140261</v>
      </c>
      <c r="L490" s="4">
        <v>8.405753563890047E-05</v>
      </c>
      <c r="M490" s="2">
        <v>0</v>
      </c>
      <c r="N490" s="2">
        <v>0</v>
      </c>
      <c r="O490" s="3">
        <v>3.984293566992901</v>
      </c>
    </row>
    <row r="491" spans="1:15">
      <c r="A491" s="1" t="s">
        <v>49</v>
      </c>
      <c r="B491" s="1" t="s">
        <v>17</v>
      </c>
      <c r="C491" s="2">
        <v>191071</v>
      </c>
      <c r="D491" s="4">
        <v>0.0001145076492543213</v>
      </c>
      <c r="E491" s="2">
        <v>0</v>
      </c>
      <c r="F491" s="2">
        <v>0</v>
      </c>
      <c r="G491" s="3">
        <v>0.0486049688335749</v>
      </c>
      <c r="I491" s="1" t="s">
        <v>67</v>
      </c>
      <c r="J491" s="1" t="s">
        <v>55</v>
      </c>
      <c r="K491" s="2">
        <v>139257</v>
      </c>
      <c r="L491" s="4">
        <v>8.345584474990456E-05</v>
      </c>
      <c r="M491" s="2">
        <v>0</v>
      </c>
      <c r="N491" s="2">
        <v>0</v>
      </c>
      <c r="O491" s="3">
        <v>7.272905491285859</v>
      </c>
    </row>
    <row r="492" spans="1:15">
      <c r="A492" s="1" t="s">
        <v>68</v>
      </c>
      <c r="B492" s="1" t="s">
        <v>19</v>
      </c>
      <c r="C492" s="2">
        <v>191027</v>
      </c>
      <c r="D492" s="4">
        <v>0.0001144812803308991</v>
      </c>
      <c r="E492" s="2">
        <v>175775</v>
      </c>
      <c r="F492" s="2">
        <v>136</v>
      </c>
      <c r="G492" s="3">
        <v>1.221230506682304</v>
      </c>
      <c r="I492" s="1" t="s">
        <v>22</v>
      </c>
      <c r="J492" s="1" t="s">
        <v>46</v>
      </c>
      <c r="K492" s="2">
        <v>138113</v>
      </c>
      <c r="L492" s="4">
        <v>8.277025274092913E-05</v>
      </c>
      <c r="M492" s="2">
        <v>1363</v>
      </c>
      <c r="N492" s="2">
        <v>0</v>
      </c>
      <c r="O492" s="3">
        <v>4.741479802770244</v>
      </c>
    </row>
    <row r="493" spans="1:15">
      <c r="A493" s="1" t="s">
        <v>49</v>
      </c>
      <c r="B493" s="1" t="s">
        <v>21</v>
      </c>
      <c r="C493" s="2">
        <v>190493</v>
      </c>
      <c r="D493" s="4">
        <v>0.0001141612574875487</v>
      </c>
      <c r="E493" s="2">
        <v>0</v>
      </c>
      <c r="F493" s="2">
        <v>0</v>
      </c>
      <c r="G493" s="3">
        <v>0.9127684481844467</v>
      </c>
      <c r="I493" s="1" t="s">
        <v>24</v>
      </c>
      <c r="J493" s="1" t="s">
        <v>46</v>
      </c>
      <c r="K493" s="2">
        <v>136924</v>
      </c>
      <c r="L493" s="4">
        <v>8.205769251481744E-05</v>
      </c>
      <c r="M493" s="2">
        <v>469</v>
      </c>
      <c r="N493" s="2">
        <v>0</v>
      </c>
      <c r="O493" s="3">
        <v>5.170452221670436</v>
      </c>
    </row>
    <row r="494" spans="1:15">
      <c r="A494" s="1" t="s">
        <v>40</v>
      </c>
      <c r="B494" s="1" t="s">
        <v>55</v>
      </c>
      <c r="C494" s="2">
        <v>189455</v>
      </c>
      <c r="D494" s="4">
        <v>0.000113539190612272</v>
      </c>
      <c r="E494" s="2">
        <v>0</v>
      </c>
      <c r="F494" s="2">
        <v>0</v>
      </c>
      <c r="G494" s="3">
        <v>4.613982212134753</v>
      </c>
      <c r="I494" s="1" t="s">
        <v>73</v>
      </c>
      <c r="J494" s="1" t="s">
        <v>36</v>
      </c>
      <c r="K494" s="2">
        <v>136908</v>
      </c>
      <c r="L494" s="4">
        <v>8.20481038153912E-05</v>
      </c>
      <c r="M494" s="2">
        <v>0</v>
      </c>
      <c r="N494" s="2">
        <v>0</v>
      </c>
      <c r="O494" s="3">
        <v>3.888757413737693</v>
      </c>
    </row>
    <row r="495" spans="1:15">
      <c r="A495" s="1" t="s">
        <v>44</v>
      </c>
      <c r="B495" s="1" t="s">
        <v>16</v>
      </c>
      <c r="C495" s="2">
        <v>189232</v>
      </c>
      <c r="D495" s="4">
        <v>0.000113405548114019</v>
      </c>
      <c r="E495" s="2">
        <v>131467</v>
      </c>
      <c r="F495" s="2">
        <v>66</v>
      </c>
      <c r="G495" s="3">
        <v>1.746612623657724</v>
      </c>
      <c r="I495" s="1" t="s">
        <v>21</v>
      </c>
      <c r="J495" s="1" t="s">
        <v>77</v>
      </c>
      <c r="K495" s="2">
        <v>136842</v>
      </c>
      <c r="L495" s="4">
        <v>8.2008550430258E-05</v>
      </c>
      <c r="M495" s="2">
        <v>0</v>
      </c>
      <c r="N495" s="2">
        <v>0</v>
      </c>
      <c r="O495" s="3">
        <v>7.678921676093595</v>
      </c>
    </row>
    <row r="496" spans="1:15">
      <c r="A496" s="1" t="s">
        <v>79</v>
      </c>
      <c r="B496" s="1" t="s">
        <v>17</v>
      </c>
      <c r="C496" s="2">
        <v>188595</v>
      </c>
      <c r="D496" s="4">
        <v>0.0001130237980181122</v>
      </c>
      <c r="E496" s="2">
        <v>186261</v>
      </c>
      <c r="F496" s="2">
        <v>3</v>
      </c>
      <c r="G496" s="3">
        <v>1.090771229353903</v>
      </c>
      <c r="I496" s="1" t="s">
        <v>35</v>
      </c>
      <c r="J496" s="1" t="s">
        <v>34</v>
      </c>
      <c r="K496" s="2">
        <v>136208</v>
      </c>
      <c r="L496" s="4">
        <v>8.162859821549366E-05</v>
      </c>
      <c r="M496" s="2">
        <v>0</v>
      </c>
      <c r="N496" s="2">
        <v>0</v>
      </c>
      <c r="O496" s="3">
        <v>3.874339245859275</v>
      </c>
    </row>
    <row r="497" spans="1:15">
      <c r="A497" s="1" t="s">
        <v>64</v>
      </c>
      <c r="B497" s="1" t="s">
        <v>36</v>
      </c>
      <c r="C497" s="2">
        <v>188057</v>
      </c>
      <c r="D497" s="4">
        <v>0.0001127013779999052</v>
      </c>
      <c r="E497" s="2">
        <v>0</v>
      </c>
      <c r="F497" s="2">
        <v>0</v>
      </c>
      <c r="G497" s="3">
        <v>3.651265307858786</v>
      </c>
      <c r="I497" s="1" t="s">
        <v>67</v>
      </c>
      <c r="J497" s="1" t="s">
        <v>38</v>
      </c>
      <c r="K497" s="2">
        <v>135820</v>
      </c>
      <c r="L497" s="4">
        <v>8.139607225440758E-05</v>
      </c>
      <c r="M497" s="2">
        <v>0</v>
      </c>
      <c r="N497" s="2">
        <v>0</v>
      </c>
      <c r="O497" s="3">
        <v>3.569474304226173</v>
      </c>
    </row>
    <row r="498" spans="1:15">
      <c r="A498" s="1" t="s">
        <v>42</v>
      </c>
      <c r="B498" s="1" t="s">
        <v>56</v>
      </c>
      <c r="C498" s="2">
        <v>187606</v>
      </c>
      <c r="D498" s="4">
        <v>0.0001124310965348284</v>
      </c>
      <c r="E498" s="2">
        <v>23542</v>
      </c>
      <c r="F498" s="2">
        <v>19172</v>
      </c>
      <c r="G498" s="3">
        <v>3.656711405818578</v>
      </c>
      <c r="I498" s="1" t="s">
        <v>43</v>
      </c>
      <c r="J498" s="1" t="s">
        <v>73</v>
      </c>
      <c r="K498" s="2">
        <v>131634</v>
      </c>
      <c r="L498" s="4">
        <v>7.888742876702023E-05</v>
      </c>
      <c r="M498" s="2">
        <v>0</v>
      </c>
      <c r="N498" s="2">
        <v>0</v>
      </c>
      <c r="O498" s="3">
        <v>2.869737301912874</v>
      </c>
    </row>
    <row r="499" spans="1:15">
      <c r="A499" s="1" t="s">
        <v>35</v>
      </c>
      <c r="B499" s="1" t="s">
        <v>36</v>
      </c>
      <c r="C499" s="2">
        <v>187560</v>
      </c>
      <c r="D499" s="4">
        <v>0.000112403529023978</v>
      </c>
      <c r="E499" s="2">
        <v>0</v>
      </c>
      <c r="F499" s="2">
        <v>0</v>
      </c>
      <c r="G499" s="3">
        <v>4.77027617828952</v>
      </c>
      <c r="I499" s="1" t="s">
        <v>19</v>
      </c>
      <c r="J499" s="1" t="s">
        <v>65</v>
      </c>
      <c r="K499" s="2">
        <v>131616</v>
      </c>
      <c r="L499" s="4">
        <v>7.887664148016572E-05</v>
      </c>
      <c r="M499" s="2">
        <v>15706</v>
      </c>
      <c r="N499" s="2">
        <v>67863</v>
      </c>
      <c r="O499" s="3">
        <v>2.867660466812544</v>
      </c>
    </row>
    <row r="500" spans="1:15">
      <c r="A500" s="1" t="s">
        <v>14</v>
      </c>
      <c r="B500" s="1" t="s">
        <v>50</v>
      </c>
      <c r="C500" s="2">
        <v>186913</v>
      </c>
      <c r="D500" s="4">
        <v>0.0001120157859909298</v>
      </c>
      <c r="E500" s="2">
        <v>0</v>
      </c>
      <c r="F500" s="2">
        <v>0</v>
      </c>
      <c r="G500" s="3">
        <v>5.653753350489287</v>
      </c>
      <c r="I500" s="1" t="s">
        <v>16</v>
      </c>
      <c r="J500" s="1" t="s">
        <v>69</v>
      </c>
      <c r="K500" s="2">
        <v>131299</v>
      </c>
      <c r="L500" s="4">
        <v>7.868666537278355E-05</v>
      </c>
      <c r="M500" s="2">
        <v>811</v>
      </c>
      <c r="N500" s="2">
        <v>720</v>
      </c>
      <c r="O500" s="3">
        <v>2.359408677903079</v>
      </c>
    </row>
    <row r="501" spans="1:15">
      <c r="A501" s="1" t="s">
        <v>46</v>
      </c>
      <c r="B501" s="1" t="s">
        <v>25</v>
      </c>
      <c r="C501" s="2">
        <v>185499</v>
      </c>
      <c r="D501" s="4">
        <v>0.0001111683846791367</v>
      </c>
      <c r="E501" s="2">
        <v>0</v>
      </c>
      <c r="F501" s="2">
        <v>67</v>
      </c>
      <c r="G501" s="3">
        <v>4.355160944263836</v>
      </c>
      <c r="I501" s="1" t="s">
        <v>43</v>
      </c>
      <c r="J501" s="1" t="s">
        <v>75</v>
      </c>
      <c r="K501" s="2">
        <v>131005</v>
      </c>
      <c r="L501" s="4">
        <v>7.851047302082657E-05</v>
      </c>
      <c r="M501" s="2">
        <v>0</v>
      </c>
      <c r="N501" s="2">
        <v>0</v>
      </c>
      <c r="O501" s="3">
        <v>2.861631235449045</v>
      </c>
    </row>
    <row r="502" spans="1:15">
      <c r="A502" s="1" t="s">
        <v>43</v>
      </c>
      <c r="B502" s="1" t="s">
        <v>50</v>
      </c>
      <c r="C502" s="2">
        <v>185151</v>
      </c>
      <c r="D502" s="4">
        <v>0.0001109598304666162</v>
      </c>
      <c r="E502" s="2">
        <v>0</v>
      </c>
      <c r="F502" s="2">
        <v>0</v>
      </c>
      <c r="G502" s="3">
        <v>5.620806800935495</v>
      </c>
      <c r="I502" s="1" t="s">
        <v>49</v>
      </c>
      <c r="J502" s="1" t="s">
        <v>28</v>
      </c>
      <c r="K502" s="2">
        <v>130238</v>
      </c>
      <c r="L502" s="4">
        <v>7.805081474208169E-05</v>
      </c>
      <c r="M502" s="2">
        <v>0</v>
      </c>
      <c r="N502" s="2">
        <v>0</v>
      </c>
      <c r="O502" s="3">
        <v>0.01163254963989008</v>
      </c>
    </row>
    <row r="503" spans="1:15">
      <c r="A503" s="1" t="s">
        <v>15</v>
      </c>
      <c r="B503" s="1" t="s">
        <v>25</v>
      </c>
      <c r="C503" s="2">
        <v>184291</v>
      </c>
      <c r="D503" s="4">
        <v>0.0001104444378724564</v>
      </c>
      <c r="E503" s="2">
        <v>397</v>
      </c>
      <c r="F503" s="2">
        <v>34410</v>
      </c>
      <c r="G503" s="3">
        <v>3.424697896261899</v>
      </c>
      <c r="I503" s="1" t="s">
        <v>66</v>
      </c>
      <c r="J503" s="1" t="s">
        <v>38</v>
      </c>
      <c r="K503" s="2">
        <v>128695</v>
      </c>
      <c r="L503" s="4">
        <v>7.712610454116466E-05</v>
      </c>
      <c r="M503" s="2">
        <v>0</v>
      </c>
      <c r="N503" s="2">
        <v>0</v>
      </c>
      <c r="O503" s="3">
        <v>3.562298457593547</v>
      </c>
    </row>
    <row r="504" spans="1:15">
      <c r="A504" s="1" t="s">
        <v>55</v>
      </c>
      <c r="B504" s="1" t="s">
        <v>67</v>
      </c>
      <c r="C504" s="2">
        <v>184137</v>
      </c>
      <c r="D504" s="4">
        <v>0.0001103521466404789</v>
      </c>
      <c r="E504" s="2">
        <v>0</v>
      </c>
      <c r="F504" s="2">
        <v>0</v>
      </c>
      <c r="G504" s="3">
        <v>5.51620261001313</v>
      </c>
      <c r="I504" s="1" t="s">
        <v>61</v>
      </c>
      <c r="J504" s="1" t="s">
        <v>50</v>
      </c>
      <c r="K504" s="2">
        <v>128603</v>
      </c>
      <c r="L504" s="4">
        <v>7.707096951946384E-05</v>
      </c>
      <c r="M504" s="2">
        <v>0</v>
      </c>
      <c r="N504" s="2">
        <v>0</v>
      </c>
      <c r="O504" s="3">
        <v>6.201348335575372</v>
      </c>
    </row>
    <row r="505" spans="1:15">
      <c r="A505" s="1" t="s">
        <v>19</v>
      </c>
      <c r="B505" s="1" t="s">
        <v>14</v>
      </c>
      <c r="C505" s="2">
        <v>183090</v>
      </c>
      <c r="D505" s="4">
        <v>0.000109724686121775</v>
      </c>
      <c r="E505" s="2">
        <v>9366</v>
      </c>
      <c r="F505" s="2">
        <v>7380</v>
      </c>
      <c r="G505" s="3">
        <v>4.001665847397423</v>
      </c>
      <c r="I505" s="1" t="s">
        <v>46</v>
      </c>
      <c r="J505" s="1" t="s">
        <v>27</v>
      </c>
      <c r="K505" s="2">
        <v>128244</v>
      </c>
      <c r="L505" s="4">
        <v>7.68558230760878E-05</v>
      </c>
      <c r="M505" s="2">
        <v>0</v>
      </c>
      <c r="N505" s="2">
        <v>211</v>
      </c>
      <c r="O505" s="3">
        <v>5.528781073578477</v>
      </c>
    </row>
    <row r="506" spans="1:15">
      <c r="A506" s="1" t="s">
        <v>37</v>
      </c>
      <c r="B506" s="1" t="s">
        <v>37</v>
      </c>
      <c r="C506" s="2">
        <v>182783</v>
      </c>
      <c r="D506" s="4">
        <v>0.0001095407029515342</v>
      </c>
      <c r="E506" s="2">
        <v>29715</v>
      </c>
      <c r="F506" s="2">
        <v>75620</v>
      </c>
      <c r="G506" s="3">
        <v>2.863138256840084</v>
      </c>
      <c r="I506" s="1" t="s">
        <v>23</v>
      </c>
      <c r="J506" s="1" t="s">
        <v>77</v>
      </c>
      <c r="K506" s="2">
        <v>126445</v>
      </c>
      <c r="L506" s="4">
        <v>7.577769368435111E-05</v>
      </c>
      <c r="M506" s="2">
        <v>0</v>
      </c>
      <c r="N506" s="2">
        <v>0</v>
      </c>
      <c r="O506" s="3">
        <v>7.656150895646364</v>
      </c>
    </row>
    <row r="507" spans="1:15">
      <c r="A507" s="1" t="s">
        <v>50</v>
      </c>
      <c r="B507" s="1" t="s">
        <v>70</v>
      </c>
      <c r="C507" s="2">
        <v>182630</v>
      </c>
      <c r="D507" s="4">
        <v>0.0001094490110132709</v>
      </c>
      <c r="E507" s="2">
        <v>0</v>
      </c>
      <c r="F507" s="2">
        <v>0</v>
      </c>
      <c r="G507" s="3">
        <v>7.431862235120155</v>
      </c>
      <c r="I507" s="1" t="s">
        <v>49</v>
      </c>
      <c r="J507" s="1" t="s">
        <v>29</v>
      </c>
      <c r="K507" s="2">
        <v>126248</v>
      </c>
      <c r="L507" s="4">
        <v>7.565963282266565E-05</v>
      </c>
      <c r="M507" s="2">
        <v>0</v>
      </c>
      <c r="N507" s="2">
        <v>0</v>
      </c>
      <c r="O507" s="3">
        <v>0.02122013814080232</v>
      </c>
    </row>
    <row r="508" spans="1:15">
      <c r="A508" s="1" t="s">
        <v>43</v>
      </c>
      <c r="B508" s="1" t="s">
        <v>64</v>
      </c>
      <c r="C508" s="2">
        <v>182254</v>
      </c>
      <c r="D508" s="4">
        <v>0.0001092236765767545</v>
      </c>
      <c r="E508" s="2">
        <v>0</v>
      </c>
      <c r="F508" s="2">
        <v>0</v>
      </c>
      <c r="G508" s="3">
        <v>3.045156759248091</v>
      </c>
      <c r="I508" s="1" t="s">
        <v>15</v>
      </c>
      <c r="J508" s="1" t="s">
        <v>50</v>
      </c>
      <c r="K508" s="2">
        <v>125621</v>
      </c>
      <c r="L508" s="4">
        <v>7.528387566390027E-05</v>
      </c>
      <c r="M508" s="2">
        <v>0</v>
      </c>
      <c r="N508" s="2">
        <v>0</v>
      </c>
      <c r="O508" s="3">
        <v>6.583357878061797</v>
      </c>
    </row>
    <row r="509" spans="1:15">
      <c r="A509" s="1" t="s">
        <v>43</v>
      </c>
      <c r="B509" s="1" t="s">
        <v>55</v>
      </c>
      <c r="C509" s="2">
        <v>181273</v>
      </c>
      <c r="D509" s="4">
        <v>0.0001086357694431838</v>
      </c>
      <c r="E509" s="2">
        <v>0</v>
      </c>
      <c r="F509" s="2">
        <v>0</v>
      </c>
      <c r="G509" s="3">
        <v>7.888538282038696</v>
      </c>
      <c r="I509" s="1" t="s">
        <v>73</v>
      </c>
      <c r="J509" s="1" t="s">
        <v>55</v>
      </c>
      <c r="K509" s="2">
        <v>125556</v>
      </c>
      <c r="L509" s="4">
        <v>7.524492157248121E-05</v>
      </c>
      <c r="M509" s="2">
        <v>0</v>
      </c>
      <c r="N509" s="2">
        <v>0</v>
      </c>
      <c r="O509" s="3">
        <v>7.140837554557324</v>
      </c>
    </row>
    <row r="510" spans="1:15">
      <c r="A510" s="1" t="s">
        <v>30</v>
      </c>
      <c r="B510" s="1" t="s">
        <v>30</v>
      </c>
      <c r="C510" s="2">
        <v>181087</v>
      </c>
      <c r="D510" s="4">
        <v>0.0001085243008123539</v>
      </c>
      <c r="E510" s="2">
        <v>113</v>
      </c>
      <c r="F510" s="2">
        <v>1305</v>
      </c>
      <c r="G510" s="3">
        <v>3.326842898717221</v>
      </c>
      <c r="I510" s="1" t="s">
        <v>35</v>
      </c>
      <c r="J510" s="1" t="s">
        <v>23</v>
      </c>
      <c r="K510" s="2">
        <v>125528</v>
      </c>
      <c r="L510" s="4">
        <v>7.522814134848532E-05</v>
      </c>
      <c r="M510" s="2">
        <v>392</v>
      </c>
      <c r="N510" s="2">
        <v>1137</v>
      </c>
      <c r="O510" s="3">
        <v>4.505313555541336</v>
      </c>
    </row>
    <row r="511" spans="1:15">
      <c r="A511" s="1" t="s">
        <v>32</v>
      </c>
      <c r="B511" s="1" t="s">
        <v>19</v>
      </c>
      <c r="C511" s="2">
        <v>180702</v>
      </c>
      <c r="D511" s="4">
        <v>0.0001082935727324102</v>
      </c>
      <c r="E511" s="2">
        <v>3388</v>
      </c>
      <c r="F511" s="2">
        <v>63315</v>
      </c>
      <c r="G511" s="3">
        <v>4.46122898473728</v>
      </c>
      <c r="I511" s="1" t="s">
        <v>22</v>
      </c>
      <c r="J511" s="1" t="s">
        <v>23</v>
      </c>
      <c r="K511" s="2">
        <v>125293</v>
      </c>
      <c r="L511" s="4">
        <v>7.508730732566257E-05</v>
      </c>
      <c r="M511" s="2">
        <v>3513</v>
      </c>
      <c r="N511" s="2">
        <v>3193</v>
      </c>
      <c r="O511" s="3">
        <v>4.368240843462915</v>
      </c>
    </row>
    <row r="512" spans="1:15">
      <c r="A512" s="1" t="s">
        <v>67</v>
      </c>
      <c r="B512" s="1" t="s">
        <v>34</v>
      </c>
      <c r="C512" s="2">
        <v>180690</v>
      </c>
      <c r="D512" s="4">
        <v>0.0001082863812078406</v>
      </c>
      <c r="E512" s="2">
        <v>0</v>
      </c>
      <c r="F512" s="2">
        <v>0</v>
      </c>
      <c r="G512" s="3">
        <v>4.51571199291593</v>
      </c>
      <c r="I512" s="1" t="s">
        <v>16</v>
      </c>
      <c r="J512" s="1" t="s">
        <v>76</v>
      </c>
      <c r="K512" s="2">
        <v>123785</v>
      </c>
      <c r="L512" s="4">
        <v>7.418357240474042E-05</v>
      </c>
      <c r="M512" s="2">
        <v>0</v>
      </c>
      <c r="N512" s="2">
        <v>0</v>
      </c>
      <c r="O512" s="3">
        <v>8.994991315587816</v>
      </c>
    </row>
    <row r="513" spans="1:15">
      <c r="A513" s="1" t="s">
        <v>35</v>
      </c>
      <c r="B513" s="1" t="s">
        <v>35</v>
      </c>
      <c r="C513" s="2">
        <v>180127</v>
      </c>
      <c r="D513" s="4">
        <v>0.0001079489788467801</v>
      </c>
      <c r="E513" s="2">
        <v>89699</v>
      </c>
      <c r="F513" s="2">
        <v>89598</v>
      </c>
      <c r="G513" s="3">
        <v>2.814219967023271</v>
      </c>
      <c r="I513" s="1" t="s">
        <v>75</v>
      </c>
      <c r="J513" s="1" t="s">
        <v>36</v>
      </c>
      <c r="K513" s="2">
        <v>123685</v>
      </c>
      <c r="L513" s="4">
        <v>7.412364303332648E-05</v>
      </c>
      <c r="M513" s="2">
        <v>0</v>
      </c>
      <c r="N513" s="2">
        <v>0</v>
      </c>
      <c r="O513" s="3">
        <v>4.030035978493792</v>
      </c>
    </row>
    <row r="514" spans="1:15">
      <c r="A514" s="1" t="s">
        <v>27</v>
      </c>
      <c r="B514" s="1" t="s">
        <v>28</v>
      </c>
      <c r="C514" s="2">
        <v>180025</v>
      </c>
      <c r="D514" s="4">
        <v>0.0001078878508879379</v>
      </c>
      <c r="E514" s="2">
        <v>40</v>
      </c>
      <c r="F514" s="2">
        <v>3165</v>
      </c>
      <c r="G514" s="3">
        <v>3.004421608110023</v>
      </c>
      <c r="I514" s="1" t="s">
        <v>49</v>
      </c>
      <c r="J514" s="1" t="s">
        <v>15</v>
      </c>
      <c r="K514" s="2">
        <v>123439</v>
      </c>
      <c r="L514" s="4">
        <v>7.39762167796482E-05</v>
      </c>
      <c r="M514" s="2">
        <v>0</v>
      </c>
      <c r="N514" s="2">
        <v>0</v>
      </c>
      <c r="O514" s="3">
        <v>0.02029342428243906</v>
      </c>
    </row>
    <row r="515" spans="1:15">
      <c r="A515" s="1" t="s">
        <v>22</v>
      </c>
      <c r="B515" s="1" t="s">
        <v>32</v>
      </c>
      <c r="C515" s="2">
        <v>179961</v>
      </c>
      <c r="D515" s="4">
        <v>0.000107849496090233</v>
      </c>
      <c r="E515" s="2">
        <v>28090</v>
      </c>
      <c r="F515" s="2">
        <v>68093</v>
      </c>
      <c r="G515" s="3">
        <v>3.864548429937633</v>
      </c>
      <c r="I515" s="1" t="s">
        <v>59</v>
      </c>
      <c r="J515" s="1" t="s">
        <v>38</v>
      </c>
      <c r="K515" s="2">
        <v>122139</v>
      </c>
      <c r="L515" s="4">
        <v>7.319713495126702E-05</v>
      </c>
      <c r="M515" s="2">
        <v>0</v>
      </c>
      <c r="N515" s="2">
        <v>0</v>
      </c>
      <c r="O515" s="3">
        <v>3.665332121599178</v>
      </c>
    </row>
    <row r="516" spans="1:15">
      <c r="A516" s="1" t="s">
        <v>26</v>
      </c>
      <c r="B516" s="1" t="s">
        <v>32</v>
      </c>
      <c r="C516" s="2">
        <v>179526</v>
      </c>
      <c r="D516" s="4">
        <v>0.0001075888033245824</v>
      </c>
      <c r="E516" s="2">
        <v>3664</v>
      </c>
      <c r="F516" s="2">
        <v>99399</v>
      </c>
      <c r="G516" s="3">
        <v>3.604157615052952</v>
      </c>
      <c r="I516" s="1" t="s">
        <v>86</v>
      </c>
      <c r="J516" s="1" t="s">
        <v>86</v>
      </c>
      <c r="K516" s="2">
        <v>121615</v>
      </c>
      <c r="L516" s="4">
        <v>7.288310504505801E-05</v>
      </c>
      <c r="M516" s="2">
        <v>0</v>
      </c>
      <c r="N516" s="2">
        <v>0</v>
      </c>
      <c r="O516" s="3">
        <v>34.68438103852266</v>
      </c>
    </row>
    <row r="517" spans="1:15">
      <c r="A517" s="1" t="s">
        <v>48</v>
      </c>
      <c r="B517" s="1" t="s">
        <v>42</v>
      </c>
      <c r="C517" s="2">
        <v>177174</v>
      </c>
      <c r="D517" s="4">
        <v>0.0001061792645089266</v>
      </c>
      <c r="E517" s="2">
        <v>16070</v>
      </c>
      <c r="F517" s="2">
        <v>7054</v>
      </c>
      <c r="G517" s="3">
        <v>2.359290866605713</v>
      </c>
      <c r="I517" s="1" t="s">
        <v>23</v>
      </c>
      <c r="J517" s="1" t="s">
        <v>26</v>
      </c>
      <c r="K517" s="2">
        <v>121602</v>
      </c>
      <c r="L517" s="4">
        <v>7.287531422677419E-05</v>
      </c>
      <c r="M517" s="2">
        <v>1047</v>
      </c>
      <c r="N517" s="2">
        <v>24228</v>
      </c>
      <c r="O517" s="3">
        <v>4.395075738885943</v>
      </c>
    </row>
    <row r="518" spans="1:15">
      <c r="A518" s="1" t="s">
        <v>64</v>
      </c>
      <c r="B518" s="1" t="s">
        <v>55</v>
      </c>
      <c r="C518" s="2">
        <v>177044</v>
      </c>
      <c r="D518" s="4">
        <v>0.0001061013563260885</v>
      </c>
      <c r="E518" s="2">
        <v>0</v>
      </c>
      <c r="F518" s="2">
        <v>0</v>
      </c>
      <c r="G518" s="3">
        <v>7.416235512076129</v>
      </c>
      <c r="I518" s="1" t="s">
        <v>24</v>
      </c>
      <c r="J518" s="1" t="s">
        <v>77</v>
      </c>
      <c r="K518" s="2">
        <v>120901</v>
      </c>
      <c r="L518" s="4">
        <v>7.245520933316251E-05</v>
      </c>
      <c r="M518" s="2">
        <v>0</v>
      </c>
      <c r="N518" s="2">
        <v>0</v>
      </c>
      <c r="O518" s="3">
        <v>3.425405910621083</v>
      </c>
    </row>
    <row r="519" spans="1:15">
      <c r="A519" s="1" t="s">
        <v>68</v>
      </c>
      <c r="B519" s="1" t="s">
        <v>17</v>
      </c>
      <c r="C519" s="2">
        <v>177039</v>
      </c>
      <c r="D519" s="4">
        <v>0.0001060983598575178</v>
      </c>
      <c r="E519" s="2">
        <v>176194</v>
      </c>
      <c r="F519" s="2">
        <v>1</v>
      </c>
      <c r="G519" s="3">
        <v>1.037353351521403</v>
      </c>
      <c r="I519" s="1" t="s">
        <v>59</v>
      </c>
      <c r="J519" s="1" t="s">
        <v>64</v>
      </c>
      <c r="K519" s="2">
        <v>119788</v>
      </c>
      <c r="L519" s="4">
        <v>7.17881954293254E-05</v>
      </c>
      <c r="M519" s="2">
        <v>0</v>
      </c>
      <c r="N519" s="2">
        <v>0</v>
      </c>
      <c r="O519" s="3">
        <v>3.497938023842122</v>
      </c>
    </row>
    <row r="520" spans="1:15">
      <c r="A520" s="1" t="s">
        <v>16</v>
      </c>
      <c r="B520" s="1" t="s">
        <v>70</v>
      </c>
      <c r="C520" s="2">
        <v>176984</v>
      </c>
      <c r="D520" s="4">
        <v>0.0001060653987032401</v>
      </c>
      <c r="E520" s="2">
        <v>0</v>
      </c>
      <c r="F520" s="2">
        <v>0</v>
      </c>
      <c r="G520" s="3">
        <v>9.341833160059762</v>
      </c>
      <c r="I520" s="1" t="s">
        <v>75</v>
      </c>
      <c r="J520" s="1" t="s">
        <v>55</v>
      </c>
      <c r="K520" s="2">
        <v>119375</v>
      </c>
      <c r="L520" s="4">
        <v>7.154068712538584E-05</v>
      </c>
      <c r="M520" s="2">
        <v>0</v>
      </c>
      <c r="N520" s="2">
        <v>0</v>
      </c>
      <c r="O520" s="3">
        <v>7.276414659685875</v>
      </c>
    </row>
    <row r="521" spans="1:15">
      <c r="A521" s="1" t="s">
        <v>18</v>
      </c>
      <c r="B521" s="1" t="s">
        <v>22</v>
      </c>
      <c r="C521" s="2">
        <v>176916</v>
      </c>
      <c r="D521" s="4">
        <v>0.0001060246467306786</v>
      </c>
      <c r="E521" s="2">
        <v>889</v>
      </c>
      <c r="F521" s="2">
        <v>1842</v>
      </c>
      <c r="G521" s="3">
        <v>2.7426857943883</v>
      </c>
      <c r="I521" s="1" t="s">
        <v>55</v>
      </c>
      <c r="J521" s="1" t="s">
        <v>23</v>
      </c>
      <c r="K521" s="2">
        <v>116431</v>
      </c>
      <c r="L521" s="4">
        <v>6.977636643095958E-05</v>
      </c>
      <c r="M521" s="2">
        <v>0</v>
      </c>
      <c r="N521" s="2">
        <v>0</v>
      </c>
      <c r="O521" s="3">
        <v>3.720409512930387</v>
      </c>
    </row>
    <row r="522" spans="1:15">
      <c r="A522" s="1" t="s">
        <v>38</v>
      </c>
      <c r="B522" s="1" t="s">
        <v>36</v>
      </c>
      <c r="C522" s="2">
        <v>176544</v>
      </c>
      <c r="D522" s="4">
        <v>0.0001058017094690188</v>
      </c>
      <c r="E522" s="2">
        <v>0</v>
      </c>
      <c r="F522" s="2">
        <v>0</v>
      </c>
      <c r="G522" s="3">
        <v>3.896116548848985</v>
      </c>
      <c r="I522" s="1" t="s">
        <v>66</v>
      </c>
      <c r="J522" s="1" t="s">
        <v>50</v>
      </c>
      <c r="K522" s="2">
        <v>115937</v>
      </c>
      <c r="L522" s="4">
        <v>6.948031533617473E-05</v>
      </c>
      <c r="M522" s="2">
        <v>0</v>
      </c>
      <c r="N522" s="2">
        <v>0</v>
      </c>
      <c r="O522" s="3">
        <v>6.193458516263137</v>
      </c>
    </row>
    <row r="523" spans="1:15">
      <c r="A523" s="1" t="s">
        <v>64</v>
      </c>
      <c r="B523" s="1" t="s">
        <v>38</v>
      </c>
      <c r="C523" s="2">
        <v>176417</v>
      </c>
      <c r="D523" s="4">
        <v>0.0001057255991673231</v>
      </c>
      <c r="E523" s="2">
        <v>0</v>
      </c>
      <c r="F523" s="2">
        <v>0</v>
      </c>
      <c r="G523" s="3">
        <v>3.332161866486782</v>
      </c>
      <c r="I523" s="1" t="s">
        <v>23</v>
      </c>
      <c r="J523" s="1" t="s">
        <v>30</v>
      </c>
      <c r="K523" s="2">
        <v>114837</v>
      </c>
      <c r="L523" s="4">
        <v>6.882109225062143E-05</v>
      </c>
      <c r="M523" s="2">
        <v>1278</v>
      </c>
      <c r="N523" s="2">
        <v>1722</v>
      </c>
      <c r="O523" s="3">
        <v>3.081367503504958</v>
      </c>
    </row>
    <row r="524" spans="1:15">
      <c r="A524" s="1" t="s">
        <v>18</v>
      </c>
      <c r="B524" s="1" t="s">
        <v>14</v>
      </c>
      <c r="C524" s="2">
        <v>176375</v>
      </c>
      <c r="D524" s="4">
        <v>0.0001057004288313292</v>
      </c>
      <c r="E524" s="2">
        <v>1184</v>
      </c>
      <c r="F524" s="2">
        <v>4393</v>
      </c>
      <c r="G524" s="3">
        <v>2.913150956768305</v>
      </c>
      <c r="I524" s="1" t="s">
        <v>38</v>
      </c>
      <c r="J524" s="1" t="s">
        <v>50</v>
      </c>
      <c r="K524" s="2">
        <v>114761</v>
      </c>
      <c r="L524" s="4">
        <v>6.877554592834685E-05</v>
      </c>
      <c r="M524" s="2">
        <v>0</v>
      </c>
      <c r="N524" s="2">
        <v>0</v>
      </c>
      <c r="O524" s="3">
        <v>6.833994126924648</v>
      </c>
    </row>
    <row r="525" spans="1:15">
      <c r="A525" s="1" t="s">
        <v>18</v>
      </c>
      <c r="B525" s="1" t="s">
        <v>46</v>
      </c>
      <c r="C525" s="2">
        <v>175664</v>
      </c>
      <c r="D525" s="4">
        <v>0.0001052743310005762</v>
      </c>
      <c r="E525" s="2">
        <v>149</v>
      </c>
      <c r="F525" s="2">
        <v>0</v>
      </c>
      <c r="G525" s="3">
        <v>4.075467938792259</v>
      </c>
      <c r="I525" s="1" t="s">
        <v>59</v>
      </c>
      <c r="J525" s="1" t="s">
        <v>36</v>
      </c>
      <c r="K525" s="2">
        <v>114436</v>
      </c>
      <c r="L525" s="4">
        <v>6.858077547125155E-05</v>
      </c>
      <c r="M525" s="2">
        <v>0</v>
      </c>
      <c r="N525" s="2">
        <v>0</v>
      </c>
      <c r="O525" s="3">
        <v>3.999624244118956</v>
      </c>
    </row>
    <row r="526" spans="1:15">
      <c r="A526" s="1" t="s">
        <v>48</v>
      </c>
      <c r="B526" s="1" t="s">
        <v>53</v>
      </c>
      <c r="C526" s="2">
        <v>174806</v>
      </c>
      <c r="D526" s="4">
        <v>0.0001047601369938446</v>
      </c>
      <c r="E526" s="2">
        <v>19751</v>
      </c>
      <c r="F526" s="2">
        <v>6169</v>
      </c>
      <c r="G526" s="3">
        <v>2.400152168689825</v>
      </c>
      <c r="I526" s="1" t="s">
        <v>55</v>
      </c>
      <c r="J526" s="1" t="s">
        <v>35</v>
      </c>
      <c r="K526" s="2">
        <v>114393</v>
      </c>
      <c r="L526" s="4">
        <v>6.855500584154357E-05</v>
      </c>
      <c r="M526" s="2">
        <v>0</v>
      </c>
      <c r="N526" s="2">
        <v>0</v>
      </c>
      <c r="O526" s="3">
        <v>6.111536545068326</v>
      </c>
    </row>
    <row r="527" spans="1:15">
      <c r="A527" s="1" t="s">
        <v>36</v>
      </c>
      <c r="B527" s="1" t="s">
        <v>26</v>
      </c>
      <c r="C527" s="2">
        <v>174365</v>
      </c>
      <c r="D527" s="4">
        <v>0.0001044958484659091</v>
      </c>
      <c r="E527" s="2">
        <v>0</v>
      </c>
      <c r="F527" s="2">
        <v>0</v>
      </c>
      <c r="G527" s="3">
        <v>1.17526453129931</v>
      </c>
      <c r="I527" s="1" t="s">
        <v>15</v>
      </c>
      <c r="J527" s="1" t="s">
        <v>76</v>
      </c>
      <c r="K527" s="2">
        <v>114019</v>
      </c>
      <c r="L527" s="4">
        <v>6.833086999245544E-05</v>
      </c>
      <c r="M527" s="2">
        <v>0</v>
      </c>
      <c r="N527" s="2">
        <v>0</v>
      </c>
      <c r="O527" s="3">
        <v>7.436023820591356</v>
      </c>
    </row>
    <row r="528" spans="1:15">
      <c r="A528" s="1" t="s">
        <v>73</v>
      </c>
      <c r="B528" s="1" t="s">
        <v>34</v>
      </c>
      <c r="C528" s="2">
        <v>174063</v>
      </c>
      <c r="D528" s="4">
        <v>0.000104314861764239</v>
      </c>
      <c r="E528" s="2">
        <v>0</v>
      </c>
      <c r="F528" s="2">
        <v>0</v>
      </c>
      <c r="G528" s="3">
        <v>4.501979168461979</v>
      </c>
      <c r="I528" s="1" t="s">
        <v>55</v>
      </c>
      <c r="J528" s="1" t="s">
        <v>61</v>
      </c>
      <c r="K528" s="2">
        <v>113903</v>
      </c>
      <c r="L528" s="4">
        <v>6.826135192161528E-05</v>
      </c>
      <c r="M528" s="2">
        <v>0</v>
      </c>
      <c r="N528" s="2">
        <v>0</v>
      </c>
      <c r="O528" s="3">
        <v>8.233005276419474</v>
      </c>
    </row>
    <row r="529" spans="1:15">
      <c r="A529" s="1" t="s">
        <v>38</v>
      </c>
      <c r="B529" s="1" t="s">
        <v>55</v>
      </c>
      <c r="C529" s="2">
        <v>174018</v>
      </c>
      <c r="D529" s="4">
        <v>0.0001042878935471028</v>
      </c>
      <c r="E529" s="2">
        <v>0</v>
      </c>
      <c r="F529" s="2">
        <v>0</v>
      </c>
      <c r="G529" s="3">
        <v>7.535387143858665</v>
      </c>
      <c r="I529" s="1" t="s">
        <v>17</v>
      </c>
      <c r="J529" s="1" t="s">
        <v>36</v>
      </c>
      <c r="K529" s="2">
        <v>112694</v>
      </c>
      <c r="L529" s="4">
        <v>6.75368058212208E-05</v>
      </c>
      <c r="M529" s="2">
        <v>0</v>
      </c>
      <c r="N529" s="2">
        <v>0</v>
      </c>
      <c r="O529" s="3">
        <v>3.353630184393132</v>
      </c>
    </row>
    <row r="530" spans="1:15">
      <c r="A530" s="1" t="s">
        <v>72</v>
      </c>
      <c r="B530" s="1" t="s">
        <v>22</v>
      </c>
      <c r="C530" s="2">
        <v>172971</v>
      </c>
      <c r="D530" s="4">
        <v>0.0001036604330283989</v>
      </c>
      <c r="E530" s="2">
        <v>171624</v>
      </c>
      <c r="F530" s="2">
        <v>913</v>
      </c>
      <c r="G530" s="3">
        <v>1.038260748911658</v>
      </c>
      <c r="I530" s="1" t="s">
        <v>55</v>
      </c>
      <c r="J530" s="1" t="s">
        <v>21</v>
      </c>
      <c r="K530" s="2">
        <v>112447</v>
      </c>
      <c r="L530" s="4">
        <v>6.738878027382838E-05</v>
      </c>
      <c r="M530" s="2">
        <v>0</v>
      </c>
      <c r="N530" s="2">
        <v>0</v>
      </c>
      <c r="O530" s="3">
        <v>6.853575462217795</v>
      </c>
    </row>
    <row r="531" spans="1:15">
      <c r="A531" s="1" t="s">
        <v>59</v>
      </c>
      <c r="B531" s="1" t="s">
        <v>67</v>
      </c>
      <c r="C531" s="2">
        <v>172783</v>
      </c>
      <c r="D531" s="4">
        <v>0.0001035477658101407</v>
      </c>
      <c r="E531" s="2">
        <v>0</v>
      </c>
      <c r="F531" s="2">
        <v>0</v>
      </c>
      <c r="G531" s="3">
        <v>2.996695276734424</v>
      </c>
      <c r="I531" s="1" t="s">
        <v>46</v>
      </c>
      <c r="J531" s="1" t="s">
        <v>18</v>
      </c>
      <c r="K531" s="2">
        <v>112307</v>
      </c>
      <c r="L531" s="4">
        <v>6.730487915384886E-05</v>
      </c>
      <c r="M531" s="2">
        <v>0</v>
      </c>
      <c r="N531" s="2">
        <v>364</v>
      </c>
      <c r="O531" s="3">
        <v>4.856545006099443</v>
      </c>
    </row>
    <row r="532" spans="1:15">
      <c r="A532" s="1" t="s">
        <v>44</v>
      </c>
      <c r="B532" s="1" t="s">
        <v>19</v>
      </c>
      <c r="C532" s="2">
        <v>172763</v>
      </c>
      <c r="D532" s="4">
        <v>0.0001035357799358579</v>
      </c>
      <c r="E532" s="2">
        <v>1851</v>
      </c>
      <c r="F532" s="2">
        <v>50732</v>
      </c>
      <c r="G532" s="3">
        <v>4.619808639581314</v>
      </c>
      <c r="I532" s="1" t="s">
        <v>25</v>
      </c>
      <c r="J532" s="1" t="s">
        <v>55</v>
      </c>
      <c r="K532" s="2">
        <v>112103</v>
      </c>
      <c r="L532" s="4">
        <v>6.718262323616444E-05</v>
      </c>
      <c r="M532" s="2">
        <v>0</v>
      </c>
      <c r="N532" s="2">
        <v>0</v>
      </c>
      <c r="O532" s="3">
        <v>8.487872759872593</v>
      </c>
    </row>
    <row r="533" spans="1:15">
      <c r="A533" s="1" t="s">
        <v>67</v>
      </c>
      <c r="B533" s="1" t="s">
        <v>36</v>
      </c>
      <c r="C533" s="2">
        <v>169865</v>
      </c>
      <c r="D533" s="4">
        <v>0.000101799026752282</v>
      </c>
      <c r="E533" s="2">
        <v>0</v>
      </c>
      <c r="F533" s="2">
        <v>0</v>
      </c>
      <c r="G533" s="3">
        <v>3.381249816030393</v>
      </c>
      <c r="I533" s="1" t="s">
        <v>29</v>
      </c>
      <c r="J533" s="1" t="s">
        <v>34</v>
      </c>
      <c r="K533" s="2">
        <v>111708</v>
      </c>
      <c r="L533" s="4">
        <v>6.694590221907938E-05</v>
      </c>
      <c r="M533" s="2">
        <v>0</v>
      </c>
      <c r="N533" s="2">
        <v>0</v>
      </c>
      <c r="O533" s="3">
        <v>5.808563397429014</v>
      </c>
    </row>
    <row r="534" spans="1:15">
      <c r="A534" s="1" t="s">
        <v>54</v>
      </c>
      <c r="B534" s="1" t="s">
        <v>27</v>
      </c>
      <c r="C534" s="2">
        <v>169375</v>
      </c>
      <c r="D534" s="4">
        <v>0.0001015053728323537</v>
      </c>
      <c r="E534" s="2">
        <v>167858</v>
      </c>
      <c r="F534" s="2">
        <v>2</v>
      </c>
      <c r="G534" s="3">
        <v>1.09633653136533</v>
      </c>
      <c r="I534" s="1" t="s">
        <v>49</v>
      </c>
      <c r="J534" s="1" t="s">
        <v>18</v>
      </c>
      <c r="K534" s="2">
        <v>110899</v>
      </c>
      <c r="L534" s="4">
        <v>6.646107360434065E-05</v>
      </c>
      <c r="M534" s="2">
        <v>0</v>
      </c>
      <c r="N534" s="2">
        <v>0</v>
      </c>
      <c r="O534" s="3">
        <v>0.01739420553837277</v>
      </c>
    </row>
    <row r="535" spans="1:15">
      <c r="A535" s="1" t="s">
        <v>75</v>
      </c>
      <c r="B535" s="1" t="s">
        <v>34</v>
      </c>
      <c r="C535" s="2">
        <v>169283</v>
      </c>
      <c r="D535" s="4">
        <v>0.0001014502378106529</v>
      </c>
      <c r="E535" s="2">
        <v>0</v>
      </c>
      <c r="F535" s="2">
        <v>0</v>
      </c>
      <c r="G535" s="3">
        <v>4.517559353272302</v>
      </c>
      <c r="I535" s="1" t="s">
        <v>36</v>
      </c>
      <c r="J535" s="1" t="s">
        <v>34</v>
      </c>
      <c r="K535" s="2">
        <v>108972</v>
      </c>
      <c r="L535" s="4">
        <v>6.530623461719411E-05</v>
      </c>
      <c r="M535" s="2">
        <v>0</v>
      </c>
      <c r="N535" s="2">
        <v>0</v>
      </c>
      <c r="O535" s="3">
        <v>4.738024446646844</v>
      </c>
    </row>
    <row r="536" spans="1:15">
      <c r="A536" s="1" t="s">
        <v>59</v>
      </c>
      <c r="B536" s="1" t="s">
        <v>73</v>
      </c>
      <c r="C536" s="2">
        <v>168473</v>
      </c>
      <c r="D536" s="4">
        <v>0.0001009648099022</v>
      </c>
      <c r="E536" s="2">
        <v>0</v>
      </c>
      <c r="F536" s="2">
        <v>0</v>
      </c>
      <c r="G536" s="3">
        <v>3.365880586206704</v>
      </c>
      <c r="I536" s="1" t="s">
        <v>15</v>
      </c>
      <c r="J536" s="1" t="s">
        <v>70</v>
      </c>
      <c r="K536" s="2">
        <v>108191</v>
      </c>
      <c r="L536" s="4">
        <v>6.483818622645127E-05</v>
      </c>
      <c r="M536" s="2">
        <v>0</v>
      </c>
      <c r="N536" s="2">
        <v>0</v>
      </c>
      <c r="O536" s="3">
        <v>8.113974360159183</v>
      </c>
    </row>
    <row r="537" spans="1:15">
      <c r="A537" s="1" t="s">
        <v>57</v>
      </c>
      <c r="B537" s="1" t="s">
        <v>27</v>
      </c>
      <c r="C537" s="2">
        <v>168385</v>
      </c>
      <c r="D537" s="4">
        <v>0.0001009120720553558</v>
      </c>
      <c r="E537" s="2">
        <v>165022</v>
      </c>
      <c r="F537" s="2">
        <v>44</v>
      </c>
      <c r="G537" s="3">
        <v>1.092828933693625</v>
      </c>
      <c r="I537" s="1" t="s">
        <v>32</v>
      </c>
      <c r="J537" s="1" t="s">
        <v>77</v>
      </c>
      <c r="K537" s="2">
        <v>107684</v>
      </c>
      <c r="L537" s="4">
        <v>6.453434431338262E-05</v>
      </c>
      <c r="M537" s="2">
        <v>0</v>
      </c>
      <c r="N537" s="2">
        <v>0</v>
      </c>
      <c r="O537" s="3">
        <v>6.547639389324306</v>
      </c>
    </row>
    <row r="538" spans="1:15">
      <c r="A538" s="1" t="s">
        <v>46</v>
      </c>
      <c r="B538" s="1" t="s">
        <v>28</v>
      </c>
      <c r="C538" s="2">
        <v>167260</v>
      </c>
      <c r="D538" s="4">
        <v>0.000100237866626949</v>
      </c>
      <c r="E538" s="2">
        <v>0</v>
      </c>
      <c r="F538" s="2">
        <v>71</v>
      </c>
      <c r="G538" s="3">
        <v>5.632882936745272</v>
      </c>
      <c r="I538" s="1" t="s">
        <v>21</v>
      </c>
      <c r="J538" s="1" t="s">
        <v>31</v>
      </c>
      <c r="K538" s="2">
        <v>106656</v>
      </c>
      <c r="L538" s="4">
        <v>6.391827037524736E-05</v>
      </c>
      <c r="M538" s="2">
        <v>36862</v>
      </c>
      <c r="N538" s="2">
        <v>2681</v>
      </c>
      <c r="O538" s="3">
        <v>3.956683168316807</v>
      </c>
    </row>
    <row r="539" spans="1:15">
      <c r="A539" s="1" t="s">
        <v>47</v>
      </c>
      <c r="B539" s="1" t="s">
        <v>23</v>
      </c>
      <c r="C539" s="2">
        <v>165916</v>
      </c>
      <c r="D539" s="4">
        <v>9.94324158751457E-05</v>
      </c>
      <c r="E539" s="2">
        <v>164992</v>
      </c>
      <c r="F539" s="2">
        <v>0</v>
      </c>
      <c r="G539" s="3">
        <v>1.040261337062123</v>
      </c>
      <c r="I539" s="1" t="s">
        <v>64</v>
      </c>
      <c r="J539" s="1" t="s">
        <v>50</v>
      </c>
      <c r="K539" s="2">
        <v>105242</v>
      </c>
      <c r="L539" s="4">
        <v>6.30708690634543E-05</v>
      </c>
      <c r="M539" s="2">
        <v>0</v>
      </c>
      <c r="N539" s="2">
        <v>0</v>
      </c>
      <c r="O539" s="3">
        <v>6.399051709393557</v>
      </c>
    </row>
    <row r="540" spans="1:15">
      <c r="A540" s="1" t="s">
        <v>71</v>
      </c>
      <c r="B540" s="1" t="s">
        <v>20</v>
      </c>
      <c r="C540" s="2">
        <v>165360</v>
      </c>
      <c r="D540" s="4">
        <v>9.909920857008421E-05</v>
      </c>
      <c r="E540" s="2">
        <v>162934</v>
      </c>
      <c r="F540" s="2">
        <v>40</v>
      </c>
      <c r="G540" s="3">
        <v>1.069787131107899</v>
      </c>
      <c r="I540" s="1" t="s">
        <v>28</v>
      </c>
      <c r="J540" s="1" t="s">
        <v>46</v>
      </c>
      <c r="K540" s="2">
        <v>104693</v>
      </c>
      <c r="L540" s="4">
        <v>6.274185681439179E-05</v>
      </c>
      <c r="M540" s="2">
        <v>1160</v>
      </c>
      <c r="N540" s="2">
        <v>0</v>
      </c>
      <c r="O540" s="3">
        <v>4.84407744548349</v>
      </c>
    </row>
    <row r="541" spans="1:15">
      <c r="A541" s="1" t="s">
        <v>43</v>
      </c>
      <c r="B541" s="1" t="s">
        <v>43</v>
      </c>
      <c r="C541" s="2">
        <v>165206</v>
      </c>
      <c r="D541" s="4">
        <v>9.900691733810676E-05</v>
      </c>
      <c r="E541" s="2">
        <v>0</v>
      </c>
      <c r="F541" s="2">
        <v>0</v>
      </c>
      <c r="G541" s="3">
        <v>2.897164751885478</v>
      </c>
      <c r="I541" s="1" t="s">
        <v>64</v>
      </c>
      <c r="J541" s="1" t="s">
        <v>64</v>
      </c>
      <c r="K541" s="2">
        <v>104206</v>
      </c>
      <c r="L541" s="4">
        <v>6.245000077560593E-05</v>
      </c>
      <c r="M541" s="2">
        <v>0</v>
      </c>
      <c r="N541" s="2">
        <v>0</v>
      </c>
      <c r="O541" s="3">
        <v>3.428919639943954</v>
      </c>
    </row>
    <row r="542" spans="1:15">
      <c r="A542" s="1" t="s">
        <v>25</v>
      </c>
      <c r="B542" s="1" t="s">
        <v>50</v>
      </c>
      <c r="C542" s="2">
        <v>164399</v>
      </c>
      <c r="D542" s="4">
        <v>9.852328731079629E-05</v>
      </c>
      <c r="E542" s="2">
        <v>0</v>
      </c>
      <c r="F542" s="2">
        <v>0</v>
      </c>
      <c r="G542" s="3">
        <v>2.545149301394769</v>
      </c>
      <c r="I542" s="1" t="s">
        <v>17</v>
      </c>
      <c r="J542" s="1" t="s">
        <v>46</v>
      </c>
      <c r="K542" s="2">
        <v>104067</v>
      </c>
      <c r="L542" s="4">
        <v>6.236669894934055E-05</v>
      </c>
      <c r="M542" s="2">
        <v>1438</v>
      </c>
      <c r="N542" s="2">
        <v>0</v>
      </c>
      <c r="O542" s="3">
        <v>4.617333064275853</v>
      </c>
    </row>
    <row r="543" spans="1:15">
      <c r="A543" s="1" t="s">
        <v>52</v>
      </c>
      <c r="B543" s="1" t="s">
        <v>21</v>
      </c>
      <c r="C543" s="2">
        <v>162904</v>
      </c>
      <c r="D543" s="4">
        <v>9.762734320815796E-05</v>
      </c>
      <c r="E543" s="2">
        <v>1091</v>
      </c>
      <c r="F543" s="2">
        <v>3578</v>
      </c>
      <c r="G543" s="3">
        <v>1.058261307273</v>
      </c>
      <c r="I543" s="1" t="s">
        <v>35</v>
      </c>
      <c r="J543" s="1" t="s">
        <v>15</v>
      </c>
      <c r="K543" s="2">
        <v>103954</v>
      </c>
      <c r="L543" s="4">
        <v>6.229897875964281E-05</v>
      </c>
      <c r="M543" s="2">
        <v>26306</v>
      </c>
      <c r="N543" s="2">
        <v>711</v>
      </c>
      <c r="O543" s="3">
        <v>3.326490563133668</v>
      </c>
    </row>
    <row r="544" spans="1:15">
      <c r="A544" s="1" t="s">
        <v>43</v>
      </c>
      <c r="B544" s="1" t="s">
        <v>61</v>
      </c>
      <c r="C544" s="2">
        <v>161511</v>
      </c>
      <c r="D544" s="4">
        <v>9.679252706436183E-05</v>
      </c>
      <c r="E544" s="2">
        <v>0</v>
      </c>
      <c r="F544" s="2">
        <v>0</v>
      </c>
      <c r="G544" s="3">
        <v>3.071375943434213</v>
      </c>
      <c r="I544" s="1" t="s">
        <v>36</v>
      </c>
      <c r="J544" s="1" t="s">
        <v>18</v>
      </c>
      <c r="K544" s="2">
        <v>103373</v>
      </c>
      <c r="L544" s="4">
        <v>6.195078911172784E-05</v>
      </c>
      <c r="M544" s="2">
        <v>0</v>
      </c>
      <c r="N544" s="2">
        <v>0</v>
      </c>
      <c r="O544" s="3">
        <v>8.460961759840616</v>
      </c>
    </row>
    <row r="545" spans="1:15">
      <c r="A545" s="1" t="s">
        <v>19</v>
      </c>
      <c r="B545" s="1" t="s">
        <v>22</v>
      </c>
      <c r="C545" s="2">
        <v>161044</v>
      </c>
      <c r="D545" s="4">
        <v>9.651265689985874E-05</v>
      </c>
      <c r="E545" s="2">
        <v>10119</v>
      </c>
      <c r="F545" s="2">
        <v>41643</v>
      </c>
      <c r="G545" s="3">
        <v>3.927380094880895</v>
      </c>
      <c r="I545" s="1" t="s">
        <v>18</v>
      </c>
      <c r="J545" s="1" t="s">
        <v>51</v>
      </c>
      <c r="K545" s="2">
        <v>102675</v>
      </c>
      <c r="L545" s="4">
        <v>6.153248209925856E-05</v>
      </c>
      <c r="M545" s="2">
        <v>10935</v>
      </c>
      <c r="N545" s="2">
        <v>18644</v>
      </c>
      <c r="O545" s="3">
        <v>3.607664962259554</v>
      </c>
    </row>
    <row r="546" spans="1:15">
      <c r="A546" s="1" t="s">
        <v>21</v>
      </c>
      <c r="B546" s="1" t="s">
        <v>20</v>
      </c>
      <c r="C546" s="2">
        <v>160887</v>
      </c>
      <c r="D546" s="4">
        <v>9.641856778673887E-05</v>
      </c>
      <c r="E546" s="2">
        <v>176</v>
      </c>
      <c r="F546" s="2">
        <v>1065</v>
      </c>
      <c r="G546" s="3">
        <v>2.442192346180838</v>
      </c>
      <c r="I546" s="1" t="s">
        <v>67</v>
      </c>
      <c r="J546" s="1" t="s">
        <v>61</v>
      </c>
      <c r="K546" s="2">
        <v>102442</v>
      </c>
      <c r="L546" s="4">
        <v>6.13928466638641E-05</v>
      </c>
      <c r="M546" s="2">
        <v>0</v>
      </c>
      <c r="N546" s="2">
        <v>0</v>
      </c>
      <c r="O546" s="3">
        <v>3.634358954335148</v>
      </c>
    </row>
    <row r="547" spans="1:15">
      <c r="A547" s="1" t="s">
        <v>20</v>
      </c>
      <c r="B547" s="1" t="s">
        <v>35</v>
      </c>
      <c r="C547" s="2">
        <v>160340</v>
      </c>
      <c r="D547" s="4">
        <v>9.609075412510464E-05</v>
      </c>
      <c r="E547" s="2">
        <v>243</v>
      </c>
      <c r="F547" s="2">
        <v>154</v>
      </c>
      <c r="G547" s="3">
        <v>3.694455531994513</v>
      </c>
      <c r="I547" s="1" t="s">
        <v>35</v>
      </c>
      <c r="J547" s="1" t="s">
        <v>46</v>
      </c>
      <c r="K547" s="2">
        <v>99363</v>
      </c>
      <c r="L547" s="4">
        <v>5.954762131802901E-05</v>
      </c>
      <c r="M547" s="2">
        <v>52</v>
      </c>
      <c r="N547" s="2">
        <v>0</v>
      </c>
      <c r="O547" s="3">
        <v>5.404124271610154</v>
      </c>
    </row>
    <row r="548" spans="1:15">
      <c r="A548" s="1" t="s">
        <v>46</v>
      </c>
      <c r="B548" s="1" t="s">
        <v>14</v>
      </c>
      <c r="C548" s="2">
        <v>160279</v>
      </c>
      <c r="D548" s="4">
        <v>9.605419720854214E-05</v>
      </c>
      <c r="E548" s="2">
        <v>0</v>
      </c>
      <c r="F548" s="2">
        <v>447</v>
      </c>
      <c r="G548" s="3">
        <v>4.515251530144242</v>
      </c>
      <c r="I548" s="1" t="s">
        <v>17</v>
      </c>
      <c r="J548" s="1" t="s">
        <v>65</v>
      </c>
      <c r="K548" s="2">
        <v>99359</v>
      </c>
      <c r="L548" s="4">
        <v>5.954522414317246E-05</v>
      </c>
      <c r="M548" s="2">
        <v>1251</v>
      </c>
      <c r="N548" s="2">
        <v>1475</v>
      </c>
      <c r="O548" s="3">
        <v>4.872069968498079</v>
      </c>
    </row>
    <row r="549" spans="1:15">
      <c r="A549" s="1" t="s">
        <v>53</v>
      </c>
      <c r="B549" s="1" t="s">
        <v>55</v>
      </c>
      <c r="C549" s="2">
        <v>160231</v>
      </c>
      <c r="D549" s="4">
        <v>9.602543111026344E-05</v>
      </c>
      <c r="E549" s="2">
        <v>0</v>
      </c>
      <c r="F549" s="2">
        <v>0</v>
      </c>
      <c r="G549" s="3">
        <v>3.376518900836929</v>
      </c>
      <c r="I549" s="1" t="s">
        <v>32</v>
      </c>
      <c r="J549" s="1" t="s">
        <v>25</v>
      </c>
      <c r="K549" s="2">
        <v>99326</v>
      </c>
      <c r="L549" s="4">
        <v>5.952544745060586E-05</v>
      </c>
      <c r="M549" s="2">
        <v>144</v>
      </c>
      <c r="N549" s="2">
        <v>665</v>
      </c>
      <c r="O549" s="3">
        <v>3.26846948432435</v>
      </c>
    </row>
    <row r="550" spans="1:15">
      <c r="A550" s="1" t="s">
        <v>66</v>
      </c>
      <c r="B550" s="1" t="s">
        <v>55</v>
      </c>
      <c r="C550" s="2">
        <v>159386</v>
      </c>
      <c r="D550" s="4">
        <v>9.551902792181569E-05</v>
      </c>
      <c r="E550" s="2">
        <v>0</v>
      </c>
      <c r="F550" s="2">
        <v>0</v>
      </c>
      <c r="G550" s="3">
        <v>7.45264954261985</v>
      </c>
      <c r="I550" s="1" t="s">
        <v>49</v>
      </c>
      <c r="J550" s="1" t="s">
        <v>20</v>
      </c>
      <c r="K550" s="2">
        <v>99244</v>
      </c>
      <c r="L550" s="4">
        <v>5.947630536604643E-05</v>
      </c>
      <c r="M550" s="2">
        <v>0</v>
      </c>
      <c r="N550" s="2">
        <v>0</v>
      </c>
      <c r="O550" s="3">
        <v>0.0194671718189512</v>
      </c>
    </row>
    <row r="551" spans="1:15">
      <c r="A551" s="1" t="s">
        <v>14</v>
      </c>
      <c r="B551" s="1" t="s">
        <v>70</v>
      </c>
      <c r="C551" s="2">
        <v>158970</v>
      </c>
      <c r="D551" s="4">
        <v>9.526972173673372E-05</v>
      </c>
      <c r="E551" s="2">
        <v>0</v>
      </c>
      <c r="F551" s="2">
        <v>0</v>
      </c>
      <c r="G551" s="3">
        <v>7.376806944706578</v>
      </c>
      <c r="I551" s="1" t="s">
        <v>15</v>
      </c>
      <c r="J551" s="1" t="s">
        <v>29</v>
      </c>
      <c r="K551" s="2">
        <v>98636</v>
      </c>
      <c r="L551" s="4">
        <v>5.91119347878497E-05</v>
      </c>
      <c r="M551" s="2">
        <v>2663</v>
      </c>
      <c r="N551" s="2">
        <v>46761</v>
      </c>
      <c r="O551" s="3">
        <v>3.21694918690945</v>
      </c>
    </row>
    <row r="552" spans="1:15">
      <c r="A552" s="1" t="s">
        <v>48</v>
      </c>
      <c r="B552" s="1" t="s">
        <v>56</v>
      </c>
      <c r="C552" s="2">
        <v>158228</v>
      </c>
      <c r="D552" s="4">
        <v>9.482504580084231E-05</v>
      </c>
      <c r="E552" s="2">
        <v>2470</v>
      </c>
      <c r="F552" s="2">
        <v>29010</v>
      </c>
      <c r="G552" s="3">
        <v>2.397097858786058</v>
      </c>
      <c r="I552" s="1" t="s">
        <v>44</v>
      </c>
      <c r="J552" s="1" t="s">
        <v>36</v>
      </c>
      <c r="K552" s="2">
        <v>98496</v>
      </c>
      <c r="L552" s="4">
        <v>5.902803366787019E-05</v>
      </c>
      <c r="M552" s="2">
        <v>0</v>
      </c>
      <c r="N552" s="2">
        <v>0</v>
      </c>
      <c r="O552" s="3">
        <v>5.002934129304732</v>
      </c>
    </row>
    <row r="553" spans="1:15">
      <c r="A553" s="1" t="s">
        <v>46</v>
      </c>
      <c r="B553" s="1" t="s">
        <v>45</v>
      </c>
      <c r="C553" s="2">
        <v>158137</v>
      </c>
      <c r="D553" s="4">
        <v>9.477051007285563E-05</v>
      </c>
      <c r="E553" s="2">
        <v>0</v>
      </c>
      <c r="F553" s="2">
        <v>0</v>
      </c>
      <c r="G553" s="3">
        <v>4.466234973472353</v>
      </c>
      <c r="I553" s="1" t="s">
        <v>24</v>
      </c>
      <c r="J553" s="1" t="s">
        <v>25</v>
      </c>
      <c r="K553" s="2">
        <v>97912</v>
      </c>
      <c r="L553" s="4">
        <v>5.867804613881281E-05</v>
      </c>
      <c r="M553" s="2">
        <v>3036</v>
      </c>
      <c r="N553" s="2">
        <v>30530</v>
      </c>
      <c r="O553" s="3">
        <v>3.291057275921221</v>
      </c>
    </row>
    <row r="554" spans="1:15">
      <c r="A554" s="1" t="s">
        <v>49</v>
      </c>
      <c r="B554" s="1" t="s">
        <v>40</v>
      </c>
      <c r="C554" s="2">
        <v>158041</v>
      </c>
      <c r="D554" s="4">
        <v>9.471297787629826E-05</v>
      </c>
      <c r="E554" s="2">
        <v>0</v>
      </c>
      <c r="F554" s="2">
        <v>0</v>
      </c>
      <c r="G554" s="3">
        <v>0.02748653830335157</v>
      </c>
      <c r="I554" s="1" t="s">
        <v>23</v>
      </c>
      <c r="J554" s="1" t="s">
        <v>16</v>
      </c>
      <c r="K554" s="2">
        <v>97774</v>
      </c>
      <c r="L554" s="4">
        <v>5.859534360626158E-05</v>
      </c>
      <c r="M554" s="2">
        <v>614</v>
      </c>
      <c r="N554" s="2">
        <v>2413</v>
      </c>
      <c r="O554" s="3">
        <v>3.36929040440199</v>
      </c>
    </row>
    <row r="555" spans="1:15">
      <c r="A555" s="1" t="s">
        <v>61</v>
      </c>
      <c r="B555" s="1" t="s">
        <v>55</v>
      </c>
      <c r="C555" s="2">
        <v>157593</v>
      </c>
      <c r="D555" s="4">
        <v>9.444449429236383E-05</v>
      </c>
      <c r="E555" s="2">
        <v>0</v>
      </c>
      <c r="F555" s="2">
        <v>0</v>
      </c>
      <c r="G555" s="3">
        <v>8.093125963716728</v>
      </c>
      <c r="I555" s="1" t="s">
        <v>22</v>
      </c>
      <c r="J555" s="1" t="s">
        <v>25</v>
      </c>
      <c r="K555" s="2">
        <v>97523</v>
      </c>
      <c r="L555" s="4">
        <v>5.84449208840126E-05</v>
      </c>
      <c r="M555" s="2">
        <v>6738</v>
      </c>
      <c r="N555" s="2">
        <v>2324</v>
      </c>
      <c r="O555" s="3">
        <v>3.295673841042616</v>
      </c>
    </row>
    <row r="556" spans="1:15">
      <c r="A556" s="1" t="s">
        <v>47</v>
      </c>
      <c r="B556" s="1" t="s">
        <v>36</v>
      </c>
      <c r="C556" s="2">
        <v>157453</v>
      </c>
      <c r="D556" s="4">
        <v>9.436059317238431E-05</v>
      </c>
      <c r="E556" s="2">
        <v>0</v>
      </c>
      <c r="F556" s="2">
        <v>0</v>
      </c>
      <c r="G556" s="3">
        <v>7.221183464271866</v>
      </c>
      <c r="I556" s="1" t="s">
        <v>55</v>
      </c>
      <c r="J556" s="1" t="s">
        <v>66</v>
      </c>
      <c r="K556" s="2">
        <v>96658</v>
      </c>
      <c r="L556" s="4">
        <v>5.792653182128205E-05</v>
      </c>
      <c r="M556" s="2">
        <v>0</v>
      </c>
      <c r="N556" s="2">
        <v>0</v>
      </c>
      <c r="O556" s="3">
        <v>7.950381758364539</v>
      </c>
    </row>
    <row r="557" spans="1:15">
      <c r="A557" s="1" t="s">
        <v>60</v>
      </c>
      <c r="B557" s="1" t="s">
        <v>25</v>
      </c>
      <c r="C557" s="2">
        <v>156915</v>
      </c>
      <c r="D557" s="4">
        <v>9.403817315417734E-05</v>
      </c>
      <c r="E557" s="2">
        <v>155087</v>
      </c>
      <c r="F557" s="2">
        <v>32</v>
      </c>
      <c r="G557" s="3">
        <v>1.063212567313487</v>
      </c>
      <c r="I557" s="1" t="s">
        <v>61</v>
      </c>
      <c r="J557" s="1" t="s">
        <v>73</v>
      </c>
      <c r="K557" s="2">
        <v>96588</v>
      </c>
      <c r="L557" s="4">
        <v>5.78845812612923E-05</v>
      </c>
      <c r="M557" s="2">
        <v>0</v>
      </c>
      <c r="N557" s="2">
        <v>0</v>
      </c>
      <c r="O557" s="3">
        <v>5.895670269598691</v>
      </c>
    </row>
    <row r="558" spans="1:15">
      <c r="A558" s="1" t="s">
        <v>43</v>
      </c>
      <c r="B558" s="1" t="s">
        <v>66</v>
      </c>
      <c r="C558" s="2">
        <v>156740</v>
      </c>
      <c r="D558" s="4">
        <v>9.393329675420295E-05</v>
      </c>
      <c r="E558" s="2">
        <v>0</v>
      </c>
      <c r="F558" s="2">
        <v>0</v>
      </c>
      <c r="G558" s="3">
        <v>3.004000255199703</v>
      </c>
      <c r="I558" s="1" t="s">
        <v>36</v>
      </c>
      <c r="J558" s="1" t="s">
        <v>67</v>
      </c>
      <c r="K558" s="2">
        <v>96494</v>
      </c>
      <c r="L558" s="4">
        <v>5.78282476521632E-05</v>
      </c>
      <c r="M558" s="2">
        <v>0</v>
      </c>
      <c r="N558" s="2">
        <v>0</v>
      </c>
      <c r="O558" s="3">
        <v>5.534447737683144</v>
      </c>
    </row>
    <row r="559" spans="1:15">
      <c r="A559" s="1" t="s">
        <v>53</v>
      </c>
      <c r="B559" s="1" t="s">
        <v>40</v>
      </c>
      <c r="C559" s="2">
        <v>154829</v>
      </c>
      <c r="D559" s="4">
        <v>9.278804646648263E-05</v>
      </c>
      <c r="E559" s="2">
        <v>38236</v>
      </c>
      <c r="F559" s="2">
        <v>47720</v>
      </c>
      <c r="G559" s="3">
        <v>3.306841741534213</v>
      </c>
      <c r="I559" s="1" t="s">
        <v>33</v>
      </c>
      <c r="J559" s="1" t="s">
        <v>36</v>
      </c>
      <c r="K559" s="2">
        <v>96222</v>
      </c>
      <c r="L559" s="4">
        <v>5.766523976191729E-05</v>
      </c>
      <c r="M559" s="2">
        <v>0</v>
      </c>
      <c r="N559" s="2">
        <v>0</v>
      </c>
      <c r="O559" s="3">
        <v>8.494284051464296</v>
      </c>
    </row>
    <row r="560" spans="1:15">
      <c r="A560" s="1" t="s">
        <v>14</v>
      </c>
      <c r="B560" s="1" t="s">
        <v>76</v>
      </c>
      <c r="C560" s="2">
        <v>154765</v>
      </c>
      <c r="D560" s="4">
        <v>9.274969166877772E-05</v>
      </c>
      <c r="E560" s="2">
        <v>0</v>
      </c>
      <c r="F560" s="2">
        <v>0</v>
      </c>
      <c r="G560" s="3">
        <v>6.34299098633417</v>
      </c>
      <c r="I560" s="1" t="s">
        <v>25</v>
      </c>
      <c r="J560" s="1" t="s">
        <v>16</v>
      </c>
      <c r="K560" s="2">
        <v>95841</v>
      </c>
      <c r="L560" s="4">
        <v>5.74369088568302E-05</v>
      </c>
      <c r="M560" s="2">
        <v>7438</v>
      </c>
      <c r="N560" s="2">
        <v>3076</v>
      </c>
      <c r="O560" s="3">
        <v>2.132135516115231</v>
      </c>
    </row>
    <row r="561" spans="1:15">
      <c r="A561" s="1" t="s">
        <v>59</v>
      </c>
      <c r="B561" s="1" t="s">
        <v>55</v>
      </c>
      <c r="C561" s="2">
        <v>154509</v>
      </c>
      <c r="D561" s="4">
        <v>9.259627247795805E-05</v>
      </c>
      <c r="E561" s="2">
        <v>0</v>
      </c>
      <c r="F561" s="2">
        <v>0</v>
      </c>
      <c r="G561" s="3">
        <v>7.26727245662065</v>
      </c>
      <c r="I561" s="1" t="s">
        <v>67</v>
      </c>
      <c r="J561" s="1" t="s">
        <v>50</v>
      </c>
      <c r="K561" s="2">
        <v>94959</v>
      </c>
      <c r="L561" s="4">
        <v>5.690833180095928E-05</v>
      </c>
      <c r="M561" s="2">
        <v>0</v>
      </c>
      <c r="N561" s="2">
        <v>0</v>
      </c>
      <c r="O561" s="3">
        <v>6.431470424077765</v>
      </c>
    </row>
    <row r="562" spans="1:15">
      <c r="A562" s="1" t="s">
        <v>23</v>
      </c>
      <c r="B562" s="1" t="s">
        <v>46</v>
      </c>
      <c r="C562" s="2">
        <v>153929</v>
      </c>
      <c r="D562" s="4">
        <v>9.224868212375722E-05</v>
      </c>
      <c r="E562" s="2">
        <v>67</v>
      </c>
      <c r="F562" s="2">
        <v>0</v>
      </c>
      <c r="G562" s="3">
        <v>4.333894197974339</v>
      </c>
      <c r="I562" s="1" t="s">
        <v>30</v>
      </c>
      <c r="J562" s="1" t="s">
        <v>55</v>
      </c>
      <c r="K562" s="2">
        <v>94864</v>
      </c>
      <c r="L562" s="4">
        <v>5.685139889811604E-05</v>
      </c>
      <c r="M562" s="2">
        <v>0</v>
      </c>
      <c r="N562" s="2">
        <v>0</v>
      </c>
      <c r="O562" s="3">
        <v>12.15115322988704</v>
      </c>
    </row>
    <row r="563" spans="1:15">
      <c r="A563" s="1" t="s">
        <v>59</v>
      </c>
      <c r="B563" s="1" t="s">
        <v>34</v>
      </c>
      <c r="C563" s="2">
        <v>153243</v>
      </c>
      <c r="D563" s="4">
        <v>9.183756663585761E-05</v>
      </c>
      <c r="E563" s="2">
        <v>0</v>
      </c>
      <c r="F563" s="2">
        <v>0</v>
      </c>
      <c r="G563" s="3">
        <v>4.603211892223364</v>
      </c>
      <c r="I563" s="1" t="s">
        <v>32</v>
      </c>
      <c r="J563" s="1" t="s">
        <v>70</v>
      </c>
      <c r="K563" s="2">
        <v>94298</v>
      </c>
      <c r="L563" s="4">
        <v>5.651219865591317E-05</v>
      </c>
      <c r="M563" s="2">
        <v>0</v>
      </c>
      <c r="N563" s="2">
        <v>0</v>
      </c>
      <c r="O563" s="3">
        <v>8.02511187936113</v>
      </c>
    </row>
    <row r="564" spans="1:15">
      <c r="A564" s="1" t="s">
        <v>41</v>
      </c>
      <c r="B564" s="1" t="s">
        <v>39</v>
      </c>
      <c r="C564" s="2">
        <v>152983</v>
      </c>
      <c r="D564" s="4">
        <v>9.168175027018138E-05</v>
      </c>
      <c r="E564" s="2">
        <v>5741</v>
      </c>
      <c r="F564" s="2">
        <v>33375</v>
      </c>
      <c r="G564" s="3">
        <v>4.212134681631269</v>
      </c>
      <c r="I564" s="1" t="s">
        <v>30</v>
      </c>
      <c r="J564" s="1" t="s">
        <v>24</v>
      </c>
      <c r="K564" s="2">
        <v>94200</v>
      </c>
      <c r="L564" s="4">
        <v>5.645346787192751E-05</v>
      </c>
      <c r="M564" s="2">
        <v>15692</v>
      </c>
      <c r="N564" s="2">
        <v>718</v>
      </c>
      <c r="O564" s="3">
        <v>3.581549893842813</v>
      </c>
    </row>
    <row r="565" spans="1:15">
      <c r="A565" s="1" t="s">
        <v>46</v>
      </c>
      <c r="B565" s="1" t="s">
        <v>20</v>
      </c>
      <c r="C565" s="2">
        <v>152931</v>
      </c>
      <c r="D565" s="4">
        <v>9.165058699704614E-05</v>
      </c>
      <c r="E565" s="2">
        <v>0</v>
      </c>
      <c r="F565" s="2">
        <v>26</v>
      </c>
      <c r="G565" s="3">
        <v>5.627884470774308</v>
      </c>
      <c r="I565" s="1" t="s">
        <v>64</v>
      </c>
      <c r="J565" s="1" t="s">
        <v>73</v>
      </c>
      <c r="K565" s="2">
        <v>94086</v>
      </c>
      <c r="L565" s="4">
        <v>5.638514838851562E-05</v>
      </c>
      <c r="M565" s="2">
        <v>0</v>
      </c>
      <c r="N565" s="2">
        <v>0</v>
      </c>
      <c r="O565" s="3">
        <v>3.928278383606495</v>
      </c>
    </row>
    <row r="566" spans="1:15">
      <c r="A566" s="1" t="s">
        <v>19</v>
      </c>
      <c r="B566" s="1" t="s">
        <v>51</v>
      </c>
      <c r="C566" s="2">
        <v>152687</v>
      </c>
      <c r="D566" s="4">
        <v>9.150435933079614E-05</v>
      </c>
      <c r="E566" s="2">
        <v>10368</v>
      </c>
      <c r="F566" s="2">
        <v>68503</v>
      </c>
      <c r="G566" s="3">
        <v>2.115805536817153</v>
      </c>
      <c r="I566" s="1" t="s">
        <v>59</v>
      </c>
      <c r="J566" s="1" t="s">
        <v>66</v>
      </c>
      <c r="K566" s="2">
        <v>93878</v>
      </c>
      <c r="L566" s="4">
        <v>5.626049529597464E-05</v>
      </c>
      <c r="M566" s="2">
        <v>0</v>
      </c>
      <c r="N566" s="2">
        <v>0</v>
      </c>
      <c r="O566" s="3">
        <v>3.627441999190432</v>
      </c>
    </row>
    <row r="567" spans="1:15">
      <c r="A567" s="1" t="s">
        <v>31</v>
      </c>
      <c r="B567" s="1" t="s">
        <v>15</v>
      </c>
      <c r="C567" s="2">
        <v>152363</v>
      </c>
      <c r="D567" s="4">
        <v>9.131018816741498E-05</v>
      </c>
      <c r="E567" s="2">
        <v>121</v>
      </c>
      <c r="F567" s="2">
        <v>52991</v>
      </c>
      <c r="G567" s="3">
        <v>2.87645294461256</v>
      </c>
      <c r="I567" s="1" t="s">
        <v>64</v>
      </c>
      <c r="J567" s="1" t="s">
        <v>75</v>
      </c>
      <c r="K567" s="2">
        <v>93812</v>
      </c>
      <c r="L567" s="4">
        <v>5.622094191084144E-05</v>
      </c>
      <c r="M567" s="2">
        <v>0</v>
      </c>
      <c r="N567" s="2">
        <v>0</v>
      </c>
      <c r="O567" s="3">
        <v>4.141218607427603</v>
      </c>
    </row>
    <row r="568" spans="1:15">
      <c r="A568" s="1" t="s">
        <v>43</v>
      </c>
      <c r="B568" s="1" t="s">
        <v>59</v>
      </c>
      <c r="C568" s="2">
        <v>151532</v>
      </c>
      <c r="D568" s="4">
        <v>9.081217509096517E-05</v>
      </c>
      <c r="E568" s="2">
        <v>0</v>
      </c>
      <c r="F568" s="2">
        <v>0</v>
      </c>
      <c r="G568" s="3">
        <v>4.139719663173422</v>
      </c>
      <c r="I568" s="1" t="s">
        <v>44</v>
      </c>
      <c r="J568" s="1" t="s">
        <v>22</v>
      </c>
      <c r="K568" s="2">
        <v>92461</v>
      </c>
      <c r="L568" s="4">
        <v>5.541129610303916E-05</v>
      </c>
      <c r="M568" s="2">
        <v>24445</v>
      </c>
      <c r="N568" s="2">
        <v>8874</v>
      </c>
      <c r="O568" s="3">
        <v>3.825439915207548</v>
      </c>
    </row>
    <row r="569" spans="1:15">
      <c r="A569" s="1" t="s">
        <v>36</v>
      </c>
      <c r="B569" s="1" t="s">
        <v>64</v>
      </c>
      <c r="C569" s="2">
        <v>150514</v>
      </c>
      <c r="D569" s="4">
        <v>9.02020940899713E-05</v>
      </c>
      <c r="E569" s="2">
        <v>0</v>
      </c>
      <c r="F569" s="2">
        <v>0</v>
      </c>
      <c r="G569" s="3">
        <v>5.139860743851134</v>
      </c>
      <c r="I569" s="1" t="s">
        <v>24</v>
      </c>
      <c r="J569" s="1" t="s">
        <v>55</v>
      </c>
      <c r="K569" s="2">
        <v>92024</v>
      </c>
      <c r="L569" s="4">
        <v>5.514940474996027E-05</v>
      </c>
      <c r="M569" s="2">
        <v>0</v>
      </c>
      <c r="N569" s="2">
        <v>0</v>
      </c>
      <c r="O569" s="3">
        <v>5.254596626966883</v>
      </c>
    </row>
    <row r="570" spans="1:15">
      <c r="A570" s="1" t="s">
        <v>56</v>
      </c>
      <c r="B570" s="1" t="s">
        <v>19</v>
      </c>
      <c r="C570" s="2">
        <v>150514</v>
      </c>
      <c r="D570" s="4">
        <v>9.02020940899713E-05</v>
      </c>
      <c r="E570" s="2">
        <v>147922</v>
      </c>
      <c r="F570" s="2">
        <v>28</v>
      </c>
      <c r="G570" s="3">
        <v>1.126214172767997</v>
      </c>
      <c r="I570" s="1" t="s">
        <v>64</v>
      </c>
      <c r="J570" s="1" t="s">
        <v>59</v>
      </c>
      <c r="K570" s="2">
        <v>91993</v>
      </c>
      <c r="L570" s="4">
        <v>5.513082664482195E-05</v>
      </c>
      <c r="M570" s="2">
        <v>0</v>
      </c>
      <c r="N570" s="2">
        <v>0</v>
      </c>
      <c r="O570" s="3">
        <v>4.035513571684814</v>
      </c>
    </row>
    <row r="571" spans="1:15">
      <c r="A571" s="1" t="s">
        <v>39</v>
      </c>
      <c r="B571" s="1" t="s">
        <v>48</v>
      </c>
      <c r="C571" s="2">
        <v>149989</v>
      </c>
      <c r="D571" s="4">
        <v>8.988746489004814E-05</v>
      </c>
      <c r="E571" s="2">
        <v>30600</v>
      </c>
      <c r="F571" s="2">
        <v>26799</v>
      </c>
      <c r="G571" s="3">
        <v>3.63927354672675</v>
      </c>
      <c r="I571" s="1" t="s">
        <v>28</v>
      </c>
      <c r="J571" s="1" t="s">
        <v>34</v>
      </c>
      <c r="K571" s="2">
        <v>91258</v>
      </c>
      <c r="L571" s="4">
        <v>5.469034576492952E-05</v>
      </c>
      <c r="M571" s="2">
        <v>0</v>
      </c>
      <c r="N571" s="2">
        <v>0</v>
      </c>
      <c r="O571" s="3">
        <v>4.711291064892951</v>
      </c>
    </row>
    <row r="572" spans="1:15">
      <c r="A572" s="1" t="s">
        <v>60</v>
      </c>
      <c r="B572" s="1" t="s">
        <v>48</v>
      </c>
      <c r="C572" s="2">
        <v>149240</v>
      </c>
      <c r="D572" s="4">
        <v>8.943859389815776E-05</v>
      </c>
      <c r="E572" s="2">
        <v>5595</v>
      </c>
      <c r="F572" s="2">
        <v>49413</v>
      </c>
      <c r="G572" s="3">
        <v>5.507993835432883</v>
      </c>
      <c r="I572" s="1" t="s">
        <v>67</v>
      </c>
      <c r="J572" s="1" t="s">
        <v>45</v>
      </c>
      <c r="K572" s="2">
        <v>91142</v>
      </c>
      <c r="L572" s="4">
        <v>5.462082769408936E-05</v>
      </c>
      <c r="M572" s="2">
        <v>0</v>
      </c>
      <c r="N572" s="2">
        <v>0</v>
      </c>
      <c r="O572" s="3">
        <v>3.988644093831589</v>
      </c>
    </row>
    <row r="573" spans="1:15">
      <c r="A573" s="1" t="s">
        <v>43</v>
      </c>
      <c r="B573" s="1" t="s">
        <v>67</v>
      </c>
      <c r="C573" s="2">
        <v>148644</v>
      </c>
      <c r="D573" s="4">
        <v>8.908141484453071E-05</v>
      </c>
      <c r="E573" s="2">
        <v>0</v>
      </c>
      <c r="F573" s="2">
        <v>0</v>
      </c>
      <c r="G573" s="3">
        <v>3.125951938860659</v>
      </c>
      <c r="I573" s="1" t="s">
        <v>20</v>
      </c>
      <c r="J573" s="1" t="s">
        <v>77</v>
      </c>
      <c r="K573" s="2">
        <v>90834</v>
      </c>
      <c r="L573" s="4">
        <v>5.443624523013443E-05</v>
      </c>
      <c r="M573" s="2">
        <v>0</v>
      </c>
      <c r="N573" s="2">
        <v>0</v>
      </c>
      <c r="O573" s="3">
        <v>7.261697161855702</v>
      </c>
    </row>
    <row r="574" spans="1:15">
      <c r="A574" s="1" t="s">
        <v>25</v>
      </c>
      <c r="B574" s="1" t="s">
        <v>34</v>
      </c>
      <c r="C574" s="2">
        <v>146569</v>
      </c>
      <c r="D574" s="4">
        <v>8.783788038769155E-05</v>
      </c>
      <c r="E574" s="2">
        <v>0</v>
      </c>
      <c r="F574" s="2">
        <v>0</v>
      </c>
      <c r="G574" s="3">
        <v>7.829868526086699</v>
      </c>
      <c r="I574" s="1" t="s">
        <v>25</v>
      </c>
      <c r="J574" s="1" t="s">
        <v>24</v>
      </c>
      <c r="K574" s="2">
        <v>90293</v>
      </c>
      <c r="L574" s="4">
        <v>5.411202733078504E-05</v>
      </c>
      <c r="M574" s="2">
        <v>21186</v>
      </c>
      <c r="N574" s="2">
        <v>42710</v>
      </c>
      <c r="O574" s="3">
        <v>3.193547672577056</v>
      </c>
    </row>
    <row r="575" spans="1:15">
      <c r="A575" s="1" t="s">
        <v>61</v>
      </c>
      <c r="B575" s="1" t="s">
        <v>45</v>
      </c>
      <c r="C575" s="2">
        <v>145837</v>
      </c>
      <c r="D575" s="4">
        <v>8.739919738894153E-05</v>
      </c>
      <c r="E575" s="2">
        <v>0</v>
      </c>
      <c r="F575" s="2">
        <v>0</v>
      </c>
      <c r="G575" s="3">
        <v>2.651953893730694</v>
      </c>
      <c r="I575" s="1" t="s">
        <v>16</v>
      </c>
      <c r="J575" s="1" t="s">
        <v>29</v>
      </c>
      <c r="K575" s="2">
        <v>90111</v>
      </c>
      <c r="L575" s="4">
        <v>5.400295587481168E-05</v>
      </c>
      <c r="M575" s="2">
        <v>22484</v>
      </c>
      <c r="N575" s="2">
        <v>4575</v>
      </c>
      <c r="O575" s="3">
        <v>2.203460176892945</v>
      </c>
    </row>
    <row r="576" spans="1:15">
      <c r="A576" s="1" t="s">
        <v>37</v>
      </c>
      <c r="B576" s="1" t="s">
        <v>27</v>
      </c>
      <c r="C576" s="2">
        <v>144921</v>
      </c>
      <c r="D576" s="4">
        <v>8.685024434678988E-05</v>
      </c>
      <c r="E576" s="2">
        <v>143348</v>
      </c>
      <c r="F576" s="2">
        <v>6</v>
      </c>
      <c r="G576" s="3">
        <v>1.069686242849553</v>
      </c>
      <c r="I576" s="1" t="s">
        <v>49</v>
      </c>
      <c r="J576" s="1" t="s">
        <v>30</v>
      </c>
      <c r="K576" s="2">
        <v>89952</v>
      </c>
      <c r="L576" s="4">
        <v>5.390766817426352E-05</v>
      </c>
      <c r="M576" s="2">
        <v>0</v>
      </c>
      <c r="N576" s="2">
        <v>0</v>
      </c>
      <c r="O576" s="3">
        <v>0.01717582710779084</v>
      </c>
    </row>
    <row r="577" spans="1:15">
      <c r="A577" s="1" t="s">
        <v>23</v>
      </c>
      <c r="B577" s="1" t="s">
        <v>29</v>
      </c>
      <c r="C577" s="2">
        <v>144781</v>
      </c>
      <c r="D577" s="4">
        <v>8.676634322681037E-05</v>
      </c>
      <c r="E577" s="2">
        <v>55</v>
      </c>
      <c r="F577" s="2">
        <v>83413</v>
      </c>
      <c r="G577" s="3">
        <v>3.163329442399205</v>
      </c>
      <c r="I577" s="1" t="s">
        <v>28</v>
      </c>
      <c r="J577" s="1" t="s">
        <v>36</v>
      </c>
      <c r="K577" s="2">
        <v>89078</v>
      </c>
      <c r="L577" s="4">
        <v>5.338388546810572E-05</v>
      </c>
      <c r="M577" s="2">
        <v>0</v>
      </c>
      <c r="N577" s="2">
        <v>0</v>
      </c>
      <c r="O577" s="3">
        <v>8.046734322728341</v>
      </c>
    </row>
    <row r="578" spans="1:15">
      <c r="A578" s="1" t="s">
        <v>53</v>
      </c>
      <c r="B578" s="1" t="s">
        <v>19</v>
      </c>
      <c r="C578" s="2">
        <v>144453</v>
      </c>
      <c r="D578" s="4">
        <v>8.656977488857266E-05</v>
      </c>
      <c r="E578" s="2">
        <v>132187</v>
      </c>
      <c r="F578" s="2">
        <v>1</v>
      </c>
      <c r="G578" s="3">
        <v>1.430714488449532</v>
      </c>
      <c r="I578" s="1" t="s">
        <v>64</v>
      </c>
      <c r="J578" s="1" t="s">
        <v>67</v>
      </c>
      <c r="K578" s="2">
        <v>88606</v>
      </c>
      <c r="L578" s="4">
        <v>5.310101883503194E-05</v>
      </c>
      <c r="M578" s="2">
        <v>0</v>
      </c>
      <c r="N578" s="2">
        <v>0</v>
      </c>
      <c r="O578" s="3">
        <v>3.899352188339384</v>
      </c>
    </row>
    <row r="579" spans="1:15">
      <c r="A579" s="1" t="s">
        <v>44</v>
      </c>
      <c r="B579" s="1" t="s">
        <v>34</v>
      </c>
      <c r="C579" s="2">
        <v>143502</v>
      </c>
      <c r="D579" s="4">
        <v>8.599984656642613E-05</v>
      </c>
      <c r="E579" s="2">
        <v>0</v>
      </c>
      <c r="F579" s="2">
        <v>0</v>
      </c>
      <c r="G579" s="3">
        <v>5.321870078465833</v>
      </c>
      <c r="I579" s="1" t="s">
        <v>69</v>
      </c>
      <c r="J579" s="1" t="s">
        <v>17</v>
      </c>
      <c r="K579" s="2">
        <v>88554</v>
      </c>
      <c r="L579" s="4">
        <v>5.30698555618967E-05</v>
      </c>
      <c r="M579" s="2">
        <v>17571</v>
      </c>
      <c r="N579" s="2">
        <v>16204</v>
      </c>
      <c r="O579" s="3">
        <v>2.939686518960181</v>
      </c>
    </row>
    <row r="580" spans="1:15">
      <c r="A580" s="1" t="s">
        <v>38</v>
      </c>
      <c r="B580" s="1" t="s">
        <v>59</v>
      </c>
      <c r="C580" s="2">
        <v>143452</v>
      </c>
      <c r="D580" s="4">
        <v>8.596988188071917E-05</v>
      </c>
      <c r="E580" s="2">
        <v>0</v>
      </c>
      <c r="F580" s="2">
        <v>0</v>
      </c>
      <c r="G580" s="3">
        <v>5.223545157962254</v>
      </c>
      <c r="I580" s="1" t="s">
        <v>51</v>
      </c>
      <c r="J580" s="1" t="s">
        <v>27</v>
      </c>
      <c r="K580" s="2">
        <v>88345</v>
      </c>
      <c r="L580" s="4">
        <v>5.294460317564157E-05</v>
      </c>
      <c r="M580" s="2">
        <v>775</v>
      </c>
      <c r="N580" s="2">
        <v>21</v>
      </c>
      <c r="O580" s="3">
        <v>3.123085630199802</v>
      </c>
    </row>
    <row r="581" spans="1:15">
      <c r="A581" s="1" t="s">
        <v>37</v>
      </c>
      <c r="B581" s="1" t="s">
        <v>41</v>
      </c>
      <c r="C581" s="2">
        <v>143014</v>
      </c>
      <c r="D581" s="4">
        <v>8.570739123392613E-05</v>
      </c>
      <c r="E581" s="2">
        <v>15508</v>
      </c>
      <c r="F581" s="2">
        <v>41247</v>
      </c>
      <c r="G581" s="3">
        <v>3.107262226075734</v>
      </c>
      <c r="I581" s="1" t="s">
        <v>73</v>
      </c>
      <c r="J581" s="1" t="s">
        <v>50</v>
      </c>
      <c r="K581" s="2">
        <v>88240</v>
      </c>
      <c r="L581" s="4">
        <v>5.288167733565694E-05</v>
      </c>
      <c r="M581" s="2">
        <v>0</v>
      </c>
      <c r="N581" s="2">
        <v>0</v>
      </c>
      <c r="O581" s="3">
        <v>6.507184950136039</v>
      </c>
    </row>
    <row r="582" spans="1:15">
      <c r="A582" s="1" t="s">
        <v>14</v>
      </c>
      <c r="B582" s="1" t="s">
        <v>77</v>
      </c>
      <c r="C582" s="2">
        <v>142984</v>
      </c>
      <c r="D582" s="4">
        <v>8.568941242250194E-05</v>
      </c>
      <c r="E582" s="2">
        <v>0</v>
      </c>
      <c r="F582" s="2">
        <v>0</v>
      </c>
      <c r="G582" s="3">
        <v>7.333792592178153</v>
      </c>
      <c r="I582" s="1" t="s">
        <v>23</v>
      </c>
      <c r="J582" s="1" t="s">
        <v>20</v>
      </c>
      <c r="K582" s="2">
        <v>88214</v>
      </c>
      <c r="L582" s="4">
        <v>5.286609569908932E-05</v>
      </c>
      <c r="M582" s="2">
        <v>2756</v>
      </c>
      <c r="N582" s="2">
        <v>2764</v>
      </c>
      <c r="O582" s="3">
        <v>2.190650010202485</v>
      </c>
    </row>
    <row r="583" spans="1:15">
      <c r="A583" s="1" t="s">
        <v>46</v>
      </c>
      <c r="B583" s="1" t="s">
        <v>26</v>
      </c>
      <c r="C583" s="2">
        <v>142932</v>
      </c>
      <c r="D583" s="4">
        <v>8.565824914936669E-05</v>
      </c>
      <c r="E583" s="2">
        <v>0</v>
      </c>
      <c r="F583" s="2">
        <v>398</v>
      </c>
      <c r="G583" s="3">
        <v>4.671396188397303</v>
      </c>
      <c r="I583" s="1" t="s">
        <v>28</v>
      </c>
      <c r="J583" s="1" t="s">
        <v>50</v>
      </c>
      <c r="K583" s="2">
        <v>88064</v>
      </c>
      <c r="L583" s="4">
        <v>5.277620164196841E-05</v>
      </c>
      <c r="M583" s="2">
        <v>0</v>
      </c>
      <c r="N583" s="2">
        <v>0</v>
      </c>
      <c r="O583" s="3">
        <v>3.780875272529062</v>
      </c>
    </row>
    <row r="584" spans="1:15">
      <c r="A584" s="1" t="s">
        <v>39</v>
      </c>
      <c r="B584" s="1" t="s">
        <v>42</v>
      </c>
      <c r="C584" s="2">
        <v>140906</v>
      </c>
      <c r="D584" s="4">
        <v>8.444408008452036E-05</v>
      </c>
      <c r="E584" s="2">
        <v>95811</v>
      </c>
      <c r="F584" s="2">
        <v>3094</v>
      </c>
      <c r="G584" s="3">
        <v>3.212453692532613</v>
      </c>
      <c r="I584" s="1" t="s">
        <v>63</v>
      </c>
      <c r="J584" s="1" t="s">
        <v>18</v>
      </c>
      <c r="K584" s="2">
        <v>87685</v>
      </c>
      <c r="L584" s="4">
        <v>5.254906932430959E-05</v>
      </c>
      <c r="M584" s="2">
        <v>41759</v>
      </c>
      <c r="N584" s="2">
        <v>5555</v>
      </c>
      <c r="O584" s="3">
        <v>2.588880652335065</v>
      </c>
    </row>
    <row r="585" spans="1:15">
      <c r="A585" s="1" t="s">
        <v>34</v>
      </c>
      <c r="B585" s="1" t="s">
        <v>38</v>
      </c>
      <c r="C585" s="2">
        <v>140261</v>
      </c>
      <c r="D585" s="4">
        <v>8.405753563890047E-05</v>
      </c>
      <c r="E585" s="2">
        <v>0</v>
      </c>
      <c r="F585" s="2">
        <v>0</v>
      </c>
      <c r="G585" s="3">
        <v>3.984293566992901</v>
      </c>
      <c r="I585" s="1" t="s">
        <v>19</v>
      </c>
      <c r="J585" s="1" t="s">
        <v>18</v>
      </c>
      <c r="K585" s="2">
        <v>87518</v>
      </c>
      <c r="L585" s="4">
        <v>5.244898727404832E-05</v>
      </c>
      <c r="M585" s="2">
        <v>3634</v>
      </c>
      <c r="N585" s="2">
        <v>50787</v>
      </c>
      <c r="O585" s="3">
        <v>3.212013528645529</v>
      </c>
    </row>
    <row r="586" spans="1:15">
      <c r="A586" s="1" t="s">
        <v>54</v>
      </c>
      <c r="B586" s="1" t="s">
        <v>39</v>
      </c>
      <c r="C586" s="2">
        <v>139965</v>
      </c>
      <c r="D586" s="4">
        <v>8.388014469951522E-05</v>
      </c>
      <c r="E586" s="2">
        <v>8501</v>
      </c>
      <c r="F586" s="2">
        <v>12257</v>
      </c>
      <c r="G586" s="3">
        <v>3.70601221734006</v>
      </c>
      <c r="I586" s="1" t="s">
        <v>30</v>
      </c>
      <c r="J586" s="1" t="s">
        <v>46</v>
      </c>
      <c r="K586" s="2">
        <v>87075</v>
      </c>
      <c r="L586" s="4">
        <v>5.218350015868459E-05</v>
      </c>
      <c r="M586" s="2">
        <v>231</v>
      </c>
      <c r="N586" s="2">
        <v>0</v>
      </c>
      <c r="O586" s="3">
        <v>4.645638817111648</v>
      </c>
    </row>
    <row r="587" spans="1:15">
      <c r="A587" s="1" t="s">
        <v>56</v>
      </c>
      <c r="B587" s="1" t="s">
        <v>47</v>
      </c>
      <c r="C587" s="2">
        <v>139258</v>
      </c>
      <c r="D587" s="4">
        <v>8.34564440436187E-05</v>
      </c>
      <c r="E587" s="2">
        <v>10520</v>
      </c>
      <c r="F587" s="2">
        <v>103669</v>
      </c>
      <c r="G587" s="3">
        <v>2.570588404256883</v>
      </c>
      <c r="I587" s="1" t="s">
        <v>46</v>
      </c>
      <c r="J587" s="1" t="s">
        <v>17</v>
      </c>
      <c r="K587" s="2">
        <v>87031</v>
      </c>
      <c r="L587" s="4">
        <v>5.215713123526245E-05</v>
      </c>
      <c r="M587" s="2">
        <v>0</v>
      </c>
      <c r="N587" s="2">
        <v>1570</v>
      </c>
      <c r="O587" s="3">
        <v>4.600441222093261</v>
      </c>
    </row>
    <row r="588" spans="1:15">
      <c r="A588" s="1" t="s">
        <v>67</v>
      </c>
      <c r="B588" s="1" t="s">
        <v>55</v>
      </c>
      <c r="C588" s="2">
        <v>139257</v>
      </c>
      <c r="D588" s="4">
        <v>8.345584474990456E-05</v>
      </c>
      <c r="E588" s="2">
        <v>0</v>
      </c>
      <c r="F588" s="2">
        <v>0</v>
      </c>
      <c r="G588" s="3">
        <v>7.272905491285859</v>
      </c>
      <c r="I588" s="1" t="s">
        <v>35</v>
      </c>
      <c r="J588" s="1" t="s">
        <v>20</v>
      </c>
      <c r="K588" s="2">
        <v>86613</v>
      </c>
      <c r="L588" s="4">
        <v>5.190662646275221E-05</v>
      </c>
      <c r="M588" s="2">
        <v>80376</v>
      </c>
      <c r="N588" s="2">
        <v>510</v>
      </c>
      <c r="O588" s="3">
        <v>1.274531536836271</v>
      </c>
    </row>
    <row r="589" spans="1:15">
      <c r="A589" s="1" t="s">
        <v>62</v>
      </c>
      <c r="B589" s="1" t="s">
        <v>19</v>
      </c>
      <c r="C589" s="2">
        <v>138480</v>
      </c>
      <c r="D589" s="4">
        <v>8.299019353401828E-05</v>
      </c>
      <c r="E589" s="2">
        <v>136772</v>
      </c>
      <c r="F589" s="2">
        <v>15</v>
      </c>
      <c r="G589" s="3">
        <v>1.065583477758507</v>
      </c>
      <c r="I589" s="1" t="s">
        <v>21</v>
      </c>
      <c r="J589" s="1" t="s">
        <v>16</v>
      </c>
      <c r="K589" s="2">
        <v>86337</v>
      </c>
      <c r="L589" s="4">
        <v>5.174122139764974E-05</v>
      </c>
      <c r="M589" s="2">
        <v>8597</v>
      </c>
      <c r="N589" s="2">
        <v>1104</v>
      </c>
      <c r="O589" s="3">
        <v>4.210929265552434</v>
      </c>
    </row>
    <row r="590" spans="1:15">
      <c r="A590" s="1" t="s">
        <v>53</v>
      </c>
      <c r="B590" s="1" t="s">
        <v>23</v>
      </c>
      <c r="C590" s="2">
        <v>138172</v>
      </c>
      <c r="D590" s="4">
        <v>8.280561107006336E-05</v>
      </c>
      <c r="E590" s="2">
        <v>109168</v>
      </c>
      <c r="F590" s="2">
        <v>99</v>
      </c>
      <c r="G590" s="3">
        <v>1.042736589178715</v>
      </c>
      <c r="I590" s="1" t="s">
        <v>24</v>
      </c>
      <c r="J590" s="1" t="s">
        <v>69</v>
      </c>
      <c r="K590" s="2">
        <v>86214</v>
      </c>
      <c r="L590" s="4">
        <v>5.16675082708106E-05</v>
      </c>
      <c r="M590" s="2">
        <v>12952</v>
      </c>
      <c r="N590" s="2">
        <v>769</v>
      </c>
      <c r="O590" s="3">
        <v>2.169357644930036</v>
      </c>
    </row>
    <row r="591" spans="1:15">
      <c r="A591" s="1" t="s">
        <v>73</v>
      </c>
      <c r="B591" s="1" t="s">
        <v>36</v>
      </c>
      <c r="C591" s="2">
        <v>136908</v>
      </c>
      <c r="D591" s="4">
        <v>8.20481038153912E-05</v>
      </c>
      <c r="E591" s="2">
        <v>0</v>
      </c>
      <c r="F591" s="2">
        <v>0</v>
      </c>
      <c r="G591" s="3">
        <v>3.888757413737693</v>
      </c>
      <c r="I591" s="1" t="s">
        <v>31</v>
      </c>
      <c r="J591" s="1" t="s">
        <v>46</v>
      </c>
      <c r="K591" s="2">
        <v>85839</v>
      </c>
      <c r="L591" s="4">
        <v>5.144277312800834E-05</v>
      </c>
      <c r="M591" s="2">
        <v>497</v>
      </c>
      <c r="N591" s="2">
        <v>0</v>
      </c>
      <c r="O591" s="3">
        <v>3.130337026293397</v>
      </c>
    </row>
    <row r="592" spans="1:15">
      <c r="A592" s="1" t="s">
        <v>16</v>
      </c>
      <c r="B592" s="1" t="s">
        <v>50</v>
      </c>
      <c r="C592" s="2">
        <v>136824</v>
      </c>
      <c r="D592" s="4">
        <v>8.19977631434035E-05</v>
      </c>
      <c r="E592" s="2">
        <v>0</v>
      </c>
      <c r="F592" s="2">
        <v>0</v>
      </c>
      <c r="G592" s="3">
        <v>8.459875460445605</v>
      </c>
      <c r="I592" s="1" t="s">
        <v>36</v>
      </c>
      <c r="J592" s="1" t="s">
        <v>73</v>
      </c>
      <c r="K592" s="2">
        <v>85729</v>
      </c>
      <c r="L592" s="4">
        <v>5.137685081945301E-05</v>
      </c>
      <c r="M592" s="2">
        <v>0</v>
      </c>
      <c r="N592" s="2">
        <v>0</v>
      </c>
      <c r="O592" s="3">
        <v>5.255934397928342</v>
      </c>
    </row>
    <row r="593" spans="1:15">
      <c r="A593" s="1" t="s">
        <v>60</v>
      </c>
      <c r="B593" s="1" t="s">
        <v>29</v>
      </c>
      <c r="C593" s="2">
        <v>136498</v>
      </c>
      <c r="D593" s="4">
        <v>8.180239339259407E-05</v>
      </c>
      <c r="E593" s="2">
        <v>136009</v>
      </c>
      <c r="F593" s="2">
        <v>16</v>
      </c>
      <c r="G593" s="3">
        <v>1.070140221834757</v>
      </c>
      <c r="I593" s="1" t="s">
        <v>75</v>
      </c>
      <c r="J593" s="1" t="s">
        <v>38</v>
      </c>
      <c r="K593" s="2">
        <v>84930</v>
      </c>
      <c r="L593" s="4">
        <v>5.089801514185566E-05</v>
      </c>
      <c r="M593" s="2">
        <v>0</v>
      </c>
      <c r="N593" s="2">
        <v>0</v>
      </c>
      <c r="O593" s="3">
        <v>3.879065112445543</v>
      </c>
    </row>
    <row r="594" spans="1:15">
      <c r="A594" s="1" t="s">
        <v>67</v>
      </c>
      <c r="B594" s="1" t="s">
        <v>38</v>
      </c>
      <c r="C594" s="2">
        <v>135820</v>
      </c>
      <c r="D594" s="4">
        <v>8.139607225440758E-05</v>
      </c>
      <c r="E594" s="2">
        <v>0</v>
      </c>
      <c r="F594" s="2">
        <v>0</v>
      </c>
      <c r="G594" s="3">
        <v>3.569474304226173</v>
      </c>
      <c r="I594" s="1" t="s">
        <v>35</v>
      </c>
      <c r="J594" s="1" t="s">
        <v>29</v>
      </c>
      <c r="K594" s="2">
        <v>84553</v>
      </c>
      <c r="L594" s="4">
        <v>5.067208141162513E-05</v>
      </c>
      <c r="M594" s="2">
        <v>823</v>
      </c>
      <c r="N594" s="2">
        <v>2685</v>
      </c>
      <c r="O594" s="3">
        <v>5.743202488380057</v>
      </c>
    </row>
    <row r="595" spans="1:15">
      <c r="A595" s="1" t="s">
        <v>46</v>
      </c>
      <c r="B595" s="1" t="s">
        <v>24</v>
      </c>
      <c r="C595" s="2">
        <v>135635</v>
      </c>
      <c r="D595" s="4">
        <v>8.128520291729181E-05</v>
      </c>
      <c r="E595" s="2">
        <v>0</v>
      </c>
      <c r="F595" s="2">
        <v>181</v>
      </c>
      <c r="G595" s="3">
        <v>4.177999778818068</v>
      </c>
      <c r="I595" s="1" t="s">
        <v>49</v>
      </c>
      <c r="J595" s="1" t="s">
        <v>16</v>
      </c>
      <c r="K595" s="2">
        <v>84407</v>
      </c>
      <c r="L595" s="4">
        <v>5.058458452936078E-05</v>
      </c>
      <c r="M595" s="2">
        <v>0</v>
      </c>
      <c r="N595" s="2">
        <v>0</v>
      </c>
      <c r="O595" s="3">
        <v>0.009939933891738821</v>
      </c>
    </row>
    <row r="596" spans="1:15">
      <c r="A596" s="1" t="s">
        <v>21</v>
      </c>
      <c r="B596" s="1" t="s">
        <v>77</v>
      </c>
      <c r="C596" s="2">
        <v>135524</v>
      </c>
      <c r="D596" s="4">
        <v>8.121868131502234E-05</v>
      </c>
      <c r="E596" s="2">
        <v>0</v>
      </c>
      <c r="F596" s="2">
        <v>0</v>
      </c>
      <c r="G596" s="3">
        <v>7.705874974174314</v>
      </c>
      <c r="I596" s="1" t="s">
        <v>50</v>
      </c>
      <c r="J596" s="1" t="s">
        <v>76</v>
      </c>
      <c r="K596" s="2">
        <v>84160</v>
      </c>
      <c r="L596" s="4">
        <v>5.043655898196835E-05</v>
      </c>
      <c r="M596" s="2">
        <v>0</v>
      </c>
      <c r="N596" s="2">
        <v>0</v>
      </c>
      <c r="O596" s="3">
        <v>7.560254277566551</v>
      </c>
    </row>
    <row r="597" spans="1:15">
      <c r="A597" s="1" t="s">
        <v>22</v>
      </c>
      <c r="B597" s="1" t="s">
        <v>46</v>
      </c>
      <c r="C597" s="2">
        <v>134972</v>
      </c>
      <c r="D597" s="4">
        <v>8.088787118481741E-05</v>
      </c>
      <c r="E597" s="2">
        <v>91</v>
      </c>
      <c r="F597" s="2">
        <v>0</v>
      </c>
      <c r="G597" s="3">
        <v>4.76501052070064</v>
      </c>
      <c r="I597" s="1" t="s">
        <v>36</v>
      </c>
      <c r="J597" s="1" t="s">
        <v>14</v>
      </c>
      <c r="K597" s="2">
        <v>83484</v>
      </c>
      <c r="L597" s="4">
        <v>5.003143643121015E-05</v>
      </c>
      <c r="M597" s="2">
        <v>0</v>
      </c>
      <c r="N597" s="2">
        <v>0</v>
      </c>
      <c r="O597" s="3">
        <v>1.947762445498541</v>
      </c>
    </row>
    <row r="598" spans="1:15">
      <c r="A598" s="1" t="s">
        <v>49</v>
      </c>
      <c r="B598" s="1" t="s">
        <v>37</v>
      </c>
      <c r="C598" s="2">
        <v>134398</v>
      </c>
      <c r="D598" s="4">
        <v>8.054387659290142E-05</v>
      </c>
      <c r="E598" s="2">
        <v>0</v>
      </c>
      <c r="F598" s="2">
        <v>0</v>
      </c>
      <c r="G598" s="3">
        <v>0.01316983883688751</v>
      </c>
      <c r="I598" s="1" t="s">
        <v>49</v>
      </c>
      <c r="J598" s="1" t="s">
        <v>26</v>
      </c>
      <c r="K598" s="2">
        <v>83104</v>
      </c>
      <c r="L598" s="4">
        <v>4.98037048198372E-05</v>
      </c>
      <c r="M598" s="2">
        <v>0</v>
      </c>
      <c r="N598" s="2">
        <v>0</v>
      </c>
      <c r="O598" s="3">
        <v>0.03715825953022719</v>
      </c>
    </row>
    <row r="599" spans="1:15">
      <c r="A599" s="1" t="s">
        <v>72</v>
      </c>
      <c r="B599" s="1" t="s">
        <v>17</v>
      </c>
      <c r="C599" s="2">
        <v>134008</v>
      </c>
      <c r="D599" s="4">
        <v>8.031015204438707E-05</v>
      </c>
      <c r="E599" s="2">
        <v>133240</v>
      </c>
      <c r="F599" s="2">
        <v>2</v>
      </c>
      <c r="G599" s="3">
        <v>1.048571727061081</v>
      </c>
      <c r="I599" s="1" t="s">
        <v>75</v>
      </c>
      <c r="J599" s="1" t="s">
        <v>50</v>
      </c>
      <c r="K599" s="2">
        <v>83042</v>
      </c>
      <c r="L599" s="4">
        <v>4.976654860956056E-05</v>
      </c>
      <c r="M599" s="2">
        <v>0</v>
      </c>
      <c r="N599" s="2">
        <v>0</v>
      </c>
      <c r="O599" s="3">
        <v>6.485103923315878</v>
      </c>
    </row>
    <row r="600" spans="1:15">
      <c r="A600" s="1" t="s">
        <v>39</v>
      </c>
      <c r="B600" s="1" t="s">
        <v>56</v>
      </c>
      <c r="C600" s="2">
        <v>133770</v>
      </c>
      <c r="D600" s="4">
        <v>8.01675201404219E-05</v>
      </c>
      <c r="E600" s="2">
        <v>20547</v>
      </c>
      <c r="F600" s="2">
        <v>72318</v>
      </c>
      <c r="G600" s="3">
        <v>3.880630933692168</v>
      </c>
      <c r="I600" s="1" t="s">
        <v>59</v>
      </c>
      <c r="J600" s="1" t="s">
        <v>50</v>
      </c>
      <c r="K600" s="2">
        <v>82891</v>
      </c>
      <c r="L600" s="4">
        <v>4.967605525872551E-05</v>
      </c>
      <c r="M600" s="2">
        <v>0</v>
      </c>
      <c r="N600" s="2">
        <v>0</v>
      </c>
      <c r="O600" s="3">
        <v>6.378352293976398</v>
      </c>
    </row>
    <row r="601" spans="1:15">
      <c r="A601" s="1" t="s">
        <v>48</v>
      </c>
      <c r="B601" s="1" t="s">
        <v>37</v>
      </c>
      <c r="C601" s="2">
        <v>132871</v>
      </c>
      <c r="D601" s="4">
        <v>7.962875509141061E-05</v>
      </c>
      <c r="E601" s="2">
        <v>8248</v>
      </c>
      <c r="F601" s="2">
        <v>4471</v>
      </c>
      <c r="G601" s="3">
        <v>2.386660746137216</v>
      </c>
      <c r="I601" s="1" t="s">
        <v>29</v>
      </c>
      <c r="J601" s="1" t="s">
        <v>46</v>
      </c>
      <c r="K601" s="2">
        <v>82390</v>
      </c>
      <c r="L601" s="4">
        <v>4.937580910794169E-05</v>
      </c>
      <c r="M601" s="2">
        <v>275</v>
      </c>
      <c r="N601" s="2">
        <v>0</v>
      </c>
      <c r="O601" s="3">
        <v>2.810632358295919</v>
      </c>
    </row>
    <row r="602" spans="1:15">
      <c r="A602" s="1" t="s">
        <v>56</v>
      </c>
      <c r="B602" s="1" t="s">
        <v>18</v>
      </c>
      <c r="C602" s="2">
        <v>132637</v>
      </c>
      <c r="D602" s="4">
        <v>7.9488520362302E-05</v>
      </c>
      <c r="E602" s="2">
        <v>126153</v>
      </c>
      <c r="F602" s="2">
        <v>33</v>
      </c>
      <c r="G602" s="3">
        <v>1.588531103689025</v>
      </c>
      <c r="I602" s="1" t="s">
        <v>61</v>
      </c>
      <c r="J602" s="1" t="s">
        <v>46</v>
      </c>
      <c r="K602" s="2">
        <v>81732</v>
      </c>
      <c r="L602" s="4">
        <v>4.8981473844038E-05</v>
      </c>
      <c r="M602" s="2">
        <v>0</v>
      </c>
      <c r="N602" s="2">
        <v>0</v>
      </c>
      <c r="O602" s="3">
        <v>3.354585719179764</v>
      </c>
    </row>
    <row r="603" spans="1:15">
      <c r="A603" s="1" t="s">
        <v>42</v>
      </c>
      <c r="B603" s="1" t="s">
        <v>79</v>
      </c>
      <c r="C603" s="2">
        <v>132602</v>
      </c>
      <c r="D603" s="4">
        <v>7.946754508230713E-05</v>
      </c>
      <c r="E603" s="2">
        <v>974</v>
      </c>
      <c r="F603" s="2">
        <v>90531</v>
      </c>
      <c r="G603" s="3">
        <v>2.090850816729763</v>
      </c>
      <c r="I603" s="1" t="s">
        <v>32</v>
      </c>
      <c r="J603" s="1" t="s">
        <v>20</v>
      </c>
      <c r="K603" s="2">
        <v>81442</v>
      </c>
      <c r="L603" s="4">
        <v>4.880767866693758E-05</v>
      </c>
      <c r="M603" s="2">
        <v>967</v>
      </c>
      <c r="N603" s="2">
        <v>1865</v>
      </c>
      <c r="O603" s="3">
        <v>2.506262125193436</v>
      </c>
    </row>
    <row r="604" spans="1:15">
      <c r="A604" s="1" t="s">
        <v>35</v>
      </c>
      <c r="B604" s="1" t="s">
        <v>34</v>
      </c>
      <c r="C604" s="2">
        <v>132167</v>
      </c>
      <c r="D604" s="4">
        <v>7.920685231665652E-05</v>
      </c>
      <c r="E604" s="2">
        <v>0</v>
      </c>
      <c r="F604" s="2">
        <v>0</v>
      </c>
      <c r="G604" s="3">
        <v>3.858361012960876</v>
      </c>
      <c r="I604" s="1" t="s">
        <v>61</v>
      </c>
      <c r="J604" s="1" t="s">
        <v>64</v>
      </c>
      <c r="K604" s="2">
        <v>81372</v>
      </c>
      <c r="L604" s="4">
        <v>4.876572810694783E-05</v>
      </c>
      <c r="M604" s="2">
        <v>0</v>
      </c>
      <c r="N604" s="2">
        <v>0</v>
      </c>
      <c r="O604" s="3">
        <v>3.666359435678132</v>
      </c>
    </row>
    <row r="605" spans="1:15">
      <c r="A605" s="1" t="s">
        <v>43</v>
      </c>
      <c r="B605" s="1" t="s">
        <v>73</v>
      </c>
      <c r="C605" s="2">
        <v>131634</v>
      </c>
      <c r="D605" s="4">
        <v>7.888742876702023E-05</v>
      </c>
      <c r="E605" s="2">
        <v>0</v>
      </c>
      <c r="F605" s="2">
        <v>0</v>
      </c>
      <c r="G605" s="3">
        <v>2.869737301912874</v>
      </c>
      <c r="I605" s="1" t="s">
        <v>67</v>
      </c>
      <c r="J605" s="1" t="s">
        <v>43</v>
      </c>
      <c r="K605" s="2">
        <v>81104</v>
      </c>
      <c r="L605" s="4">
        <v>4.860511739155848E-05</v>
      </c>
      <c r="M605" s="2">
        <v>0</v>
      </c>
      <c r="N605" s="2">
        <v>0</v>
      </c>
      <c r="O605" s="3">
        <v>4.113545571118572</v>
      </c>
    </row>
    <row r="606" spans="1:15">
      <c r="A606" s="1" t="s">
        <v>78</v>
      </c>
      <c r="B606" s="1" t="s">
        <v>18</v>
      </c>
      <c r="C606" s="2">
        <v>131047</v>
      </c>
      <c r="D606" s="4">
        <v>7.853564335682043E-05</v>
      </c>
      <c r="E606" s="2">
        <v>128833</v>
      </c>
      <c r="F606" s="2">
        <v>9</v>
      </c>
      <c r="G606" s="3">
        <v>1.068448724503417</v>
      </c>
      <c r="I606" s="1" t="s">
        <v>61</v>
      </c>
      <c r="J606" s="1" t="s">
        <v>43</v>
      </c>
      <c r="K606" s="2">
        <v>81028</v>
      </c>
      <c r="L606" s="4">
        <v>4.855957106928389E-05</v>
      </c>
      <c r="M606" s="2">
        <v>0</v>
      </c>
      <c r="N606" s="2">
        <v>0</v>
      </c>
      <c r="O606" s="3">
        <v>3.772374981487882</v>
      </c>
    </row>
    <row r="607" spans="1:15">
      <c r="A607" s="1" t="s">
        <v>43</v>
      </c>
      <c r="B607" s="1" t="s">
        <v>75</v>
      </c>
      <c r="C607" s="2">
        <v>131005</v>
      </c>
      <c r="D607" s="4">
        <v>7.851047302082657E-05</v>
      </c>
      <c r="E607" s="2">
        <v>0</v>
      </c>
      <c r="F607" s="2">
        <v>0</v>
      </c>
      <c r="G607" s="3">
        <v>2.861631235449045</v>
      </c>
      <c r="I607" s="1" t="s">
        <v>29</v>
      </c>
      <c r="J607" s="1" t="s">
        <v>24</v>
      </c>
      <c r="K607" s="2">
        <v>80360</v>
      </c>
      <c r="L607" s="4">
        <v>4.81592428682388E-05</v>
      </c>
      <c r="M607" s="2">
        <v>15922</v>
      </c>
      <c r="N607" s="2">
        <v>5400</v>
      </c>
      <c r="O607" s="3">
        <v>7.588812842210109</v>
      </c>
    </row>
    <row r="608" spans="1:15">
      <c r="A608" s="1" t="s">
        <v>49</v>
      </c>
      <c r="B608" s="1" t="s">
        <v>58</v>
      </c>
      <c r="C608" s="2">
        <v>130310</v>
      </c>
      <c r="D608" s="4">
        <v>7.809396388949972E-05</v>
      </c>
      <c r="E608" s="2">
        <v>0</v>
      </c>
      <c r="F608" s="2">
        <v>0</v>
      </c>
      <c r="G608" s="3">
        <v>0.006146880515693316</v>
      </c>
      <c r="I608" s="1" t="s">
        <v>24</v>
      </c>
      <c r="J608" s="1" t="s">
        <v>76</v>
      </c>
      <c r="K608" s="2">
        <v>79458</v>
      </c>
      <c r="L608" s="4">
        <v>4.761867993808509E-05</v>
      </c>
      <c r="M608" s="2">
        <v>0</v>
      </c>
      <c r="N608" s="2">
        <v>0</v>
      </c>
      <c r="O608" s="3">
        <v>6.393465730322951</v>
      </c>
    </row>
    <row r="609" spans="1:15">
      <c r="A609" s="1" t="s">
        <v>66</v>
      </c>
      <c r="B609" s="1" t="s">
        <v>38</v>
      </c>
      <c r="C609" s="2">
        <v>128695</v>
      </c>
      <c r="D609" s="4">
        <v>7.712610454116466E-05</v>
      </c>
      <c r="E609" s="2">
        <v>0</v>
      </c>
      <c r="F609" s="2">
        <v>0</v>
      </c>
      <c r="G609" s="3">
        <v>3.562298457593547</v>
      </c>
      <c r="I609" s="1" t="s">
        <v>73</v>
      </c>
      <c r="J609" s="1" t="s">
        <v>38</v>
      </c>
      <c r="K609" s="2">
        <v>78979</v>
      </c>
      <c r="L609" s="4">
        <v>4.733161824901235E-05</v>
      </c>
      <c r="M609" s="2">
        <v>0</v>
      </c>
      <c r="N609" s="2">
        <v>0</v>
      </c>
      <c r="O609" s="3">
        <v>4.009635472720635</v>
      </c>
    </row>
    <row r="610" spans="1:15">
      <c r="A610" s="1" t="s">
        <v>61</v>
      </c>
      <c r="B610" s="1" t="s">
        <v>50</v>
      </c>
      <c r="C610" s="2">
        <v>128603</v>
      </c>
      <c r="D610" s="4">
        <v>7.707096951946384E-05</v>
      </c>
      <c r="E610" s="2">
        <v>0</v>
      </c>
      <c r="F610" s="2">
        <v>0</v>
      </c>
      <c r="G610" s="3">
        <v>6.201348335575372</v>
      </c>
      <c r="I610" s="1" t="s">
        <v>33</v>
      </c>
      <c r="J610" s="1" t="s">
        <v>27</v>
      </c>
      <c r="K610" s="2">
        <v>78505</v>
      </c>
      <c r="L610" s="4">
        <v>4.704755302851029E-05</v>
      </c>
      <c r="M610" s="2">
        <v>69423</v>
      </c>
      <c r="N610" s="2">
        <v>4047</v>
      </c>
      <c r="O610" s="3">
        <v>1.340870008279735</v>
      </c>
    </row>
    <row r="611" spans="1:15">
      <c r="A611" s="1" t="s">
        <v>16</v>
      </c>
      <c r="B611" s="1" t="s">
        <v>69</v>
      </c>
      <c r="C611" s="2">
        <v>128547</v>
      </c>
      <c r="D611" s="4">
        <v>7.703740907147204E-05</v>
      </c>
      <c r="E611" s="2">
        <v>89</v>
      </c>
      <c r="F611" s="2">
        <v>623</v>
      </c>
      <c r="G611" s="3">
        <v>2.360327351085567</v>
      </c>
      <c r="I611" s="1" t="s">
        <v>15</v>
      </c>
      <c r="J611" s="1" t="s">
        <v>77</v>
      </c>
      <c r="K611" s="2">
        <v>78439</v>
      </c>
      <c r="L611" s="4">
        <v>4.700799964337709E-05</v>
      </c>
      <c r="M611" s="2">
        <v>0</v>
      </c>
      <c r="N611" s="2">
        <v>0</v>
      </c>
      <c r="O611" s="3">
        <v>8.488430500133902</v>
      </c>
    </row>
    <row r="612" spans="1:15">
      <c r="A612" s="1" t="s">
        <v>42</v>
      </c>
      <c r="B612" s="1" t="s">
        <v>26</v>
      </c>
      <c r="C612" s="2">
        <v>127736</v>
      </c>
      <c r="D612" s="4">
        <v>7.655138186930501E-05</v>
      </c>
      <c r="E612" s="2">
        <v>127089</v>
      </c>
      <c r="F612" s="2">
        <v>36</v>
      </c>
      <c r="G612" s="3">
        <v>1.120036638066007</v>
      </c>
      <c r="I612" s="1" t="s">
        <v>59</v>
      </c>
      <c r="J612" s="1" t="s">
        <v>61</v>
      </c>
      <c r="K612" s="2">
        <v>78210</v>
      </c>
      <c r="L612" s="4">
        <v>4.687076138283918E-05</v>
      </c>
      <c r="M612" s="2">
        <v>0</v>
      </c>
      <c r="N612" s="2">
        <v>0</v>
      </c>
      <c r="O612" s="3">
        <v>4.250888633167128</v>
      </c>
    </row>
    <row r="613" spans="1:15">
      <c r="A613" s="1" t="s">
        <v>46</v>
      </c>
      <c r="B613" s="1" t="s">
        <v>29</v>
      </c>
      <c r="C613" s="2">
        <v>127701</v>
      </c>
      <c r="D613" s="4">
        <v>7.653040658931014E-05</v>
      </c>
      <c r="E613" s="2">
        <v>0</v>
      </c>
      <c r="F613" s="2">
        <v>11</v>
      </c>
      <c r="G613" s="3">
        <v>4.244281563965874</v>
      </c>
      <c r="I613" s="1" t="s">
        <v>64</v>
      </c>
      <c r="J613" s="1" t="s">
        <v>66</v>
      </c>
      <c r="K613" s="2">
        <v>78151</v>
      </c>
      <c r="L613" s="4">
        <v>4.683540305370496E-05</v>
      </c>
      <c r="M613" s="2">
        <v>0</v>
      </c>
      <c r="N613" s="2">
        <v>0</v>
      </c>
      <c r="O613" s="3">
        <v>3.543806221289571</v>
      </c>
    </row>
    <row r="614" spans="1:15">
      <c r="A614" s="1" t="s">
        <v>19</v>
      </c>
      <c r="B614" s="1" t="s">
        <v>65</v>
      </c>
      <c r="C614" s="2">
        <v>127415</v>
      </c>
      <c r="D614" s="4">
        <v>7.635900858706628E-05</v>
      </c>
      <c r="E614" s="2">
        <v>13092</v>
      </c>
      <c r="F614" s="2">
        <v>67311</v>
      </c>
      <c r="G614" s="3">
        <v>2.883192716713101</v>
      </c>
      <c r="I614" s="1" t="s">
        <v>25</v>
      </c>
      <c r="J614" s="1" t="s">
        <v>29</v>
      </c>
      <c r="K614" s="2">
        <v>78108</v>
      </c>
      <c r="L614" s="4">
        <v>4.680963342399696E-05</v>
      </c>
      <c r="M614" s="2">
        <v>14952</v>
      </c>
      <c r="N614" s="2">
        <v>18299</v>
      </c>
      <c r="O614" s="3">
        <v>2.417178778102126</v>
      </c>
    </row>
    <row r="615" spans="1:15">
      <c r="A615" s="1" t="s">
        <v>80</v>
      </c>
      <c r="B615" s="1" t="s">
        <v>18</v>
      </c>
      <c r="C615" s="2">
        <v>127393</v>
      </c>
      <c r="D615" s="4">
        <v>7.634582412535521E-05</v>
      </c>
      <c r="E615" s="2">
        <v>125851</v>
      </c>
      <c r="F615" s="2">
        <v>6</v>
      </c>
      <c r="G615" s="3">
        <v>1.053864812038332</v>
      </c>
      <c r="I615" s="1" t="s">
        <v>44</v>
      </c>
      <c r="J615" s="1" t="s">
        <v>27</v>
      </c>
      <c r="K615" s="2">
        <v>77852</v>
      </c>
      <c r="L615" s="4">
        <v>4.665621423317729E-05</v>
      </c>
      <c r="M615" s="2">
        <v>56966</v>
      </c>
      <c r="N615" s="2">
        <v>4473</v>
      </c>
      <c r="O615" s="3">
        <v>1.998741201253655</v>
      </c>
    </row>
    <row r="616" spans="1:15">
      <c r="A616" s="1" t="s">
        <v>42</v>
      </c>
      <c r="B616" s="1" t="s">
        <v>40</v>
      </c>
      <c r="C616" s="2">
        <v>126794</v>
      </c>
      <c r="D616" s="4">
        <v>7.598684719058574E-05</v>
      </c>
      <c r="E616" s="2">
        <v>32490</v>
      </c>
      <c r="F616" s="2">
        <v>40665</v>
      </c>
      <c r="G616" s="3">
        <v>3.079617332050426</v>
      </c>
      <c r="I616" s="1" t="s">
        <v>66</v>
      </c>
      <c r="J616" s="1" t="s">
        <v>64</v>
      </c>
      <c r="K616" s="2">
        <v>77830</v>
      </c>
      <c r="L616" s="4">
        <v>4.664302977146622E-05</v>
      </c>
      <c r="M616" s="2">
        <v>0</v>
      </c>
      <c r="N616" s="2">
        <v>0</v>
      </c>
      <c r="O616" s="3">
        <v>3.513118334832327</v>
      </c>
    </row>
    <row r="617" spans="1:15">
      <c r="A617" s="1" t="s">
        <v>39</v>
      </c>
      <c r="B617" s="1" t="s">
        <v>37</v>
      </c>
      <c r="C617" s="2">
        <v>126603</v>
      </c>
      <c r="D617" s="4">
        <v>7.587238209118513E-05</v>
      </c>
      <c r="E617" s="2">
        <v>16790</v>
      </c>
      <c r="F617" s="2">
        <v>21975</v>
      </c>
      <c r="G617" s="3">
        <v>3.891013641066944</v>
      </c>
      <c r="I617" s="1" t="s">
        <v>30</v>
      </c>
      <c r="J617" s="1" t="s">
        <v>50</v>
      </c>
      <c r="K617" s="2">
        <v>77655</v>
      </c>
      <c r="L617" s="4">
        <v>4.653815337149183E-05</v>
      </c>
      <c r="M617" s="2">
        <v>0</v>
      </c>
      <c r="N617" s="2">
        <v>0</v>
      </c>
      <c r="O617" s="3">
        <v>7.430609748245392</v>
      </c>
    </row>
    <row r="618" spans="1:15">
      <c r="A618" s="1" t="s">
        <v>73</v>
      </c>
      <c r="B618" s="1" t="s">
        <v>55</v>
      </c>
      <c r="C618" s="2">
        <v>125556</v>
      </c>
      <c r="D618" s="4">
        <v>7.524492157248121E-05</v>
      </c>
      <c r="E618" s="2">
        <v>0</v>
      </c>
      <c r="F618" s="2">
        <v>0</v>
      </c>
      <c r="G618" s="3">
        <v>7.140837554557324</v>
      </c>
      <c r="I618" s="1" t="s">
        <v>61</v>
      </c>
      <c r="J618" s="1" t="s">
        <v>61</v>
      </c>
      <c r="K618" s="2">
        <v>77579</v>
      </c>
      <c r="L618" s="4">
        <v>4.649260704921724E-05</v>
      </c>
      <c r="M618" s="2">
        <v>0</v>
      </c>
      <c r="N618" s="2">
        <v>0</v>
      </c>
      <c r="O618" s="3">
        <v>3.632039598344916</v>
      </c>
    </row>
    <row r="619" spans="1:15">
      <c r="A619" s="1" t="s">
        <v>49</v>
      </c>
      <c r="B619" s="1" t="s">
        <v>53</v>
      </c>
      <c r="C619" s="2">
        <v>125488</v>
      </c>
      <c r="D619" s="4">
        <v>7.520416959991974E-05</v>
      </c>
      <c r="E619" s="2">
        <v>0</v>
      </c>
      <c r="F619" s="2">
        <v>0</v>
      </c>
      <c r="G619" s="3">
        <v>0.01511698329720781</v>
      </c>
      <c r="I619" s="1" t="s">
        <v>32</v>
      </c>
      <c r="J619" s="1" t="s">
        <v>23</v>
      </c>
      <c r="K619" s="2">
        <v>77562</v>
      </c>
      <c r="L619" s="4">
        <v>4.648241905607687E-05</v>
      </c>
      <c r="M619" s="2">
        <v>104</v>
      </c>
      <c r="N619" s="2">
        <v>18483</v>
      </c>
      <c r="O619" s="3">
        <v>5.066437172842333</v>
      </c>
    </row>
    <row r="620" spans="1:15">
      <c r="A620" s="1" t="s">
        <v>41</v>
      </c>
      <c r="B620" s="1" t="s">
        <v>27</v>
      </c>
      <c r="C620" s="2">
        <v>125278</v>
      </c>
      <c r="D620" s="4">
        <v>7.507831791995047E-05</v>
      </c>
      <c r="E620" s="2">
        <v>124240</v>
      </c>
      <c r="F620" s="2">
        <v>0</v>
      </c>
      <c r="G620" s="3">
        <v>1.041970657258247</v>
      </c>
      <c r="I620" s="1" t="s">
        <v>33</v>
      </c>
      <c r="J620" s="1" t="s">
        <v>55</v>
      </c>
      <c r="K620" s="2">
        <v>77004</v>
      </c>
      <c r="L620" s="4">
        <v>4.614801316358712E-05</v>
      </c>
      <c r="M620" s="2">
        <v>0</v>
      </c>
      <c r="N620" s="2">
        <v>0</v>
      </c>
      <c r="O620" s="3">
        <v>4.545633993039319</v>
      </c>
    </row>
    <row r="621" spans="1:15">
      <c r="A621" s="1" t="s">
        <v>35</v>
      </c>
      <c r="B621" s="1" t="s">
        <v>23</v>
      </c>
      <c r="C621" s="2">
        <v>124394</v>
      </c>
      <c r="D621" s="4">
        <v>7.454854227665128E-05</v>
      </c>
      <c r="E621" s="2">
        <v>25</v>
      </c>
      <c r="F621" s="2">
        <v>801</v>
      </c>
      <c r="G621" s="3">
        <v>4.523417528176542</v>
      </c>
      <c r="I621" s="1" t="s">
        <v>24</v>
      </c>
      <c r="J621" s="1" t="s">
        <v>70</v>
      </c>
      <c r="K621" s="2">
        <v>76592</v>
      </c>
      <c r="L621" s="4">
        <v>4.59011041533617E-05</v>
      </c>
      <c r="M621" s="2">
        <v>0</v>
      </c>
      <c r="N621" s="2">
        <v>0</v>
      </c>
      <c r="O621" s="3">
        <v>7.18847921453935</v>
      </c>
    </row>
    <row r="622" spans="1:15">
      <c r="A622" s="1" t="s">
        <v>75</v>
      </c>
      <c r="B622" s="1" t="s">
        <v>36</v>
      </c>
      <c r="C622" s="2">
        <v>123685</v>
      </c>
      <c r="D622" s="4">
        <v>7.412364303332648E-05</v>
      </c>
      <c r="E622" s="2">
        <v>0</v>
      </c>
      <c r="F622" s="2">
        <v>0</v>
      </c>
      <c r="G622" s="3">
        <v>4.030035978493792</v>
      </c>
      <c r="I622" s="1" t="s">
        <v>14</v>
      </c>
      <c r="J622" s="1" t="s">
        <v>63</v>
      </c>
      <c r="K622" s="2">
        <v>76134</v>
      </c>
      <c r="L622" s="4">
        <v>4.562662763228587E-05</v>
      </c>
      <c r="M622" s="2">
        <v>1078</v>
      </c>
      <c r="N622" s="2">
        <v>32393</v>
      </c>
      <c r="O622" s="3">
        <v>5.003743399795082</v>
      </c>
    </row>
    <row r="623" spans="1:15">
      <c r="A623" s="1" t="s">
        <v>53</v>
      </c>
      <c r="B623" s="1" t="s">
        <v>62</v>
      </c>
      <c r="C623" s="2">
        <v>123360</v>
      </c>
      <c r="D623" s="4">
        <v>7.392887257623119E-05</v>
      </c>
      <c r="E623" s="2">
        <v>9559</v>
      </c>
      <c r="F623" s="2">
        <v>94992</v>
      </c>
      <c r="G623" s="3">
        <v>3.968620298313835</v>
      </c>
      <c r="I623" s="1" t="s">
        <v>36</v>
      </c>
      <c r="J623" s="1" t="s">
        <v>59</v>
      </c>
      <c r="K623" s="2">
        <v>75476</v>
      </c>
      <c r="L623" s="4">
        <v>4.523229236838217E-05</v>
      </c>
      <c r="M623" s="2">
        <v>0</v>
      </c>
      <c r="N623" s="2">
        <v>0</v>
      </c>
      <c r="O623" s="3">
        <v>5.119190206158198</v>
      </c>
    </row>
    <row r="624" spans="1:15">
      <c r="A624" s="1" t="s">
        <v>16</v>
      </c>
      <c r="B624" s="1" t="s">
        <v>76</v>
      </c>
      <c r="C624" s="2">
        <v>122887</v>
      </c>
      <c r="D624" s="4">
        <v>7.364540664944328E-05</v>
      </c>
      <c r="E624" s="2">
        <v>0</v>
      </c>
      <c r="F624" s="2">
        <v>0</v>
      </c>
      <c r="G624" s="3">
        <v>9.006062480165012</v>
      </c>
      <c r="I624" s="1" t="s">
        <v>59</v>
      </c>
      <c r="J624" s="1" t="s">
        <v>45</v>
      </c>
      <c r="K624" s="2">
        <v>75053</v>
      </c>
      <c r="L624" s="4">
        <v>4.497879112730122E-05</v>
      </c>
      <c r="M624" s="2">
        <v>0</v>
      </c>
      <c r="N624" s="2">
        <v>0</v>
      </c>
      <c r="O624" s="3">
        <v>3.846268636829976</v>
      </c>
    </row>
    <row r="625" spans="1:15">
      <c r="A625" s="1" t="s">
        <v>23</v>
      </c>
      <c r="B625" s="1" t="s">
        <v>77</v>
      </c>
      <c r="C625" s="2">
        <v>122875</v>
      </c>
      <c r="D625" s="4">
        <v>7.363821512487359E-05</v>
      </c>
      <c r="E625" s="2">
        <v>0</v>
      </c>
      <c r="F625" s="2">
        <v>0</v>
      </c>
      <c r="G625" s="3">
        <v>7.79631332655141</v>
      </c>
      <c r="I625" s="1" t="s">
        <v>30</v>
      </c>
      <c r="J625" s="1" t="s">
        <v>26</v>
      </c>
      <c r="K625" s="2">
        <v>74471</v>
      </c>
      <c r="L625" s="4">
        <v>4.463000218567212E-05</v>
      </c>
      <c r="M625" s="2">
        <v>6276</v>
      </c>
      <c r="N625" s="2">
        <v>5083</v>
      </c>
      <c r="O625" s="3">
        <v>3.401324005317506</v>
      </c>
    </row>
    <row r="626" spans="1:15">
      <c r="A626" s="1" t="s">
        <v>41</v>
      </c>
      <c r="B626" s="1" t="s">
        <v>42</v>
      </c>
      <c r="C626" s="2">
        <v>122235</v>
      </c>
      <c r="D626" s="4">
        <v>7.325466714782441E-05</v>
      </c>
      <c r="E626" s="2">
        <v>31907</v>
      </c>
      <c r="F626" s="2">
        <v>5372</v>
      </c>
      <c r="G626" s="3">
        <v>4.758947928171064</v>
      </c>
      <c r="I626" s="1" t="s">
        <v>46</v>
      </c>
      <c r="J626" s="1" t="s">
        <v>35</v>
      </c>
      <c r="K626" s="2">
        <v>74024</v>
      </c>
      <c r="L626" s="4">
        <v>4.436211789545182E-05</v>
      </c>
      <c r="M626" s="2">
        <v>0</v>
      </c>
      <c r="N626" s="2">
        <v>1428</v>
      </c>
      <c r="O626" s="3">
        <v>5.973495082675852</v>
      </c>
    </row>
    <row r="627" spans="1:15">
      <c r="A627" s="1" t="s">
        <v>46</v>
      </c>
      <c r="B627" s="1" t="s">
        <v>30</v>
      </c>
      <c r="C627" s="2">
        <v>122170</v>
      </c>
      <c r="D627" s="4">
        <v>7.321571305640535E-05</v>
      </c>
      <c r="E627" s="2">
        <v>0</v>
      </c>
      <c r="F627" s="2">
        <v>39</v>
      </c>
      <c r="G627" s="3">
        <v>3.546353441925186</v>
      </c>
      <c r="I627" s="1" t="s">
        <v>38</v>
      </c>
      <c r="J627" s="1" t="s">
        <v>46</v>
      </c>
      <c r="K627" s="2">
        <v>73663</v>
      </c>
      <c r="L627" s="4">
        <v>4.414577286464752E-05</v>
      </c>
      <c r="M627" s="2">
        <v>0</v>
      </c>
      <c r="N627" s="2">
        <v>0</v>
      </c>
      <c r="O627" s="3">
        <v>3.773305458642736</v>
      </c>
    </row>
    <row r="628" spans="1:15">
      <c r="A628" s="1" t="s">
        <v>59</v>
      </c>
      <c r="B628" s="1" t="s">
        <v>38</v>
      </c>
      <c r="C628" s="2">
        <v>122139</v>
      </c>
      <c r="D628" s="4">
        <v>7.319713495126702E-05</v>
      </c>
      <c r="E628" s="2">
        <v>0</v>
      </c>
      <c r="F628" s="2">
        <v>0</v>
      </c>
      <c r="G628" s="3">
        <v>3.665332121599178</v>
      </c>
      <c r="I628" s="1" t="s">
        <v>16</v>
      </c>
      <c r="J628" s="1" t="s">
        <v>20</v>
      </c>
      <c r="K628" s="2">
        <v>73589</v>
      </c>
      <c r="L628" s="4">
        <v>4.410142512980121E-05</v>
      </c>
      <c r="M628" s="2">
        <v>1760</v>
      </c>
      <c r="N628" s="2">
        <v>2397</v>
      </c>
      <c r="O628" s="3">
        <v>2.454728288195218</v>
      </c>
    </row>
    <row r="629" spans="1:15">
      <c r="A629" s="1" t="s">
        <v>53</v>
      </c>
      <c r="B629" s="1" t="s">
        <v>54</v>
      </c>
      <c r="C629" s="2">
        <v>121655</v>
      </c>
      <c r="D629" s="4">
        <v>7.290707679362358E-05</v>
      </c>
      <c r="E629" s="2">
        <v>28330</v>
      </c>
      <c r="F629" s="2">
        <v>24171</v>
      </c>
      <c r="G629" s="3">
        <v>3.552274875673046</v>
      </c>
      <c r="I629" s="1" t="s">
        <v>27</v>
      </c>
      <c r="J629" s="1" t="s">
        <v>44</v>
      </c>
      <c r="K629" s="2">
        <v>72404</v>
      </c>
      <c r="L629" s="4">
        <v>4.339126207854606E-05</v>
      </c>
      <c r="M629" s="2">
        <v>39261</v>
      </c>
      <c r="N629" s="2">
        <v>4647</v>
      </c>
      <c r="O629" s="3">
        <v>2.489986741064028</v>
      </c>
    </row>
    <row r="630" spans="1:15">
      <c r="A630" s="1" t="s">
        <v>86</v>
      </c>
      <c r="B630" s="1" t="s">
        <v>86</v>
      </c>
      <c r="C630" s="2">
        <v>121615</v>
      </c>
      <c r="D630" s="4">
        <v>7.288310504505801E-05</v>
      </c>
      <c r="E630" s="2">
        <v>0</v>
      </c>
      <c r="F630" s="2">
        <v>0</v>
      </c>
      <c r="G630" s="3">
        <v>34.68438103852266</v>
      </c>
      <c r="I630" s="1" t="s">
        <v>17</v>
      </c>
      <c r="J630" s="1" t="s">
        <v>69</v>
      </c>
      <c r="K630" s="2">
        <v>72383</v>
      </c>
      <c r="L630" s="4">
        <v>4.337867691054914E-05</v>
      </c>
      <c r="M630" s="2">
        <v>479</v>
      </c>
      <c r="N630" s="2">
        <v>1610</v>
      </c>
      <c r="O630" s="3">
        <v>4.746597958084089</v>
      </c>
    </row>
    <row r="631" spans="1:15">
      <c r="A631" s="1" t="s">
        <v>80</v>
      </c>
      <c r="B631" s="1" t="s">
        <v>17</v>
      </c>
      <c r="C631" s="2">
        <v>121426</v>
      </c>
      <c r="D631" s="4">
        <v>7.276983853308567E-05</v>
      </c>
      <c r="E631" s="2">
        <v>119717</v>
      </c>
      <c r="F631" s="2">
        <v>21</v>
      </c>
      <c r="G631" s="3">
        <v>1.058043582099362</v>
      </c>
      <c r="I631" s="1" t="s">
        <v>55</v>
      </c>
      <c r="J631" s="1" t="s">
        <v>14</v>
      </c>
      <c r="K631" s="2">
        <v>72151</v>
      </c>
      <c r="L631" s="4">
        <v>4.323964076886881E-05</v>
      </c>
      <c r="M631" s="2">
        <v>0</v>
      </c>
      <c r="N631" s="2">
        <v>0</v>
      </c>
      <c r="O631" s="3">
        <v>7.438497040928032</v>
      </c>
    </row>
    <row r="632" spans="1:15">
      <c r="A632" s="1" t="s">
        <v>40</v>
      </c>
      <c r="B632" s="1" t="s">
        <v>37</v>
      </c>
      <c r="C632" s="2">
        <v>121396</v>
      </c>
      <c r="D632" s="4">
        <v>7.275185972166149E-05</v>
      </c>
      <c r="E632" s="2">
        <v>12722</v>
      </c>
      <c r="F632" s="2">
        <v>19785</v>
      </c>
      <c r="G632" s="3">
        <v>3.354879897195932</v>
      </c>
      <c r="I632" s="1" t="s">
        <v>61</v>
      </c>
      <c r="J632" s="1" t="s">
        <v>66</v>
      </c>
      <c r="K632" s="2">
        <v>71294</v>
      </c>
      <c r="L632" s="4">
        <v>4.272604605585138E-05</v>
      </c>
      <c r="M632" s="2">
        <v>0</v>
      </c>
      <c r="N632" s="2">
        <v>0</v>
      </c>
      <c r="O632" s="3">
        <v>3.855219233035022</v>
      </c>
    </row>
    <row r="633" spans="1:15">
      <c r="A633" s="1" t="s">
        <v>17</v>
      </c>
      <c r="B633" s="1" t="s">
        <v>50</v>
      </c>
      <c r="C633" s="2">
        <v>121390</v>
      </c>
      <c r="D633" s="4">
        <v>7.274826395937666E-05</v>
      </c>
      <c r="E633" s="2">
        <v>0</v>
      </c>
      <c r="F633" s="2">
        <v>0</v>
      </c>
      <c r="G633" s="3">
        <v>3.240448142351107</v>
      </c>
      <c r="I633" s="1" t="s">
        <v>73</v>
      </c>
      <c r="J633" s="1" t="s">
        <v>61</v>
      </c>
      <c r="K633" s="2">
        <v>70717</v>
      </c>
      <c r="L633" s="4">
        <v>4.238025358279297E-05</v>
      </c>
      <c r="M633" s="2">
        <v>0</v>
      </c>
      <c r="N633" s="2">
        <v>0</v>
      </c>
      <c r="O633" s="3">
        <v>7.185301978307857</v>
      </c>
    </row>
    <row r="634" spans="1:15">
      <c r="A634" s="1" t="s">
        <v>74</v>
      </c>
      <c r="B634" s="1" t="s">
        <v>36</v>
      </c>
      <c r="C634" s="2">
        <v>120835</v>
      </c>
      <c r="D634" s="4">
        <v>7.241565594802931E-05</v>
      </c>
      <c r="E634" s="2">
        <v>0</v>
      </c>
      <c r="F634" s="2">
        <v>0</v>
      </c>
      <c r="G634" s="3">
        <v>9.433657466793418</v>
      </c>
      <c r="I634" s="1" t="s">
        <v>59</v>
      </c>
      <c r="J634" s="1" t="s">
        <v>43</v>
      </c>
      <c r="K634" s="2">
        <v>70402</v>
      </c>
      <c r="L634" s="4">
        <v>4.219147606283907E-05</v>
      </c>
      <c r="M634" s="2">
        <v>0</v>
      </c>
      <c r="N634" s="2">
        <v>0</v>
      </c>
      <c r="O634" s="3">
        <v>4.104783955001245</v>
      </c>
    </row>
    <row r="635" spans="1:15">
      <c r="A635" s="1" t="s">
        <v>46</v>
      </c>
      <c r="B635" s="1" t="s">
        <v>23</v>
      </c>
      <c r="C635" s="2">
        <v>120788</v>
      </c>
      <c r="D635" s="4">
        <v>7.238748914346476E-05</v>
      </c>
      <c r="E635" s="2">
        <v>0</v>
      </c>
      <c r="F635" s="2">
        <v>83</v>
      </c>
      <c r="G635" s="3">
        <v>4.879582408848615</v>
      </c>
      <c r="I635" s="1" t="s">
        <v>31</v>
      </c>
      <c r="J635" s="1" t="s">
        <v>31</v>
      </c>
      <c r="K635" s="2">
        <v>69076</v>
      </c>
      <c r="L635" s="4">
        <v>4.139681259789028E-05</v>
      </c>
      <c r="M635" s="2">
        <v>1357</v>
      </c>
      <c r="N635" s="2">
        <v>2202</v>
      </c>
      <c r="O635" s="3">
        <v>4.160012160518877</v>
      </c>
    </row>
    <row r="636" spans="1:15">
      <c r="A636" s="1" t="s">
        <v>24</v>
      </c>
      <c r="B636" s="1" t="s">
        <v>46</v>
      </c>
      <c r="C636" s="2">
        <v>119848</v>
      </c>
      <c r="D636" s="4">
        <v>7.182415305217375E-05</v>
      </c>
      <c r="E636" s="2">
        <v>54</v>
      </c>
      <c r="F636" s="2">
        <v>0</v>
      </c>
      <c r="G636" s="3">
        <v>5.489536746545647</v>
      </c>
      <c r="I636" s="1" t="s">
        <v>64</v>
      </c>
      <c r="J636" s="1" t="s">
        <v>45</v>
      </c>
      <c r="K636" s="2">
        <v>69049</v>
      </c>
      <c r="L636" s="4">
        <v>4.138063166760852E-05</v>
      </c>
      <c r="M636" s="2">
        <v>0</v>
      </c>
      <c r="N636" s="2">
        <v>0</v>
      </c>
      <c r="O636" s="3">
        <v>3.776593433648574</v>
      </c>
    </row>
    <row r="637" spans="1:15">
      <c r="A637" s="1" t="s">
        <v>59</v>
      </c>
      <c r="B637" s="1" t="s">
        <v>64</v>
      </c>
      <c r="C637" s="2">
        <v>119788</v>
      </c>
      <c r="D637" s="4">
        <v>7.17881954293254E-05</v>
      </c>
      <c r="E637" s="2">
        <v>0</v>
      </c>
      <c r="F637" s="2">
        <v>0</v>
      </c>
      <c r="G637" s="3">
        <v>3.497938023842122</v>
      </c>
      <c r="I637" s="1" t="s">
        <v>61</v>
      </c>
      <c r="J637" s="1" t="s">
        <v>67</v>
      </c>
      <c r="K637" s="2">
        <v>68963</v>
      </c>
      <c r="L637" s="4">
        <v>4.132909240819254E-05</v>
      </c>
      <c r="M637" s="2">
        <v>0</v>
      </c>
      <c r="N637" s="2">
        <v>0</v>
      </c>
      <c r="O637" s="3">
        <v>3.779374447167328</v>
      </c>
    </row>
    <row r="638" spans="1:15">
      <c r="A638" s="1" t="s">
        <v>37</v>
      </c>
      <c r="B638" s="1" t="s">
        <v>23</v>
      </c>
      <c r="C638" s="2">
        <v>119636</v>
      </c>
      <c r="D638" s="4">
        <v>7.169710278477622E-05</v>
      </c>
      <c r="E638" s="2">
        <v>117673</v>
      </c>
      <c r="F638" s="2">
        <v>163</v>
      </c>
      <c r="G638" s="3">
        <v>1.10135745093449</v>
      </c>
      <c r="I638" s="1" t="s">
        <v>55</v>
      </c>
      <c r="J638" s="1" t="s">
        <v>20</v>
      </c>
      <c r="K638" s="2">
        <v>68665</v>
      </c>
      <c r="L638" s="4">
        <v>4.115050288137901E-05</v>
      </c>
      <c r="M638" s="2">
        <v>0</v>
      </c>
      <c r="N638" s="2">
        <v>0</v>
      </c>
      <c r="O638" s="3">
        <v>6.492871186193836</v>
      </c>
    </row>
    <row r="639" spans="1:15">
      <c r="A639" s="1" t="s">
        <v>47</v>
      </c>
      <c r="B639" s="1" t="s">
        <v>27</v>
      </c>
      <c r="C639" s="2">
        <v>119396</v>
      </c>
      <c r="D639" s="4">
        <v>7.155327229338277E-05</v>
      </c>
      <c r="E639" s="2">
        <v>118883</v>
      </c>
      <c r="F639" s="2">
        <v>0</v>
      </c>
      <c r="G639" s="3">
        <v>1.123722737780182</v>
      </c>
      <c r="I639" s="1" t="s">
        <v>19</v>
      </c>
      <c r="J639" s="1" t="s">
        <v>77</v>
      </c>
      <c r="K639" s="2">
        <v>68567</v>
      </c>
      <c r="L639" s="4">
        <v>4.109177209739335E-05</v>
      </c>
      <c r="M639" s="2">
        <v>0</v>
      </c>
      <c r="N639" s="2">
        <v>0</v>
      </c>
      <c r="O639" s="3">
        <v>6.01750113028131</v>
      </c>
    </row>
    <row r="640" spans="1:15">
      <c r="A640" s="1" t="s">
        <v>75</v>
      </c>
      <c r="B640" s="1" t="s">
        <v>55</v>
      </c>
      <c r="C640" s="2">
        <v>119375</v>
      </c>
      <c r="D640" s="4">
        <v>7.154068712538584E-05</v>
      </c>
      <c r="E640" s="2">
        <v>0</v>
      </c>
      <c r="F640" s="2">
        <v>0</v>
      </c>
      <c r="G640" s="3">
        <v>7.276414659685875</v>
      </c>
      <c r="I640" s="1" t="s">
        <v>32</v>
      </c>
      <c r="J640" s="1" t="s">
        <v>50</v>
      </c>
      <c r="K640" s="2">
        <v>68123</v>
      </c>
      <c r="L640" s="4">
        <v>4.082568568831548E-05</v>
      </c>
      <c r="M640" s="2">
        <v>0</v>
      </c>
      <c r="N640" s="2">
        <v>0</v>
      </c>
      <c r="O640" s="3">
        <v>7.528103577352741</v>
      </c>
    </row>
    <row r="641" spans="1:15">
      <c r="A641" s="1" t="s">
        <v>40</v>
      </c>
      <c r="B641" s="1" t="s">
        <v>22</v>
      </c>
      <c r="C641" s="2">
        <v>119294</v>
      </c>
      <c r="D641" s="4">
        <v>7.149214433454056E-05</v>
      </c>
      <c r="E641" s="2">
        <v>113617</v>
      </c>
      <c r="F641" s="2">
        <v>47</v>
      </c>
      <c r="G641" s="3">
        <v>1.149999161734879</v>
      </c>
      <c r="I641" s="1" t="s">
        <v>20</v>
      </c>
      <c r="J641" s="1" t="s">
        <v>50</v>
      </c>
      <c r="K641" s="2">
        <v>68111</v>
      </c>
      <c r="L641" s="4">
        <v>4.08184941637458E-05</v>
      </c>
      <c r="M641" s="2">
        <v>0</v>
      </c>
      <c r="N641" s="2">
        <v>0</v>
      </c>
      <c r="O641" s="3">
        <v>6.40899414191539</v>
      </c>
    </row>
    <row r="642" spans="1:15">
      <c r="A642" s="1" t="s">
        <v>22</v>
      </c>
      <c r="B642" s="1" t="s">
        <v>23</v>
      </c>
      <c r="C642" s="2">
        <v>118584</v>
      </c>
      <c r="D642" s="4">
        <v>7.106664579750162E-05</v>
      </c>
      <c r="E642" s="2">
        <v>305</v>
      </c>
      <c r="F642" s="2">
        <v>789</v>
      </c>
      <c r="G642" s="3">
        <v>4.467154084868102</v>
      </c>
      <c r="I642" s="1" t="s">
        <v>23</v>
      </c>
      <c r="J642" s="1" t="s">
        <v>50</v>
      </c>
      <c r="K642" s="2">
        <v>68007</v>
      </c>
      <c r="L642" s="4">
        <v>4.075616761747531E-05</v>
      </c>
      <c r="M642" s="2">
        <v>0</v>
      </c>
      <c r="N642" s="2">
        <v>0</v>
      </c>
      <c r="O642" s="3">
        <v>8.009675474583446</v>
      </c>
    </row>
    <row r="643" spans="1:15">
      <c r="A643" s="1" t="s">
        <v>56</v>
      </c>
      <c r="B643" s="1" t="s">
        <v>20</v>
      </c>
      <c r="C643" s="2">
        <v>117850</v>
      </c>
      <c r="D643" s="4">
        <v>7.062676421132332E-05</v>
      </c>
      <c r="E643" s="2">
        <v>105506</v>
      </c>
      <c r="F643" s="2">
        <v>19</v>
      </c>
      <c r="G643" s="3">
        <v>1.057658039881216</v>
      </c>
      <c r="I643" s="1" t="s">
        <v>28</v>
      </c>
      <c r="J643" s="1" t="s">
        <v>30</v>
      </c>
      <c r="K643" s="2">
        <v>67887</v>
      </c>
      <c r="L643" s="4">
        <v>4.068425237177858E-05</v>
      </c>
      <c r="M643" s="2">
        <v>2109</v>
      </c>
      <c r="N643" s="2">
        <v>930</v>
      </c>
      <c r="O643" s="3">
        <v>2.093228453164829</v>
      </c>
    </row>
    <row r="644" spans="1:15">
      <c r="A644" s="1" t="s">
        <v>46</v>
      </c>
      <c r="B644" s="1" t="s">
        <v>27</v>
      </c>
      <c r="C644" s="2">
        <v>116825</v>
      </c>
      <c r="D644" s="4">
        <v>7.001248815433048E-05</v>
      </c>
      <c r="E644" s="2">
        <v>0</v>
      </c>
      <c r="F644" s="2">
        <v>19</v>
      </c>
      <c r="G644" s="3">
        <v>5.574765675155129</v>
      </c>
      <c r="I644" s="1" t="s">
        <v>66</v>
      </c>
      <c r="J644" s="1" t="s">
        <v>45</v>
      </c>
      <c r="K644" s="2">
        <v>67633</v>
      </c>
      <c r="L644" s="4">
        <v>4.053203176838719E-05</v>
      </c>
      <c r="M644" s="2">
        <v>0</v>
      </c>
      <c r="N644" s="2">
        <v>0</v>
      </c>
      <c r="O644" s="3">
        <v>3.741679357709994</v>
      </c>
    </row>
    <row r="645" spans="1:15">
      <c r="A645" s="1" t="s">
        <v>49</v>
      </c>
      <c r="B645" s="1" t="s">
        <v>24</v>
      </c>
      <c r="C645" s="2">
        <v>116816</v>
      </c>
      <c r="D645" s="4">
        <v>7.000709451090322E-05</v>
      </c>
      <c r="E645" s="2">
        <v>0</v>
      </c>
      <c r="F645" s="2">
        <v>0</v>
      </c>
      <c r="G645" s="3">
        <v>0.02250547870154771</v>
      </c>
      <c r="I645" s="1" t="s">
        <v>19</v>
      </c>
      <c r="J645" s="1" t="s">
        <v>46</v>
      </c>
      <c r="K645" s="2">
        <v>66903</v>
      </c>
      <c r="L645" s="4">
        <v>4.009454735706546E-05</v>
      </c>
      <c r="M645" s="2">
        <v>1735</v>
      </c>
      <c r="N645" s="2">
        <v>0</v>
      </c>
      <c r="O645" s="3">
        <v>5.837765122640224</v>
      </c>
    </row>
    <row r="646" spans="1:15">
      <c r="A646" s="1" t="s">
        <v>66</v>
      </c>
      <c r="B646" s="1" t="s">
        <v>50</v>
      </c>
      <c r="C646" s="2">
        <v>115937</v>
      </c>
      <c r="D646" s="4">
        <v>6.948031533617473E-05</v>
      </c>
      <c r="E646" s="2">
        <v>0</v>
      </c>
      <c r="F646" s="2">
        <v>0</v>
      </c>
      <c r="G646" s="3">
        <v>6.193458516263137</v>
      </c>
      <c r="I646" s="1" t="s">
        <v>36</v>
      </c>
      <c r="J646" s="1" t="s">
        <v>27</v>
      </c>
      <c r="K646" s="2">
        <v>66812</v>
      </c>
      <c r="L646" s="4">
        <v>4.004001162907878E-05</v>
      </c>
      <c r="M646" s="2">
        <v>0</v>
      </c>
      <c r="N646" s="2">
        <v>0</v>
      </c>
      <c r="O646" s="3">
        <v>4.828548763695126</v>
      </c>
    </row>
    <row r="647" spans="1:15">
      <c r="A647" s="1" t="s">
        <v>23</v>
      </c>
      <c r="B647" s="1" t="s">
        <v>26</v>
      </c>
      <c r="C647" s="2">
        <v>115712</v>
      </c>
      <c r="D647" s="4">
        <v>6.934547425049338E-05</v>
      </c>
      <c r="E647" s="2">
        <v>273</v>
      </c>
      <c r="F647" s="2">
        <v>21041</v>
      </c>
      <c r="G647" s="3">
        <v>4.470538924225736</v>
      </c>
      <c r="I647" s="1" t="s">
        <v>66</v>
      </c>
      <c r="J647" s="1" t="s">
        <v>43</v>
      </c>
      <c r="K647" s="2">
        <v>66763</v>
      </c>
      <c r="L647" s="4">
        <v>4.001064623708595E-05</v>
      </c>
      <c r="M647" s="2">
        <v>0</v>
      </c>
      <c r="N647" s="2">
        <v>0</v>
      </c>
      <c r="O647" s="3">
        <v>3.67830984227791</v>
      </c>
    </row>
    <row r="648" spans="1:15">
      <c r="A648" s="1" t="s">
        <v>21</v>
      </c>
      <c r="B648" s="1" t="s">
        <v>46</v>
      </c>
      <c r="C648" s="2">
        <v>115699</v>
      </c>
      <c r="D648" s="4">
        <v>6.933768343220956E-05</v>
      </c>
      <c r="E648" s="2">
        <v>321</v>
      </c>
      <c r="F648" s="2">
        <v>0</v>
      </c>
      <c r="G648" s="3">
        <v>6.661181168376541</v>
      </c>
      <c r="I648" s="1" t="s">
        <v>32</v>
      </c>
      <c r="J648" s="1" t="s">
        <v>16</v>
      </c>
      <c r="K648" s="2">
        <v>66685</v>
      </c>
      <c r="L648" s="4">
        <v>3.996390132738308E-05</v>
      </c>
      <c r="M648" s="2">
        <v>45</v>
      </c>
      <c r="N648" s="2">
        <v>3318</v>
      </c>
      <c r="O648" s="3">
        <v>2.569513383819445</v>
      </c>
    </row>
    <row r="649" spans="1:15">
      <c r="A649" s="1" t="s">
        <v>46</v>
      </c>
      <c r="B649" s="1" t="s">
        <v>40</v>
      </c>
      <c r="C649" s="2">
        <v>115072</v>
      </c>
      <c r="D649" s="4">
        <v>6.896192627344418E-05</v>
      </c>
      <c r="E649" s="2">
        <v>0</v>
      </c>
      <c r="F649" s="2">
        <v>235</v>
      </c>
      <c r="G649" s="3">
        <v>3.968263348164649</v>
      </c>
      <c r="I649" s="1" t="s">
        <v>29</v>
      </c>
      <c r="J649" s="1" t="s">
        <v>25</v>
      </c>
      <c r="K649" s="2">
        <v>66665</v>
      </c>
      <c r="L649" s="4">
        <v>3.995191545310029E-05</v>
      </c>
      <c r="M649" s="2">
        <v>10069</v>
      </c>
      <c r="N649" s="2">
        <v>15998</v>
      </c>
      <c r="O649" s="3">
        <v>2.757173929348215</v>
      </c>
    </row>
    <row r="650" spans="1:15">
      <c r="A650" s="1" t="s">
        <v>42</v>
      </c>
      <c r="B650" s="1" t="s">
        <v>48</v>
      </c>
      <c r="C650" s="2">
        <v>114846</v>
      </c>
      <c r="D650" s="4">
        <v>6.882648589404869E-05</v>
      </c>
      <c r="E650" s="2">
        <v>45950</v>
      </c>
      <c r="F650" s="2">
        <v>8605</v>
      </c>
      <c r="G650" s="3">
        <v>3.818356756003693</v>
      </c>
      <c r="I650" s="1" t="s">
        <v>43</v>
      </c>
      <c r="J650" s="1" t="s">
        <v>46</v>
      </c>
      <c r="K650" s="2">
        <v>66379</v>
      </c>
      <c r="L650" s="4">
        <v>3.978051745085644E-05</v>
      </c>
      <c r="M650" s="2">
        <v>0</v>
      </c>
      <c r="N650" s="2">
        <v>0</v>
      </c>
      <c r="O650" s="3">
        <v>4.329788035372688</v>
      </c>
    </row>
    <row r="651" spans="1:15">
      <c r="A651" s="1" t="s">
        <v>49</v>
      </c>
      <c r="B651" s="1" t="s">
        <v>14</v>
      </c>
      <c r="C651" s="2">
        <v>114827</v>
      </c>
      <c r="D651" s="4">
        <v>6.881509931348004E-05</v>
      </c>
      <c r="E651" s="2">
        <v>0</v>
      </c>
      <c r="F651" s="2">
        <v>0</v>
      </c>
      <c r="G651" s="3">
        <v>0.03838818396370297</v>
      </c>
      <c r="I651" s="1" t="s">
        <v>66</v>
      </c>
      <c r="J651" s="1" t="s">
        <v>75</v>
      </c>
      <c r="K651" s="2">
        <v>66264</v>
      </c>
      <c r="L651" s="4">
        <v>3.971159867373041E-05</v>
      </c>
      <c r="M651" s="2">
        <v>0</v>
      </c>
      <c r="N651" s="2">
        <v>0</v>
      </c>
      <c r="O651" s="3">
        <v>3.438488470360974</v>
      </c>
    </row>
    <row r="652" spans="1:15">
      <c r="A652" s="1" t="s">
        <v>49</v>
      </c>
      <c r="B652" s="1" t="s">
        <v>42</v>
      </c>
      <c r="C652" s="2">
        <v>114787</v>
      </c>
      <c r="D652" s="4">
        <v>6.879112756491447E-05</v>
      </c>
      <c r="E652" s="2">
        <v>0</v>
      </c>
      <c r="F652" s="2">
        <v>0</v>
      </c>
      <c r="G652" s="3">
        <v>0.02786029776891121</v>
      </c>
      <c r="I652" s="1" t="s">
        <v>29</v>
      </c>
      <c r="J652" s="1" t="s">
        <v>55</v>
      </c>
      <c r="K652" s="2">
        <v>66183</v>
      </c>
      <c r="L652" s="4">
        <v>3.966305588288512E-05</v>
      </c>
      <c r="M652" s="2">
        <v>0</v>
      </c>
      <c r="N652" s="2">
        <v>0</v>
      </c>
      <c r="O652" s="3">
        <v>7.144221325718082</v>
      </c>
    </row>
    <row r="653" spans="1:15">
      <c r="A653" s="1" t="s">
        <v>38</v>
      </c>
      <c r="B653" s="1" t="s">
        <v>50</v>
      </c>
      <c r="C653" s="2">
        <v>114761</v>
      </c>
      <c r="D653" s="4">
        <v>6.877554592834685E-05</v>
      </c>
      <c r="E653" s="2">
        <v>0</v>
      </c>
      <c r="F653" s="2">
        <v>0</v>
      </c>
      <c r="G653" s="3">
        <v>6.833994126924648</v>
      </c>
      <c r="I653" s="1" t="s">
        <v>61</v>
      </c>
      <c r="J653" s="1" t="s">
        <v>75</v>
      </c>
      <c r="K653" s="2">
        <v>65994</v>
      </c>
      <c r="L653" s="4">
        <v>3.954978937091278E-05</v>
      </c>
      <c r="M653" s="2">
        <v>0</v>
      </c>
      <c r="N653" s="2">
        <v>0</v>
      </c>
      <c r="O653" s="3">
        <v>3.785162287480689</v>
      </c>
    </row>
    <row r="654" spans="1:15">
      <c r="A654" s="1" t="s">
        <v>59</v>
      </c>
      <c r="B654" s="1" t="s">
        <v>36</v>
      </c>
      <c r="C654" s="2">
        <v>114436</v>
      </c>
      <c r="D654" s="4">
        <v>6.858077547125155E-05</v>
      </c>
      <c r="E654" s="2">
        <v>0</v>
      </c>
      <c r="F654" s="2">
        <v>0</v>
      </c>
      <c r="G654" s="3">
        <v>3.999624244118956</v>
      </c>
      <c r="I654" s="1" t="s">
        <v>36</v>
      </c>
      <c r="J654" s="1" t="s">
        <v>75</v>
      </c>
      <c r="K654" s="2">
        <v>65882</v>
      </c>
      <c r="L654" s="4">
        <v>3.948266847492917E-05</v>
      </c>
      <c r="M654" s="2">
        <v>0</v>
      </c>
      <c r="N654" s="2">
        <v>0</v>
      </c>
      <c r="O654" s="3">
        <v>5.089144227558429</v>
      </c>
    </row>
    <row r="655" spans="1:15">
      <c r="A655" s="1" t="s">
        <v>55</v>
      </c>
      <c r="B655" s="1" t="s">
        <v>61</v>
      </c>
      <c r="C655" s="2">
        <v>113903</v>
      </c>
      <c r="D655" s="4">
        <v>6.826135192161528E-05</v>
      </c>
      <c r="E655" s="2">
        <v>0</v>
      </c>
      <c r="F655" s="2">
        <v>0</v>
      </c>
      <c r="G655" s="3">
        <v>8.233005276419474</v>
      </c>
      <c r="I655" s="1" t="s">
        <v>55</v>
      </c>
      <c r="J655" s="1" t="s">
        <v>73</v>
      </c>
      <c r="K655" s="2">
        <v>65478</v>
      </c>
      <c r="L655" s="4">
        <v>3.924055381441688E-05</v>
      </c>
      <c r="M655" s="2">
        <v>0</v>
      </c>
      <c r="N655" s="2">
        <v>0</v>
      </c>
      <c r="O655" s="3">
        <v>7.956809920889459</v>
      </c>
    </row>
    <row r="656" spans="1:15">
      <c r="A656" s="1" t="s">
        <v>53</v>
      </c>
      <c r="B656" s="1" t="s">
        <v>47</v>
      </c>
      <c r="C656" s="2">
        <v>113376</v>
      </c>
      <c r="D656" s="4">
        <v>6.794552413426384E-05</v>
      </c>
      <c r="E656" s="2">
        <v>6908</v>
      </c>
      <c r="F656" s="2">
        <v>75070</v>
      </c>
      <c r="G656" s="3">
        <v>2.907899379057292</v>
      </c>
      <c r="I656" s="1" t="s">
        <v>55</v>
      </c>
      <c r="J656" s="1" t="s">
        <v>18</v>
      </c>
      <c r="K656" s="2">
        <v>65245</v>
      </c>
      <c r="L656" s="4">
        <v>3.91009183790224E-05</v>
      </c>
      <c r="M656" s="2">
        <v>0</v>
      </c>
      <c r="N656" s="2">
        <v>0</v>
      </c>
      <c r="O656" s="3">
        <v>4.363445474749044</v>
      </c>
    </row>
    <row r="657" spans="1:15">
      <c r="A657" s="1" t="s">
        <v>41</v>
      </c>
      <c r="B657" s="1" t="s">
        <v>54</v>
      </c>
      <c r="C657" s="2">
        <v>112744</v>
      </c>
      <c r="D657" s="4">
        <v>6.756677050692776E-05</v>
      </c>
      <c r="E657" s="2">
        <v>72767</v>
      </c>
      <c r="F657" s="2">
        <v>9981</v>
      </c>
      <c r="G657" s="3">
        <v>2.711213013552829</v>
      </c>
      <c r="I657" s="1" t="s">
        <v>28</v>
      </c>
      <c r="J657" s="1" t="s">
        <v>25</v>
      </c>
      <c r="K657" s="2">
        <v>65050</v>
      </c>
      <c r="L657" s="4">
        <v>3.898405610476523E-05</v>
      </c>
      <c r="M657" s="2">
        <v>21512</v>
      </c>
      <c r="N657" s="2">
        <v>11258</v>
      </c>
      <c r="O657" s="3">
        <v>2.455726364335158</v>
      </c>
    </row>
    <row r="658" spans="1:15">
      <c r="A658" s="1" t="s">
        <v>56</v>
      </c>
      <c r="B658" s="1" t="s">
        <v>40</v>
      </c>
      <c r="C658" s="2">
        <v>112668</v>
      </c>
      <c r="D658" s="4">
        <v>6.752122418465317E-05</v>
      </c>
      <c r="E658" s="2">
        <v>2791</v>
      </c>
      <c r="F658" s="2">
        <v>105859</v>
      </c>
      <c r="G658" s="3">
        <v>4.904373912734674</v>
      </c>
      <c r="I658" s="1" t="s">
        <v>24</v>
      </c>
      <c r="J658" s="1" t="s">
        <v>65</v>
      </c>
      <c r="K658" s="2">
        <v>64693</v>
      </c>
      <c r="L658" s="4">
        <v>3.877010824881748E-05</v>
      </c>
      <c r="M658" s="2">
        <v>40</v>
      </c>
      <c r="N658" s="2">
        <v>14</v>
      </c>
      <c r="O658" s="3">
        <v>4.015674029647641</v>
      </c>
    </row>
    <row r="659" spans="1:15">
      <c r="A659" s="1" t="s">
        <v>48</v>
      </c>
      <c r="B659" s="1" t="s">
        <v>57</v>
      </c>
      <c r="C659" s="2">
        <v>112258</v>
      </c>
      <c r="D659" s="4">
        <v>6.727551376185604E-05</v>
      </c>
      <c r="E659" s="2">
        <v>76953</v>
      </c>
      <c r="F659" s="2">
        <v>20731</v>
      </c>
      <c r="G659" s="3">
        <v>2.512765237221413</v>
      </c>
      <c r="I659" s="1" t="s">
        <v>64</v>
      </c>
      <c r="J659" s="1" t="s">
        <v>61</v>
      </c>
      <c r="K659" s="2">
        <v>64347</v>
      </c>
      <c r="L659" s="4">
        <v>3.856275262372526E-05</v>
      </c>
      <c r="M659" s="2">
        <v>0</v>
      </c>
      <c r="N659" s="2">
        <v>0</v>
      </c>
      <c r="O659" s="3">
        <v>3.848602110432497</v>
      </c>
    </row>
    <row r="660" spans="1:15">
      <c r="A660" s="1" t="s">
        <v>23</v>
      </c>
      <c r="B660" s="1" t="s">
        <v>30</v>
      </c>
      <c r="C660" s="2">
        <v>111268</v>
      </c>
      <c r="D660" s="4">
        <v>6.668221298485807E-05</v>
      </c>
      <c r="E660" s="2">
        <v>72</v>
      </c>
      <c r="F660" s="2">
        <v>824</v>
      </c>
      <c r="G660" s="3">
        <v>3.098869396412256</v>
      </c>
      <c r="I660" s="1" t="s">
        <v>46</v>
      </c>
      <c r="J660" s="1" t="s">
        <v>22</v>
      </c>
      <c r="K660" s="2">
        <v>64340</v>
      </c>
      <c r="L660" s="4">
        <v>3.855855756772628E-05</v>
      </c>
      <c r="M660" s="2">
        <v>0</v>
      </c>
      <c r="N660" s="2">
        <v>698</v>
      </c>
      <c r="O660" s="3">
        <v>3.73737954616101</v>
      </c>
    </row>
    <row r="661" spans="1:15">
      <c r="A661" s="1" t="s">
        <v>21</v>
      </c>
      <c r="B661" s="1" t="s">
        <v>24</v>
      </c>
      <c r="C661" s="2">
        <v>111019</v>
      </c>
      <c r="D661" s="4">
        <v>6.653298885003737E-05</v>
      </c>
      <c r="E661" s="2">
        <v>225</v>
      </c>
      <c r="F661" s="2">
        <v>2532</v>
      </c>
      <c r="G661" s="3">
        <v>5.295534998513788</v>
      </c>
      <c r="I661" s="1" t="s">
        <v>61</v>
      </c>
      <c r="J661" s="1" t="s">
        <v>59</v>
      </c>
      <c r="K661" s="2">
        <v>64315</v>
      </c>
      <c r="L661" s="4">
        <v>3.85435752248728E-05</v>
      </c>
      <c r="M661" s="2">
        <v>0</v>
      </c>
      <c r="N661" s="2">
        <v>0</v>
      </c>
      <c r="O661" s="3">
        <v>3.804664541708771</v>
      </c>
    </row>
    <row r="662" spans="1:15">
      <c r="A662" s="1" t="s">
        <v>37</v>
      </c>
      <c r="B662" s="1" t="s">
        <v>54</v>
      </c>
      <c r="C662" s="2">
        <v>110873</v>
      </c>
      <c r="D662" s="4">
        <v>6.644549196777303E-05</v>
      </c>
      <c r="E662" s="2">
        <v>48085</v>
      </c>
      <c r="F662" s="2">
        <v>41894</v>
      </c>
      <c r="G662" s="3">
        <v>3.152237244414785</v>
      </c>
      <c r="I662" s="1" t="s">
        <v>27</v>
      </c>
      <c r="J662" s="1" t="s">
        <v>34</v>
      </c>
      <c r="K662" s="2">
        <v>64098</v>
      </c>
      <c r="L662" s="4">
        <v>3.841352848890456E-05</v>
      </c>
      <c r="M662" s="2">
        <v>0</v>
      </c>
      <c r="N662" s="2">
        <v>0</v>
      </c>
      <c r="O662" s="3">
        <v>5.451402539860859</v>
      </c>
    </row>
    <row r="663" spans="1:15">
      <c r="A663" s="1" t="s">
        <v>15</v>
      </c>
      <c r="B663" s="1" t="s">
        <v>76</v>
      </c>
      <c r="C663" s="2">
        <v>110553</v>
      </c>
      <c r="D663" s="4">
        <v>6.625371797924843E-05</v>
      </c>
      <c r="E663" s="2">
        <v>0</v>
      </c>
      <c r="F663" s="2">
        <v>0</v>
      </c>
      <c r="G663" s="3">
        <v>7.46495346123584</v>
      </c>
      <c r="I663" s="1" t="s">
        <v>66</v>
      </c>
      <c r="J663" s="1" t="s">
        <v>66</v>
      </c>
      <c r="K663" s="2">
        <v>63857</v>
      </c>
      <c r="L663" s="4">
        <v>3.826909870379698E-05</v>
      </c>
      <c r="M663" s="2">
        <v>0</v>
      </c>
      <c r="N663" s="2">
        <v>0</v>
      </c>
      <c r="O663" s="3">
        <v>3.718276774668396</v>
      </c>
    </row>
    <row r="664" spans="1:15">
      <c r="A664" s="1" t="s">
        <v>36</v>
      </c>
      <c r="B664" s="1" t="s">
        <v>34</v>
      </c>
      <c r="C664" s="2">
        <v>108972</v>
      </c>
      <c r="D664" s="4">
        <v>6.530623461719411E-05</v>
      </c>
      <c r="E664" s="2">
        <v>0</v>
      </c>
      <c r="F664" s="2">
        <v>0</v>
      </c>
      <c r="G664" s="3">
        <v>4.738024446646844</v>
      </c>
      <c r="I664" s="1" t="s">
        <v>66</v>
      </c>
      <c r="J664" s="1" t="s">
        <v>59</v>
      </c>
      <c r="K664" s="2">
        <v>63502</v>
      </c>
      <c r="L664" s="4">
        <v>3.80563494352775E-05</v>
      </c>
      <c r="M664" s="2">
        <v>0</v>
      </c>
      <c r="N664" s="2">
        <v>0</v>
      </c>
      <c r="O664" s="3">
        <v>3.588044471040279</v>
      </c>
    </row>
    <row r="665" spans="1:15">
      <c r="A665" s="1" t="s">
        <v>68</v>
      </c>
      <c r="B665" s="1" t="s">
        <v>42</v>
      </c>
      <c r="C665" s="2">
        <v>108756</v>
      </c>
      <c r="D665" s="4">
        <v>6.517678717494001E-05</v>
      </c>
      <c r="E665" s="2">
        <v>95110</v>
      </c>
      <c r="F665" s="2">
        <v>2208</v>
      </c>
      <c r="G665" s="3">
        <v>1.347098091139802</v>
      </c>
      <c r="I665" s="1" t="s">
        <v>66</v>
      </c>
      <c r="J665" s="1" t="s">
        <v>73</v>
      </c>
      <c r="K665" s="2">
        <v>63141</v>
      </c>
      <c r="L665" s="4">
        <v>3.78400044044732E-05</v>
      </c>
      <c r="M665" s="2">
        <v>0</v>
      </c>
      <c r="N665" s="2">
        <v>0</v>
      </c>
      <c r="O665" s="3">
        <v>3.831219017753918</v>
      </c>
    </row>
    <row r="666" spans="1:15">
      <c r="A666" s="1" t="s">
        <v>24</v>
      </c>
      <c r="B666" s="1" t="s">
        <v>77</v>
      </c>
      <c r="C666" s="2">
        <v>107992</v>
      </c>
      <c r="D666" s="4">
        <v>6.471892677733753E-05</v>
      </c>
      <c r="E666" s="2">
        <v>0</v>
      </c>
      <c r="F666" s="2">
        <v>0</v>
      </c>
      <c r="G666" s="3">
        <v>3.237563893621747</v>
      </c>
      <c r="I666" s="1" t="s">
        <v>73</v>
      </c>
      <c r="J666" s="1" t="s">
        <v>73</v>
      </c>
      <c r="K666" s="2">
        <v>63106</v>
      </c>
      <c r="L666" s="4">
        <v>3.781902912447832E-05</v>
      </c>
      <c r="M666" s="2">
        <v>0</v>
      </c>
      <c r="N666" s="2">
        <v>0</v>
      </c>
      <c r="O666" s="3">
        <v>3.310762843469723</v>
      </c>
    </row>
    <row r="667" spans="1:15">
      <c r="A667" s="1" t="s">
        <v>32</v>
      </c>
      <c r="B667" s="1" t="s">
        <v>77</v>
      </c>
      <c r="C667" s="2">
        <v>107479</v>
      </c>
      <c r="D667" s="4">
        <v>6.441148910198404E-05</v>
      </c>
      <c r="E667" s="2">
        <v>0</v>
      </c>
      <c r="F667" s="2">
        <v>0</v>
      </c>
      <c r="G667" s="3">
        <v>6.551633342327325</v>
      </c>
      <c r="I667" s="1" t="s">
        <v>26</v>
      </c>
      <c r="J667" s="1" t="s">
        <v>16</v>
      </c>
      <c r="K667" s="2">
        <v>62886</v>
      </c>
      <c r="L667" s="4">
        <v>3.768718450736766E-05</v>
      </c>
      <c r="M667" s="2">
        <v>2454</v>
      </c>
      <c r="N667" s="2">
        <v>21287</v>
      </c>
      <c r="O667" s="3">
        <v>4.714467449034762</v>
      </c>
    </row>
    <row r="668" spans="1:15">
      <c r="A668" s="1" t="s">
        <v>15</v>
      </c>
      <c r="B668" s="1" t="s">
        <v>70</v>
      </c>
      <c r="C668" s="2">
        <v>107284</v>
      </c>
      <c r="D668" s="4">
        <v>6.429462682772687E-05</v>
      </c>
      <c r="E668" s="2">
        <v>0</v>
      </c>
      <c r="F668" s="2">
        <v>0</v>
      </c>
      <c r="G668" s="3">
        <v>8.143106148167314</v>
      </c>
      <c r="I668" s="1" t="s">
        <v>44</v>
      </c>
      <c r="J668" s="1" t="s">
        <v>32</v>
      </c>
      <c r="K668" s="2">
        <v>62681</v>
      </c>
      <c r="L668" s="4">
        <v>3.756432929596909E-05</v>
      </c>
      <c r="M668" s="2">
        <v>49198</v>
      </c>
      <c r="N668" s="2">
        <v>6213</v>
      </c>
      <c r="O668" s="3">
        <v>1.919178060337258</v>
      </c>
    </row>
    <row r="669" spans="1:15">
      <c r="A669" s="1" t="s">
        <v>47</v>
      </c>
      <c r="B669" s="1" t="s">
        <v>39</v>
      </c>
      <c r="C669" s="2">
        <v>107271</v>
      </c>
      <c r="D669" s="4">
        <v>6.428683600944306E-05</v>
      </c>
      <c r="E669" s="2">
        <v>20284</v>
      </c>
      <c r="F669" s="2">
        <v>52604</v>
      </c>
      <c r="G669" s="3">
        <v>3.219332345181816</v>
      </c>
      <c r="I669" s="1" t="s">
        <v>27</v>
      </c>
      <c r="J669" s="1" t="s">
        <v>18</v>
      </c>
      <c r="K669" s="2">
        <v>62634</v>
      </c>
      <c r="L669" s="4">
        <v>3.753616249140454E-05</v>
      </c>
      <c r="M669" s="2">
        <v>237</v>
      </c>
      <c r="N669" s="2">
        <v>3504</v>
      </c>
      <c r="O669" s="3">
        <v>4.968962544305031</v>
      </c>
    </row>
    <row r="670" spans="1:15">
      <c r="A670" s="1" t="s">
        <v>37</v>
      </c>
      <c r="B670" s="1" t="s">
        <v>39</v>
      </c>
      <c r="C670" s="2">
        <v>106659</v>
      </c>
      <c r="D670" s="4">
        <v>6.392006825638977E-05</v>
      </c>
      <c r="E670" s="2">
        <v>24576</v>
      </c>
      <c r="F670" s="2">
        <v>33173</v>
      </c>
      <c r="G670" s="3">
        <v>3.089631442259903</v>
      </c>
      <c r="I670" s="1" t="s">
        <v>46</v>
      </c>
      <c r="J670" s="1" t="s">
        <v>16</v>
      </c>
      <c r="K670" s="2">
        <v>61733</v>
      </c>
      <c r="L670" s="4">
        <v>3.699619885496498E-05</v>
      </c>
      <c r="M670" s="2">
        <v>0</v>
      </c>
      <c r="N670" s="2">
        <v>591</v>
      </c>
      <c r="O670" s="3">
        <v>4.901770527918672</v>
      </c>
    </row>
    <row r="671" spans="1:15">
      <c r="A671" s="1" t="s">
        <v>17</v>
      </c>
      <c r="B671" s="1" t="s">
        <v>34</v>
      </c>
      <c r="C671" s="2">
        <v>106635</v>
      </c>
      <c r="D671" s="4">
        <v>6.390568520725043E-05</v>
      </c>
      <c r="E671" s="2">
        <v>0</v>
      </c>
      <c r="F671" s="2">
        <v>0</v>
      </c>
      <c r="G671" s="3">
        <v>6.458282927744143</v>
      </c>
      <c r="I671" s="1" t="s">
        <v>45</v>
      </c>
      <c r="J671" s="1" t="s">
        <v>46</v>
      </c>
      <c r="K671" s="2">
        <v>61609</v>
      </c>
      <c r="L671" s="4">
        <v>3.69218864344117E-05</v>
      </c>
      <c r="M671" s="2">
        <v>0</v>
      </c>
      <c r="N671" s="2">
        <v>0</v>
      </c>
      <c r="O671" s="3">
        <v>4.503643948124541</v>
      </c>
    </row>
    <row r="672" spans="1:15">
      <c r="A672" s="1" t="s">
        <v>55</v>
      </c>
      <c r="B672" s="1" t="s">
        <v>74</v>
      </c>
      <c r="C672" s="2">
        <v>106165</v>
      </c>
      <c r="D672" s="4">
        <v>6.362401716160493E-05</v>
      </c>
      <c r="E672" s="2">
        <v>0</v>
      </c>
      <c r="F672" s="2">
        <v>0</v>
      </c>
      <c r="G672" s="3">
        <v>2.695323317477492</v>
      </c>
      <c r="I672" s="1" t="s">
        <v>64</v>
      </c>
      <c r="J672" s="1" t="s">
        <v>43</v>
      </c>
      <c r="K672" s="2">
        <v>61560</v>
      </c>
      <c r="L672" s="4">
        <v>3.689252104241887E-05</v>
      </c>
      <c r="M672" s="2">
        <v>0</v>
      </c>
      <c r="N672" s="2">
        <v>0</v>
      </c>
      <c r="O672" s="3">
        <v>3.95185185185185</v>
      </c>
    </row>
    <row r="673" spans="1:15">
      <c r="A673" s="1" t="s">
        <v>64</v>
      </c>
      <c r="B673" s="1" t="s">
        <v>50</v>
      </c>
      <c r="C673" s="2">
        <v>105242</v>
      </c>
      <c r="D673" s="4">
        <v>6.30708690634543E-05</v>
      </c>
      <c r="E673" s="2">
        <v>0</v>
      </c>
      <c r="F673" s="2">
        <v>0</v>
      </c>
      <c r="G673" s="3">
        <v>6.399051709393557</v>
      </c>
      <c r="I673" s="1" t="s">
        <v>82</v>
      </c>
      <c r="J673" s="1" t="s">
        <v>45</v>
      </c>
      <c r="K673" s="2">
        <v>61527</v>
      </c>
      <c r="L673" s="4">
        <v>3.687274434985227E-05</v>
      </c>
      <c r="M673" s="2">
        <v>0</v>
      </c>
      <c r="N673" s="2">
        <v>0</v>
      </c>
      <c r="O673" s="3">
        <v>1.191590683764868</v>
      </c>
    </row>
    <row r="674" spans="1:15">
      <c r="A674" s="1" t="s">
        <v>40</v>
      </c>
      <c r="B674" s="1" t="s">
        <v>41</v>
      </c>
      <c r="C674" s="2">
        <v>104444</v>
      </c>
      <c r="D674" s="4">
        <v>6.259263267957109E-05</v>
      </c>
      <c r="E674" s="2">
        <v>17315</v>
      </c>
      <c r="F674" s="2">
        <v>16724</v>
      </c>
      <c r="G674" s="3">
        <v>3.06915667726245</v>
      </c>
      <c r="I674" s="1" t="s">
        <v>44</v>
      </c>
      <c r="J674" s="1" t="s">
        <v>23</v>
      </c>
      <c r="K674" s="2">
        <v>61035</v>
      </c>
      <c r="L674" s="4">
        <v>3.657789184249571E-05</v>
      </c>
      <c r="M674" s="2">
        <v>5507</v>
      </c>
      <c r="N674" s="2">
        <v>496</v>
      </c>
      <c r="O674" s="3">
        <v>4.063815843368576</v>
      </c>
    </row>
    <row r="675" spans="1:15">
      <c r="A675" s="1" t="s">
        <v>64</v>
      </c>
      <c r="B675" s="1" t="s">
        <v>64</v>
      </c>
      <c r="C675" s="2">
        <v>104206</v>
      </c>
      <c r="D675" s="4">
        <v>6.245000077560593E-05</v>
      </c>
      <c r="E675" s="2">
        <v>0</v>
      </c>
      <c r="F675" s="2">
        <v>0</v>
      </c>
      <c r="G675" s="3">
        <v>3.428919639943954</v>
      </c>
      <c r="I675" s="1" t="s">
        <v>46</v>
      </c>
      <c r="J675" s="1" t="s">
        <v>46</v>
      </c>
      <c r="K675" s="2">
        <v>60965</v>
      </c>
      <c r="L675" s="4">
        <v>3.653594128250595E-05</v>
      </c>
      <c r="M675" s="2">
        <v>0</v>
      </c>
      <c r="N675" s="2">
        <v>0</v>
      </c>
      <c r="O675" s="3">
        <v>4.037316493069819</v>
      </c>
    </row>
    <row r="676" spans="1:15">
      <c r="A676" s="1" t="s">
        <v>15</v>
      </c>
      <c r="B676" s="1" t="s">
        <v>50</v>
      </c>
      <c r="C676" s="2">
        <v>104053</v>
      </c>
      <c r="D676" s="4">
        <v>6.23583088373426E-05</v>
      </c>
      <c r="E676" s="2">
        <v>0</v>
      </c>
      <c r="F676" s="2">
        <v>0</v>
      </c>
      <c r="G676" s="3">
        <v>6.813422006093059</v>
      </c>
      <c r="I676" s="1" t="s">
        <v>32</v>
      </c>
      <c r="J676" s="1" t="s">
        <v>27</v>
      </c>
      <c r="K676" s="2">
        <v>60551</v>
      </c>
      <c r="L676" s="4">
        <v>3.628783368485226E-05</v>
      </c>
      <c r="M676" s="2">
        <v>51391</v>
      </c>
      <c r="N676" s="2">
        <v>1003</v>
      </c>
      <c r="O676" s="3">
        <v>1.47115654572179</v>
      </c>
    </row>
    <row r="677" spans="1:15">
      <c r="A677" s="1" t="s">
        <v>40</v>
      </c>
      <c r="B677" s="1" t="s">
        <v>25</v>
      </c>
      <c r="C677" s="2">
        <v>103269</v>
      </c>
      <c r="D677" s="4">
        <v>6.188846256545735E-05</v>
      </c>
      <c r="E677" s="2">
        <v>101079</v>
      </c>
      <c r="F677" s="2">
        <v>186</v>
      </c>
      <c r="G677" s="3">
        <v>1.13582972624892</v>
      </c>
      <c r="I677" s="1" t="s">
        <v>27</v>
      </c>
      <c r="J677" s="1" t="s">
        <v>33</v>
      </c>
      <c r="K677" s="2">
        <v>60311</v>
      </c>
      <c r="L677" s="4">
        <v>3.614400319345881E-05</v>
      </c>
      <c r="M677" s="2">
        <v>980</v>
      </c>
      <c r="N677" s="2">
        <v>796</v>
      </c>
      <c r="O677" s="3">
        <v>2.735902240055708</v>
      </c>
    </row>
    <row r="678" spans="1:15">
      <c r="A678" s="1" t="s">
        <v>67</v>
      </c>
      <c r="B678" s="1" t="s">
        <v>61</v>
      </c>
      <c r="C678" s="2">
        <v>102442</v>
      </c>
      <c r="D678" s="4">
        <v>6.13928466638641E-05</v>
      </c>
      <c r="E678" s="2">
        <v>0</v>
      </c>
      <c r="F678" s="2">
        <v>0</v>
      </c>
      <c r="G678" s="3">
        <v>3.634358954335148</v>
      </c>
      <c r="I678" s="1" t="s">
        <v>15</v>
      </c>
      <c r="J678" s="1" t="s">
        <v>28</v>
      </c>
      <c r="K678" s="2">
        <v>60195</v>
      </c>
      <c r="L678" s="4">
        <v>3.607448512261864E-05</v>
      </c>
      <c r="M678" s="2">
        <v>1716</v>
      </c>
      <c r="N678" s="2">
        <v>5479</v>
      </c>
      <c r="O678" s="3">
        <v>4.912118946756413</v>
      </c>
    </row>
    <row r="679" spans="1:15">
      <c r="A679" s="1" t="s">
        <v>52</v>
      </c>
      <c r="B679" s="1" t="s">
        <v>42</v>
      </c>
      <c r="C679" s="2">
        <v>102413</v>
      </c>
      <c r="D679" s="4">
        <v>6.137546714615405E-05</v>
      </c>
      <c r="E679" s="2">
        <v>25643</v>
      </c>
      <c r="F679" s="2">
        <v>6128</v>
      </c>
      <c r="G679" s="3">
        <v>3.156093464696864</v>
      </c>
      <c r="I679" s="1" t="s">
        <v>15</v>
      </c>
      <c r="J679" s="1" t="s">
        <v>55</v>
      </c>
      <c r="K679" s="2">
        <v>59847</v>
      </c>
      <c r="L679" s="4">
        <v>3.586593091009815E-05</v>
      </c>
      <c r="M679" s="2">
        <v>0</v>
      </c>
      <c r="N679" s="2">
        <v>0</v>
      </c>
      <c r="O679" s="3">
        <v>9.305562517753573</v>
      </c>
    </row>
    <row r="680" spans="1:15">
      <c r="A680" s="1" t="s">
        <v>46</v>
      </c>
      <c r="B680" s="1" t="s">
        <v>18</v>
      </c>
      <c r="C680" s="2">
        <v>101800</v>
      </c>
      <c r="D680" s="4">
        <v>6.100810009938663E-05</v>
      </c>
      <c r="E680" s="2">
        <v>0</v>
      </c>
      <c r="F680" s="2">
        <v>13</v>
      </c>
      <c r="G680" s="3">
        <v>4.837387033398922</v>
      </c>
      <c r="I680" s="1" t="s">
        <v>66</v>
      </c>
      <c r="J680" s="1" t="s">
        <v>61</v>
      </c>
      <c r="K680" s="2">
        <v>59822</v>
      </c>
      <c r="L680" s="4">
        <v>3.585094856724467E-05</v>
      </c>
      <c r="M680" s="2">
        <v>0</v>
      </c>
      <c r="N680" s="2">
        <v>0</v>
      </c>
      <c r="O680" s="3">
        <v>4.196248871652529</v>
      </c>
    </row>
    <row r="681" spans="1:15">
      <c r="A681" s="1" t="s">
        <v>72</v>
      </c>
      <c r="B681" s="1" t="s">
        <v>19</v>
      </c>
      <c r="C681" s="2">
        <v>100428</v>
      </c>
      <c r="D681" s="4">
        <v>6.018586912358743E-05</v>
      </c>
      <c r="E681" s="2">
        <v>98492</v>
      </c>
      <c r="F681" s="2">
        <v>5</v>
      </c>
      <c r="G681" s="3">
        <v>1.112110168478913</v>
      </c>
      <c r="I681" s="1" t="s">
        <v>49</v>
      </c>
      <c r="J681" s="1" t="s">
        <v>22</v>
      </c>
      <c r="K681" s="2">
        <v>59429</v>
      </c>
      <c r="L681" s="4">
        <v>3.56154261375879E-05</v>
      </c>
      <c r="M681" s="2">
        <v>0</v>
      </c>
      <c r="N681" s="2">
        <v>0</v>
      </c>
      <c r="O681" s="3">
        <v>0.02007437446364571</v>
      </c>
    </row>
    <row r="682" spans="1:15">
      <c r="A682" s="1" t="s">
        <v>56</v>
      </c>
      <c r="B682" s="1" t="s">
        <v>27</v>
      </c>
      <c r="C682" s="2">
        <v>100128</v>
      </c>
      <c r="D682" s="4">
        <v>6.000608100934562E-05</v>
      </c>
      <c r="E682" s="2">
        <v>98745</v>
      </c>
      <c r="F682" s="2">
        <v>3</v>
      </c>
      <c r="G682" s="3">
        <v>1.056527644614912</v>
      </c>
      <c r="I682" s="1" t="s">
        <v>18</v>
      </c>
      <c r="J682" s="1" t="s">
        <v>50</v>
      </c>
      <c r="K682" s="2">
        <v>58676</v>
      </c>
      <c r="L682" s="4">
        <v>3.516415797084096E-05</v>
      </c>
      <c r="M682" s="2">
        <v>0</v>
      </c>
      <c r="N682" s="2">
        <v>0</v>
      </c>
      <c r="O682" s="3">
        <v>5.456864816960924</v>
      </c>
    </row>
    <row r="683" spans="1:15">
      <c r="A683" s="1" t="s">
        <v>54</v>
      </c>
      <c r="B683" s="1" t="s">
        <v>53</v>
      </c>
      <c r="C683" s="2">
        <v>99953</v>
      </c>
      <c r="D683" s="4">
        <v>5.990120460937124E-05</v>
      </c>
      <c r="E683" s="2">
        <v>42023</v>
      </c>
      <c r="F683" s="2">
        <v>17310</v>
      </c>
      <c r="G683" s="3">
        <v>3.055806228927587</v>
      </c>
      <c r="I683" s="1" t="s">
        <v>66</v>
      </c>
      <c r="J683" s="1" t="s">
        <v>67</v>
      </c>
      <c r="K683" s="2">
        <v>58297</v>
      </c>
      <c r="L683" s="4">
        <v>3.493702565318214E-05</v>
      </c>
      <c r="M683" s="2">
        <v>0</v>
      </c>
      <c r="N683" s="2">
        <v>0</v>
      </c>
      <c r="O683" s="3">
        <v>3.814141379487792</v>
      </c>
    </row>
    <row r="684" spans="1:15">
      <c r="A684" s="1" t="s">
        <v>81</v>
      </c>
      <c r="B684" s="1" t="s">
        <v>18</v>
      </c>
      <c r="C684" s="2">
        <v>99881</v>
      </c>
      <c r="D684" s="4">
        <v>5.98580554619532E-05</v>
      </c>
      <c r="E684" s="2">
        <v>99426</v>
      </c>
      <c r="F684" s="2">
        <v>5</v>
      </c>
      <c r="G684" s="3">
        <v>1.033730138865248</v>
      </c>
      <c r="I684" s="1" t="s">
        <v>73</v>
      </c>
      <c r="J684" s="1" t="s">
        <v>64</v>
      </c>
      <c r="K684" s="2">
        <v>57882</v>
      </c>
      <c r="L684" s="4">
        <v>3.468831876181431E-05</v>
      </c>
      <c r="M684" s="2">
        <v>0</v>
      </c>
      <c r="N684" s="2">
        <v>0</v>
      </c>
      <c r="O684" s="3">
        <v>3.758456860509312</v>
      </c>
    </row>
    <row r="685" spans="1:15">
      <c r="A685" s="1" t="s">
        <v>40</v>
      </c>
      <c r="B685" s="1" t="s">
        <v>35</v>
      </c>
      <c r="C685" s="2">
        <v>99483</v>
      </c>
      <c r="D685" s="4">
        <v>5.961953656372573E-05</v>
      </c>
      <c r="E685" s="2">
        <v>98822</v>
      </c>
      <c r="F685" s="2">
        <v>3</v>
      </c>
      <c r="G685" s="3">
        <v>1.042570087351596</v>
      </c>
      <c r="I685" s="1" t="s">
        <v>49</v>
      </c>
      <c r="J685" s="1" t="s">
        <v>35</v>
      </c>
      <c r="K685" s="2">
        <v>57562</v>
      </c>
      <c r="L685" s="4">
        <v>3.449654477328971E-05</v>
      </c>
      <c r="M685" s="2">
        <v>0</v>
      </c>
      <c r="N685" s="2">
        <v>0</v>
      </c>
      <c r="O685" s="3">
        <v>0.01108370105277793</v>
      </c>
    </row>
    <row r="686" spans="1:15">
      <c r="A686" s="1" t="s">
        <v>36</v>
      </c>
      <c r="B686" s="1" t="s">
        <v>18</v>
      </c>
      <c r="C686" s="2">
        <v>99061</v>
      </c>
      <c r="D686" s="4">
        <v>5.936663461635893E-05</v>
      </c>
      <c r="E686" s="2">
        <v>0</v>
      </c>
      <c r="F686" s="2">
        <v>0</v>
      </c>
      <c r="G686" s="3">
        <v>8.770525231927843</v>
      </c>
      <c r="I686" s="1" t="s">
        <v>31</v>
      </c>
      <c r="J686" s="1" t="s">
        <v>29</v>
      </c>
      <c r="K686" s="2">
        <v>57449</v>
      </c>
      <c r="L686" s="4">
        <v>3.442882458359197E-05</v>
      </c>
      <c r="M686" s="2">
        <v>1660</v>
      </c>
      <c r="N686" s="2">
        <v>2764</v>
      </c>
      <c r="O686" s="3">
        <v>3.02670194433324</v>
      </c>
    </row>
    <row r="687" spans="1:15">
      <c r="A687" s="1" t="s">
        <v>35</v>
      </c>
      <c r="B687" s="1" t="s">
        <v>46</v>
      </c>
      <c r="C687" s="2">
        <v>98394</v>
      </c>
      <c r="D687" s="4">
        <v>5.896690570902798E-05</v>
      </c>
      <c r="E687" s="2">
        <v>12</v>
      </c>
      <c r="F687" s="2">
        <v>0</v>
      </c>
      <c r="G687" s="3">
        <v>5.410655121247228</v>
      </c>
      <c r="I687" s="1" t="s">
        <v>31</v>
      </c>
      <c r="J687" s="1" t="s">
        <v>36</v>
      </c>
      <c r="K687" s="2">
        <v>57187</v>
      </c>
      <c r="L687" s="4">
        <v>3.427180963048746E-05</v>
      </c>
      <c r="M687" s="2">
        <v>0</v>
      </c>
      <c r="N687" s="2">
        <v>0</v>
      </c>
      <c r="O687" s="3">
        <v>4.897354293808045</v>
      </c>
    </row>
    <row r="688" spans="1:15">
      <c r="A688" s="1" t="s">
        <v>17</v>
      </c>
      <c r="B688" s="1" t="s">
        <v>46</v>
      </c>
      <c r="C688" s="2">
        <v>97685</v>
      </c>
      <c r="D688" s="4">
        <v>5.854200646570317E-05</v>
      </c>
      <c r="E688" s="2">
        <v>164</v>
      </c>
      <c r="F688" s="2">
        <v>0</v>
      </c>
      <c r="G688" s="3">
        <v>4.714388084147979</v>
      </c>
      <c r="I688" s="1" t="s">
        <v>44</v>
      </c>
      <c r="J688" s="1" t="s">
        <v>20</v>
      </c>
      <c r="K688" s="2">
        <v>56791</v>
      </c>
      <c r="L688" s="4">
        <v>3.403448931968827E-05</v>
      </c>
      <c r="M688" s="2">
        <v>9294</v>
      </c>
      <c r="N688" s="2">
        <v>1235</v>
      </c>
      <c r="O688" s="3">
        <v>2.340670176612474</v>
      </c>
    </row>
    <row r="689" spans="1:15">
      <c r="A689" s="1" t="s">
        <v>48</v>
      </c>
      <c r="B689" s="1" t="s">
        <v>39</v>
      </c>
      <c r="C689" s="2">
        <v>97377</v>
      </c>
      <c r="D689" s="4">
        <v>5.835742400174825E-05</v>
      </c>
      <c r="E689" s="2">
        <v>25248</v>
      </c>
      <c r="F689" s="2">
        <v>11675</v>
      </c>
      <c r="G689" s="3">
        <v>3.236482947718641</v>
      </c>
      <c r="I689" s="1" t="s">
        <v>32</v>
      </c>
      <c r="J689" s="1" t="s">
        <v>76</v>
      </c>
      <c r="K689" s="2">
        <v>56701</v>
      </c>
      <c r="L689" s="4">
        <v>3.398055288541573E-05</v>
      </c>
      <c r="M689" s="2">
        <v>0</v>
      </c>
      <c r="N689" s="2">
        <v>0</v>
      </c>
      <c r="O689" s="3">
        <v>6.829121179520629</v>
      </c>
    </row>
    <row r="690" spans="1:15">
      <c r="A690" s="1" t="s">
        <v>48</v>
      </c>
      <c r="B690" s="1" t="s">
        <v>62</v>
      </c>
      <c r="C690" s="2">
        <v>96928</v>
      </c>
      <c r="D690" s="4">
        <v>5.808834112409968E-05</v>
      </c>
      <c r="E690" s="2">
        <v>2182</v>
      </c>
      <c r="F690" s="2">
        <v>32107</v>
      </c>
      <c r="G690" s="3">
        <v>3.507438511059747</v>
      </c>
      <c r="I690" s="1" t="s">
        <v>46</v>
      </c>
      <c r="J690" s="1" t="s">
        <v>61</v>
      </c>
      <c r="K690" s="2">
        <v>56385</v>
      </c>
      <c r="L690" s="4">
        <v>3.379117607174769E-05</v>
      </c>
      <c r="M690" s="2">
        <v>0</v>
      </c>
      <c r="N690" s="2">
        <v>0</v>
      </c>
      <c r="O690" s="3">
        <v>4.018870266914956</v>
      </c>
    </row>
    <row r="691" spans="1:15">
      <c r="A691" s="1" t="s">
        <v>32</v>
      </c>
      <c r="B691" s="1" t="s">
        <v>25</v>
      </c>
      <c r="C691" s="2">
        <v>96913</v>
      </c>
      <c r="D691" s="4">
        <v>5.807935171838759E-05</v>
      </c>
      <c r="E691" s="2">
        <v>33</v>
      </c>
      <c r="F691" s="2">
        <v>346</v>
      </c>
      <c r="G691" s="3">
        <v>3.250864177148581</v>
      </c>
      <c r="I691" s="1" t="s">
        <v>55</v>
      </c>
      <c r="J691" s="1" t="s">
        <v>29</v>
      </c>
      <c r="K691" s="2">
        <v>56370</v>
      </c>
      <c r="L691" s="4">
        <v>3.37821866660356E-05</v>
      </c>
      <c r="M691" s="2">
        <v>0</v>
      </c>
      <c r="N691" s="2">
        <v>0</v>
      </c>
      <c r="O691" s="3">
        <v>9.59325882561645</v>
      </c>
    </row>
    <row r="692" spans="1:15">
      <c r="A692" s="1" t="s">
        <v>48</v>
      </c>
      <c r="B692" s="1" t="s">
        <v>40</v>
      </c>
      <c r="C692" s="2">
        <v>96835</v>
      </c>
      <c r="D692" s="4">
        <v>5.803260680868472E-05</v>
      </c>
      <c r="E692" s="2">
        <v>5298</v>
      </c>
      <c r="F692" s="2">
        <v>65836</v>
      </c>
      <c r="G692" s="3">
        <v>4.706779573501338</v>
      </c>
      <c r="I692" s="1" t="s">
        <v>26</v>
      </c>
      <c r="J692" s="1" t="s">
        <v>46</v>
      </c>
      <c r="K692" s="2">
        <v>55818</v>
      </c>
      <c r="L692" s="4">
        <v>3.345137653583067E-05</v>
      </c>
      <c r="M692" s="2">
        <v>284</v>
      </c>
      <c r="N692" s="2">
        <v>0</v>
      </c>
      <c r="O692" s="3">
        <v>6.231287398330297</v>
      </c>
    </row>
    <row r="693" spans="1:15">
      <c r="A693" s="1" t="s">
        <v>55</v>
      </c>
      <c r="B693" s="1" t="s">
        <v>66</v>
      </c>
      <c r="C693" s="2">
        <v>96658</v>
      </c>
      <c r="D693" s="4">
        <v>5.792653182128205E-05</v>
      </c>
      <c r="E693" s="2">
        <v>0</v>
      </c>
      <c r="F693" s="2">
        <v>0</v>
      </c>
      <c r="G693" s="3">
        <v>7.950381758364539</v>
      </c>
      <c r="I693" s="1" t="s">
        <v>22</v>
      </c>
      <c r="J693" s="1" t="s">
        <v>50</v>
      </c>
      <c r="K693" s="2">
        <v>55576</v>
      </c>
      <c r="L693" s="4">
        <v>3.330634745700895E-05</v>
      </c>
      <c r="M693" s="2">
        <v>0</v>
      </c>
      <c r="N693" s="2">
        <v>0</v>
      </c>
      <c r="O693" s="3">
        <v>5.134752411112729</v>
      </c>
    </row>
    <row r="694" spans="1:15">
      <c r="A694" s="1" t="s">
        <v>40</v>
      </c>
      <c r="B694" s="1" t="s">
        <v>32</v>
      </c>
      <c r="C694" s="2">
        <v>96652</v>
      </c>
      <c r="D694" s="4">
        <v>5.792293605899721E-05</v>
      </c>
      <c r="E694" s="2">
        <v>95944</v>
      </c>
      <c r="F694" s="2">
        <v>12</v>
      </c>
      <c r="G694" s="3">
        <v>1.065089185945471</v>
      </c>
      <c r="I694" s="1" t="s">
        <v>24</v>
      </c>
      <c r="J694" s="1" t="s">
        <v>16</v>
      </c>
      <c r="K694" s="2">
        <v>55327</v>
      </c>
      <c r="L694" s="4">
        <v>3.315712332218825E-05</v>
      </c>
      <c r="M694" s="2">
        <v>2607</v>
      </c>
      <c r="N694" s="2">
        <v>4870</v>
      </c>
      <c r="O694" s="3">
        <v>4.488549894264979</v>
      </c>
    </row>
    <row r="695" spans="1:15">
      <c r="A695" s="1" t="s">
        <v>61</v>
      </c>
      <c r="B695" s="1" t="s">
        <v>73</v>
      </c>
      <c r="C695" s="2">
        <v>96588</v>
      </c>
      <c r="D695" s="4">
        <v>5.78845812612923E-05</v>
      </c>
      <c r="E695" s="2">
        <v>0</v>
      </c>
      <c r="F695" s="2">
        <v>0</v>
      </c>
      <c r="G695" s="3">
        <v>5.895670269598691</v>
      </c>
      <c r="I695" s="1" t="s">
        <v>55</v>
      </c>
      <c r="J695" s="1" t="s">
        <v>17</v>
      </c>
      <c r="K695" s="2">
        <v>55211</v>
      </c>
      <c r="L695" s="4">
        <v>3.308760525134809E-05</v>
      </c>
      <c r="M695" s="2">
        <v>0</v>
      </c>
      <c r="N695" s="2">
        <v>0</v>
      </c>
      <c r="O695" s="3">
        <v>10.44813533534984</v>
      </c>
    </row>
    <row r="696" spans="1:15">
      <c r="A696" s="1" t="s">
        <v>36</v>
      </c>
      <c r="B696" s="1" t="s">
        <v>67</v>
      </c>
      <c r="C696" s="2">
        <v>96494</v>
      </c>
      <c r="D696" s="4">
        <v>5.78282476521632E-05</v>
      </c>
      <c r="E696" s="2">
        <v>0</v>
      </c>
      <c r="F696" s="2">
        <v>0</v>
      </c>
      <c r="G696" s="3">
        <v>5.534447737683144</v>
      </c>
      <c r="I696" s="1" t="s">
        <v>14</v>
      </c>
      <c r="J696" s="1" t="s">
        <v>69</v>
      </c>
      <c r="K696" s="2">
        <v>55171</v>
      </c>
      <c r="L696" s="4">
        <v>3.306363350278251E-05</v>
      </c>
      <c r="M696" s="2">
        <v>2237</v>
      </c>
      <c r="N696" s="2">
        <v>1609</v>
      </c>
      <c r="O696" s="3">
        <v>2.751064871037331</v>
      </c>
    </row>
    <row r="697" spans="1:15">
      <c r="A697" s="1" t="s">
        <v>17</v>
      </c>
      <c r="B697" s="1" t="s">
        <v>65</v>
      </c>
      <c r="C697" s="2">
        <v>96470</v>
      </c>
      <c r="D697" s="4">
        <v>5.781386460302385E-05</v>
      </c>
      <c r="E697" s="2">
        <v>14</v>
      </c>
      <c r="F697" s="2">
        <v>1323</v>
      </c>
      <c r="G697" s="3">
        <v>4.931097750596047</v>
      </c>
      <c r="I697" s="1" t="s">
        <v>28</v>
      </c>
      <c r="J697" s="1" t="s">
        <v>21</v>
      </c>
      <c r="K697" s="2">
        <v>54811</v>
      </c>
      <c r="L697" s="4">
        <v>3.284788776569235E-05</v>
      </c>
      <c r="M697" s="2">
        <v>2154</v>
      </c>
      <c r="N697" s="2">
        <v>33101</v>
      </c>
      <c r="O697" s="3">
        <v>4.415318093083506</v>
      </c>
    </row>
    <row r="698" spans="1:15">
      <c r="A698" s="1" t="s">
        <v>39</v>
      </c>
      <c r="B698" s="1" t="s">
        <v>41</v>
      </c>
      <c r="C698" s="2">
        <v>95935</v>
      </c>
      <c r="D698" s="4">
        <v>5.74932424659593E-05</v>
      </c>
      <c r="E698" s="2">
        <v>9028</v>
      </c>
      <c r="F698" s="2">
        <v>20240</v>
      </c>
      <c r="G698" s="3">
        <v>4.798519831135633</v>
      </c>
      <c r="I698" s="1" t="s">
        <v>84</v>
      </c>
      <c r="J698" s="1" t="s">
        <v>19</v>
      </c>
      <c r="K698" s="2">
        <v>54402</v>
      </c>
      <c r="L698" s="4">
        <v>3.260277663660934E-05</v>
      </c>
      <c r="M698" s="2">
        <v>0</v>
      </c>
      <c r="N698" s="2">
        <v>0</v>
      </c>
      <c r="O698" s="3">
        <v>0.06012646593875227</v>
      </c>
    </row>
    <row r="699" spans="1:15">
      <c r="A699" s="1" t="s">
        <v>17</v>
      </c>
      <c r="B699" s="1" t="s">
        <v>17</v>
      </c>
      <c r="C699" s="2">
        <v>95644</v>
      </c>
      <c r="D699" s="4">
        <v>5.731884799514474E-05</v>
      </c>
      <c r="E699" s="2">
        <v>23058</v>
      </c>
      <c r="F699" s="2">
        <v>31193</v>
      </c>
      <c r="G699" s="3">
        <v>1.719396930283133</v>
      </c>
      <c r="I699" s="1" t="s">
        <v>66</v>
      </c>
      <c r="J699" s="1" t="s">
        <v>46</v>
      </c>
      <c r="K699" s="2">
        <v>54333</v>
      </c>
      <c r="L699" s="4">
        <v>3.256142537033373E-05</v>
      </c>
      <c r="M699" s="2">
        <v>0</v>
      </c>
      <c r="N699" s="2">
        <v>0</v>
      </c>
      <c r="O699" s="3">
        <v>4.429425947398447</v>
      </c>
    </row>
    <row r="700" spans="1:15">
      <c r="A700" s="1" t="s">
        <v>67</v>
      </c>
      <c r="B700" s="1" t="s">
        <v>50</v>
      </c>
      <c r="C700" s="2">
        <v>94959</v>
      </c>
      <c r="D700" s="4">
        <v>5.690833180095928E-05</v>
      </c>
      <c r="E700" s="2">
        <v>0</v>
      </c>
      <c r="F700" s="2">
        <v>0</v>
      </c>
      <c r="G700" s="3">
        <v>6.431470424077765</v>
      </c>
      <c r="I700" s="1" t="s">
        <v>67</v>
      </c>
      <c r="J700" s="1" t="s">
        <v>73</v>
      </c>
      <c r="K700" s="2">
        <v>54261</v>
      </c>
      <c r="L700" s="4">
        <v>3.25182762229157E-05</v>
      </c>
      <c r="M700" s="2">
        <v>0</v>
      </c>
      <c r="N700" s="2">
        <v>0</v>
      </c>
      <c r="O700" s="3">
        <v>3.935828679899004</v>
      </c>
    </row>
    <row r="701" spans="1:15">
      <c r="A701" s="1" t="s">
        <v>23</v>
      </c>
      <c r="B701" s="1" t="s">
        <v>16</v>
      </c>
      <c r="C701" s="2">
        <v>94951</v>
      </c>
      <c r="D701" s="4">
        <v>5.690353745124617E-05</v>
      </c>
      <c r="E701" s="2">
        <v>104</v>
      </c>
      <c r="F701" s="2">
        <v>1256</v>
      </c>
      <c r="G701" s="3">
        <v>3.388684689998001</v>
      </c>
      <c r="I701" s="1" t="s">
        <v>55</v>
      </c>
      <c r="J701" s="1" t="s">
        <v>75</v>
      </c>
      <c r="K701" s="2">
        <v>54075</v>
      </c>
      <c r="L701" s="4">
        <v>3.240680759208578E-05</v>
      </c>
      <c r="M701" s="2">
        <v>0</v>
      </c>
      <c r="N701" s="2">
        <v>0</v>
      </c>
      <c r="O701" s="3">
        <v>7.96985668053629</v>
      </c>
    </row>
    <row r="702" spans="1:15">
      <c r="A702" s="1" t="s">
        <v>42</v>
      </c>
      <c r="B702" s="1" t="s">
        <v>41</v>
      </c>
      <c r="C702" s="2">
        <v>94217</v>
      </c>
      <c r="D702" s="4">
        <v>5.646365586506788E-05</v>
      </c>
      <c r="E702" s="2">
        <v>18300</v>
      </c>
      <c r="F702" s="2">
        <v>7347</v>
      </c>
      <c r="G702" s="3">
        <v>3.31224725898723</v>
      </c>
      <c r="I702" s="1" t="s">
        <v>67</v>
      </c>
      <c r="J702" s="1" t="s">
        <v>46</v>
      </c>
      <c r="K702" s="2">
        <v>54065</v>
      </c>
      <c r="L702" s="4">
        <v>3.240081465494438E-05</v>
      </c>
      <c r="M702" s="2">
        <v>0</v>
      </c>
      <c r="N702" s="2">
        <v>0</v>
      </c>
      <c r="O702" s="3">
        <v>4.052196430222849</v>
      </c>
    </row>
    <row r="703" spans="1:15">
      <c r="A703" s="1" t="s">
        <v>32</v>
      </c>
      <c r="B703" s="1" t="s">
        <v>70</v>
      </c>
      <c r="C703" s="2">
        <v>94216</v>
      </c>
      <c r="D703" s="4">
        <v>5.646305657135374E-05</v>
      </c>
      <c r="E703" s="2">
        <v>0</v>
      </c>
      <c r="F703" s="2">
        <v>0</v>
      </c>
      <c r="G703" s="3">
        <v>8.026386176445572</v>
      </c>
      <c r="I703" s="1" t="s">
        <v>29</v>
      </c>
      <c r="J703" s="1" t="s">
        <v>32</v>
      </c>
      <c r="K703" s="2">
        <v>53635</v>
      </c>
      <c r="L703" s="4">
        <v>3.214311835786446E-05</v>
      </c>
      <c r="M703" s="2">
        <v>3436</v>
      </c>
      <c r="N703" s="2">
        <v>33459</v>
      </c>
      <c r="O703" s="3">
        <v>4.107877318914936</v>
      </c>
    </row>
    <row r="704" spans="1:15">
      <c r="A704" s="1" t="s">
        <v>39</v>
      </c>
      <c r="B704" s="1" t="s">
        <v>54</v>
      </c>
      <c r="C704" s="2">
        <v>94093</v>
      </c>
      <c r="D704" s="4">
        <v>5.63893434445146E-05</v>
      </c>
      <c r="E704" s="2">
        <v>9423</v>
      </c>
      <c r="F704" s="2">
        <v>27878</v>
      </c>
      <c r="G704" s="3">
        <v>3.468079453306834</v>
      </c>
      <c r="I704" s="1" t="s">
        <v>22</v>
      </c>
      <c r="J704" s="1" t="s">
        <v>24</v>
      </c>
      <c r="K704" s="2">
        <v>53587</v>
      </c>
      <c r="L704" s="4">
        <v>3.211435225958577E-05</v>
      </c>
      <c r="M704" s="2">
        <v>2242</v>
      </c>
      <c r="N704" s="2">
        <v>3827</v>
      </c>
      <c r="O704" s="3">
        <v>3.990501427585089</v>
      </c>
    </row>
    <row r="705" spans="1:15">
      <c r="A705" s="1" t="s">
        <v>64</v>
      </c>
      <c r="B705" s="1" t="s">
        <v>73</v>
      </c>
      <c r="C705" s="2">
        <v>94086</v>
      </c>
      <c r="D705" s="4">
        <v>5.638514838851562E-05</v>
      </c>
      <c r="E705" s="2">
        <v>0</v>
      </c>
      <c r="F705" s="2">
        <v>0</v>
      </c>
      <c r="G705" s="3">
        <v>3.928278383606495</v>
      </c>
      <c r="I705" s="1" t="s">
        <v>36</v>
      </c>
      <c r="J705" s="1" t="s">
        <v>30</v>
      </c>
      <c r="K705" s="2">
        <v>53033</v>
      </c>
      <c r="L705" s="4">
        <v>3.178234354195256E-05</v>
      </c>
      <c r="M705" s="2">
        <v>0</v>
      </c>
      <c r="N705" s="2">
        <v>0</v>
      </c>
      <c r="O705" s="3">
        <v>3.052608753040563</v>
      </c>
    </row>
    <row r="706" spans="1:15">
      <c r="A706" s="1" t="s">
        <v>60</v>
      </c>
      <c r="B706" s="1" t="s">
        <v>15</v>
      </c>
      <c r="C706" s="2">
        <v>94065</v>
      </c>
      <c r="D706" s="4">
        <v>5.637256322051869E-05</v>
      </c>
      <c r="E706" s="2">
        <v>93645</v>
      </c>
      <c r="F706" s="2">
        <v>3</v>
      </c>
      <c r="G706" s="3">
        <v>1.039238824217292</v>
      </c>
      <c r="I706" s="1" t="s">
        <v>28</v>
      </c>
      <c r="J706" s="1" t="s">
        <v>29</v>
      </c>
      <c r="K706" s="2">
        <v>52547</v>
      </c>
      <c r="L706" s="4">
        <v>3.149108679688084E-05</v>
      </c>
      <c r="M706" s="2">
        <v>4031</v>
      </c>
      <c r="N706" s="2">
        <v>11797</v>
      </c>
      <c r="O706" s="3">
        <v>3.046015947627835</v>
      </c>
    </row>
    <row r="707" spans="1:15">
      <c r="A707" s="1" t="s">
        <v>59</v>
      </c>
      <c r="B707" s="1" t="s">
        <v>66</v>
      </c>
      <c r="C707" s="2">
        <v>93878</v>
      </c>
      <c r="D707" s="4">
        <v>5.626049529597464E-05</v>
      </c>
      <c r="E707" s="2">
        <v>0</v>
      </c>
      <c r="F707" s="2">
        <v>0</v>
      </c>
      <c r="G707" s="3">
        <v>3.627441999190432</v>
      </c>
      <c r="I707" s="1" t="s">
        <v>26</v>
      </c>
      <c r="J707" s="1" t="s">
        <v>50</v>
      </c>
      <c r="K707" s="2">
        <v>52526</v>
      </c>
      <c r="L707" s="4">
        <v>3.147850162888391E-05</v>
      </c>
      <c r="M707" s="2">
        <v>0</v>
      </c>
      <c r="N707" s="2">
        <v>0</v>
      </c>
      <c r="O707" s="3">
        <v>7.33328256482497</v>
      </c>
    </row>
    <row r="708" spans="1:15">
      <c r="A708" s="1" t="s">
        <v>64</v>
      </c>
      <c r="B708" s="1" t="s">
        <v>75</v>
      </c>
      <c r="C708" s="2">
        <v>93812</v>
      </c>
      <c r="D708" s="4">
        <v>5.622094191084144E-05</v>
      </c>
      <c r="E708" s="2">
        <v>0</v>
      </c>
      <c r="F708" s="2">
        <v>0</v>
      </c>
      <c r="G708" s="3">
        <v>4.141218607427603</v>
      </c>
      <c r="I708" s="1" t="s">
        <v>24</v>
      </c>
      <c r="J708" s="1" t="s">
        <v>22</v>
      </c>
      <c r="K708" s="2">
        <v>52379</v>
      </c>
      <c r="L708" s="4">
        <v>3.139040545290542E-05</v>
      </c>
      <c r="M708" s="2">
        <v>5979</v>
      </c>
      <c r="N708" s="2">
        <v>5773</v>
      </c>
      <c r="O708" s="3">
        <v>3.299012963210445</v>
      </c>
    </row>
    <row r="709" spans="1:15">
      <c r="A709" s="1" t="s">
        <v>60</v>
      </c>
      <c r="B709" s="1" t="s">
        <v>47</v>
      </c>
      <c r="C709" s="2">
        <v>93690</v>
      </c>
      <c r="D709" s="4">
        <v>5.614782807771644E-05</v>
      </c>
      <c r="E709" s="2">
        <v>8002</v>
      </c>
      <c r="F709" s="2">
        <v>44284</v>
      </c>
      <c r="G709" s="3">
        <v>3.201665065642004</v>
      </c>
      <c r="I709" s="1" t="s">
        <v>64</v>
      </c>
      <c r="J709" s="1" t="s">
        <v>46</v>
      </c>
      <c r="K709" s="2">
        <v>52300</v>
      </c>
      <c r="L709" s="4">
        <v>3.134306124948841E-05</v>
      </c>
      <c r="M709" s="2">
        <v>0</v>
      </c>
      <c r="N709" s="2">
        <v>0</v>
      </c>
      <c r="O709" s="3">
        <v>3.898240917782024</v>
      </c>
    </row>
    <row r="710" spans="1:15">
      <c r="A710" s="1" t="s">
        <v>22</v>
      </c>
      <c r="B710" s="1" t="s">
        <v>36</v>
      </c>
      <c r="C710" s="2">
        <v>93665</v>
      </c>
      <c r="D710" s="4">
        <v>5.613284573486295E-05</v>
      </c>
      <c r="E710" s="2">
        <v>0</v>
      </c>
      <c r="F710" s="2">
        <v>0</v>
      </c>
      <c r="G710" s="3">
        <v>6.649858538408127</v>
      </c>
      <c r="I710" s="1" t="s">
        <v>18</v>
      </c>
      <c r="J710" s="1" t="s">
        <v>63</v>
      </c>
      <c r="K710" s="2">
        <v>52112</v>
      </c>
      <c r="L710" s="4">
        <v>3.123039403123022E-05</v>
      </c>
      <c r="M710" s="2">
        <v>20442</v>
      </c>
      <c r="N710" s="2">
        <v>1879</v>
      </c>
      <c r="O710" s="3">
        <v>2.4508366595026</v>
      </c>
    </row>
    <row r="711" spans="1:15">
      <c r="A711" s="1" t="s">
        <v>21</v>
      </c>
      <c r="B711" s="1" t="s">
        <v>55</v>
      </c>
      <c r="C711" s="2">
        <v>93485</v>
      </c>
      <c r="D711" s="4">
        <v>5.602497286631787E-05</v>
      </c>
      <c r="E711" s="2">
        <v>0</v>
      </c>
      <c r="F711" s="2">
        <v>0</v>
      </c>
      <c r="G711" s="3">
        <v>18.36205808418465</v>
      </c>
      <c r="I711" s="1" t="s">
        <v>29</v>
      </c>
      <c r="J711" s="1" t="s">
        <v>50</v>
      </c>
      <c r="K711" s="2">
        <v>51970</v>
      </c>
      <c r="L711" s="4">
        <v>3.114529432382243E-05</v>
      </c>
      <c r="M711" s="2">
        <v>0</v>
      </c>
      <c r="N711" s="2">
        <v>0</v>
      </c>
      <c r="O711" s="3">
        <v>5.182663074850875</v>
      </c>
    </row>
    <row r="712" spans="1:15">
      <c r="A712" s="1" t="s">
        <v>28</v>
      </c>
      <c r="B712" s="1" t="s">
        <v>46</v>
      </c>
      <c r="C712" s="2">
        <v>93479</v>
      </c>
      <c r="D712" s="4">
        <v>5.602137710403304E-05</v>
      </c>
      <c r="E712" s="2">
        <v>23</v>
      </c>
      <c r="F712" s="2">
        <v>0</v>
      </c>
      <c r="G712" s="3">
        <v>5.105606606831515</v>
      </c>
      <c r="I712" s="1" t="s">
        <v>55</v>
      </c>
      <c r="J712" s="1" t="s">
        <v>24</v>
      </c>
      <c r="K712" s="2">
        <v>51762</v>
      </c>
      <c r="L712" s="4">
        <v>3.102064123128144E-05</v>
      </c>
      <c r="M712" s="2">
        <v>0</v>
      </c>
      <c r="N712" s="2">
        <v>0</v>
      </c>
      <c r="O712" s="3">
        <v>10.93410223716239</v>
      </c>
    </row>
    <row r="713" spans="1:15">
      <c r="A713" s="1" t="s">
        <v>80</v>
      </c>
      <c r="B713" s="1" t="s">
        <v>19</v>
      </c>
      <c r="C713" s="2">
        <v>93036</v>
      </c>
      <c r="D713" s="4">
        <v>5.57558899886693E-05</v>
      </c>
      <c r="E713" s="2">
        <v>89825</v>
      </c>
      <c r="F713" s="2">
        <v>22</v>
      </c>
      <c r="G713" s="3">
        <v>1.210466916032514</v>
      </c>
      <c r="I713" s="1" t="s">
        <v>23</v>
      </c>
      <c r="J713" s="1" t="s">
        <v>76</v>
      </c>
      <c r="K713" s="2">
        <v>51758</v>
      </c>
      <c r="L713" s="4">
        <v>3.101824405642488E-05</v>
      </c>
      <c r="M713" s="2">
        <v>0</v>
      </c>
      <c r="N713" s="2">
        <v>0</v>
      </c>
      <c r="O713" s="3">
        <v>6.70823833996678</v>
      </c>
    </row>
    <row r="714" spans="1:15">
      <c r="A714" s="1" t="s">
        <v>37</v>
      </c>
      <c r="B714" s="1" t="s">
        <v>48</v>
      </c>
      <c r="C714" s="2">
        <v>92879</v>
      </c>
      <c r="D714" s="4">
        <v>5.566180087554942E-05</v>
      </c>
      <c r="E714" s="2">
        <v>6594</v>
      </c>
      <c r="F714" s="2">
        <v>2944</v>
      </c>
      <c r="G714" s="3">
        <v>2.032461589810397</v>
      </c>
      <c r="I714" s="1" t="s">
        <v>16</v>
      </c>
      <c r="J714" s="1" t="s">
        <v>55</v>
      </c>
      <c r="K714" s="2">
        <v>51497</v>
      </c>
      <c r="L714" s="4">
        <v>3.086182839703451E-05</v>
      </c>
      <c r="M714" s="2">
        <v>0</v>
      </c>
      <c r="N714" s="2">
        <v>0</v>
      </c>
      <c r="O714" s="3">
        <v>12.3525448084355</v>
      </c>
    </row>
    <row r="715" spans="1:15">
      <c r="A715" s="1" t="s">
        <v>48</v>
      </c>
      <c r="B715" s="1" t="s">
        <v>36</v>
      </c>
      <c r="C715" s="2">
        <v>92357</v>
      </c>
      <c r="D715" s="4">
        <v>5.534896955676867E-05</v>
      </c>
      <c r="E715" s="2">
        <v>0</v>
      </c>
      <c r="F715" s="2">
        <v>0</v>
      </c>
      <c r="G715" s="3">
        <v>4.406412074883461</v>
      </c>
      <c r="I715" s="1" t="s">
        <v>75</v>
      </c>
      <c r="J715" s="1" t="s">
        <v>75</v>
      </c>
      <c r="K715" s="2">
        <v>51299</v>
      </c>
      <c r="L715" s="4">
        <v>3.074316824163492E-05</v>
      </c>
      <c r="M715" s="2">
        <v>0</v>
      </c>
      <c r="N715" s="2">
        <v>0</v>
      </c>
      <c r="O715" s="3">
        <v>4.225170081288125</v>
      </c>
    </row>
    <row r="716" spans="1:15">
      <c r="A716" s="1" t="s">
        <v>37</v>
      </c>
      <c r="B716" s="1" t="s">
        <v>55</v>
      </c>
      <c r="C716" s="2">
        <v>92083</v>
      </c>
      <c r="D716" s="4">
        <v>5.518476307909449E-05</v>
      </c>
      <c r="E716" s="2">
        <v>0</v>
      </c>
      <c r="F716" s="2">
        <v>0</v>
      </c>
      <c r="G716" s="3">
        <v>5.709642387845718</v>
      </c>
      <c r="I716" s="1" t="s">
        <v>46</v>
      </c>
      <c r="J716" s="1" t="s">
        <v>32</v>
      </c>
      <c r="K716" s="2">
        <v>51248</v>
      </c>
      <c r="L716" s="4">
        <v>3.071260426221381E-05</v>
      </c>
      <c r="M716" s="2">
        <v>0</v>
      </c>
      <c r="N716" s="2">
        <v>63</v>
      </c>
      <c r="O716" s="3">
        <v>3.355467530440205</v>
      </c>
    </row>
    <row r="717" spans="1:15">
      <c r="A717" s="1" t="s">
        <v>37</v>
      </c>
      <c r="B717" s="1" t="s">
        <v>17</v>
      </c>
      <c r="C717" s="2">
        <v>92006</v>
      </c>
      <c r="D717" s="4">
        <v>5.513861746310576E-05</v>
      </c>
      <c r="E717" s="2">
        <v>91002</v>
      </c>
      <c r="F717" s="2">
        <v>61</v>
      </c>
      <c r="G717" s="3">
        <v>1.086526965632663</v>
      </c>
      <c r="I717" s="1" t="s">
        <v>15</v>
      </c>
      <c r="J717" s="1" t="s">
        <v>63</v>
      </c>
      <c r="K717" s="2">
        <v>51215</v>
      </c>
      <c r="L717" s="4">
        <v>3.069282756964721E-05</v>
      </c>
      <c r="M717" s="2">
        <v>725</v>
      </c>
      <c r="N717" s="2">
        <v>6088</v>
      </c>
      <c r="O717" s="3">
        <v>4.422181001659681</v>
      </c>
    </row>
    <row r="718" spans="1:15">
      <c r="A718" s="1" t="s">
        <v>64</v>
      </c>
      <c r="B718" s="1" t="s">
        <v>59</v>
      </c>
      <c r="C718" s="2">
        <v>91993</v>
      </c>
      <c r="D718" s="4">
        <v>5.513082664482195E-05</v>
      </c>
      <c r="E718" s="2">
        <v>0</v>
      </c>
      <c r="F718" s="2">
        <v>0</v>
      </c>
      <c r="G718" s="3">
        <v>4.035513571684814</v>
      </c>
      <c r="I718" s="1" t="s">
        <v>23</v>
      </c>
      <c r="J718" s="1" t="s">
        <v>44</v>
      </c>
      <c r="K718" s="2">
        <v>50928</v>
      </c>
      <c r="L718" s="4">
        <v>3.052083027368922E-05</v>
      </c>
      <c r="M718" s="2">
        <v>758</v>
      </c>
      <c r="N718" s="2">
        <v>14652</v>
      </c>
      <c r="O718" s="3">
        <v>3.413053722902919</v>
      </c>
    </row>
    <row r="719" spans="1:15">
      <c r="A719" s="1" t="s">
        <v>18</v>
      </c>
      <c r="B719" s="1" t="s">
        <v>51</v>
      </c>
      <c r="C719" s="2">
        <v>91834</v>
      </c>
      <c r="D719" s="4">
        <v>5.503553894427379E-05</v>
      </c>
      <c r="E719" s="2">
        <v>6263</v>
      </c>
      <c r="F719" s="2">
        <v>14010</v>
      </c>
      <c r="G719" s="3">
        <v>3.77678201973125</v>
      </c>
      <c r="I719" s="1" t="s">
        <v>55</v>
      </c>
      <c r="J719" s="1" t="s">
        <v>59</v>
      </c>
      <c r="K719" s="2">
        <v>50892</v>
      </c>
      <c r="L719" s="4">
        <v>3.04992556999802E-05</v>
      </c>
      <c r="M719" s="2">
        <v>0</v>
      </c>
      <c r="N719" s="2">
        <v>0</v>
      </c>
      <c r="O719" s="3">
        <v>7.737129607796907</v>
      </c>
    </row>
    <row r="720" spans="1:15">
      <c r="A720" s="1" t="s">
        <v>67</v>
      </c>
      <c r="B720" s="1" t="s">
        <v>45</v>
      </c>
      <c r="C720" s="2">
        <v>91142</v>
      </c>
      <c r="D720" s="4">
        <v>5.462082769408936E-05</v>
      </c>
      <c r="E720" s="2">
        <v>0</v>
      </c>
      <c r="F720" s="2">
        <v>0</v>
      </c>
      <c r="G720" s="3">
        <v>3.988644093831589</v>
      </c>
      <c r="I720" s="1" t="s">
        <v>75</v>
      </c>
      <c r="J720" s="1" t="s">
        <v>46</v>
      </c>
      <c r="K720" s="2">
        <v>50679</v>
      </c>
      <c r="L720" s="4">
        <v>3.037160613886852E-05</v>
      </c>
      <c r="M720" s="2">
        <v>0</v>
      </c>
      <c r="N720" s="2">
        <v>0</v>
      </c>
      <c r="O720" s="3">
        <v>4.098837782908086</v>
      </c>
    </row>
    <row r="721" spans="1:15">
      <c r="A721" s="1" t="s">
        <v>57</v>
      </c>
      <c r="B721" s="1" t="s">
        <v>60</v>
      </c>
      <c r="C721" s="2">
        <v>89706</v>
      </c>
      <c r="D721" s="4">
        <v>5.376024192058524E-05</v>
      </c>
      <c r="E721" s="2">
        <v>5569</v>
      </c>
      <c r="F721" s="2">
        <v>27346</v>
      </c>
      <c r="G721" s="3">
        <v>2.360143134238537</v>
      </c>
      <c r="I721" s="1" t="s">
        <v>24</v>
      </c>
      <c r="J721" s="1" t="s">
        <v>35</v>
      </c>
      <c r="K721" s="2">
        <v>49992</v>
      </c>
      <c r="L721" s="4">
        <v>2.995989135725478E-05</v>
      </c>
      <c r="M721" s="2">
        <v>7865</v>
      </c>
      <c r="N721" s="2">
        <v>393</v>
      </c>
      <c r="O721" s="3">
        <v>4.161585853736631</v>
      </c>
    </row>
    <row r="722" spans="1:15">
      <c r="A722" s="1" t="s">
        <v>53</v>
      </c>
      <c r="B722" s="1" t="s">
        <v>24</v>
      </c>
      <c r="C722" s="2">
        <v>88881</v>
      </c>
      <c r="D722" s="4">
        <v>5.326582460642027E-05</v>
      </c>
      <c r="E722" s="2">
        <v>87710</v>
      </c>
      <c r="F722" s="2">
        <v>143</v>
      </c>
      <c r="G722" s="3">
        <v>1.051225796289405</v>
      </c>
      <c r="I722" s="1" t="s">
        <v>25</v>
      </c>
      <c r="J722" s="1" t="s">
        <v>65</v>
      </c>
      <c r="K722" s="2">
        <v>49699</v>
      </c>
      <c r="L722" s="4">
        <v>2.978429829901195E-05</v>
      </c>
      <c r="M722" s="2">
        <v>28</v>
      </c>
      <c r="N722" s="2">
        <v>168</v>
      </c>
      <c r="O722" s="3">
        <v>2.258455904545368</v>
      </c>
    </row>
    <row r="723" spans="1:15">
      <c r="A723" s="1" t="s">
        <v>64</v>
      </c>
      <c r="B723" s="1" t="s">
        <v>67</v>
      </c>
      <c r="C723" s="2">
        <v>88606</v>
      </c>
      <c r="D723" s="4">
        <v>5.310101883503194E-05</v>
      </c>
      <c r="E723" s="2">
        <v>0</v>
      </c>
      <c r="F723" s="2">
        <v>0</v>
      </c>
      <c r="G723" s="3">
        <v>3.899352188339384</v>
      </c>
      <c r="I723" s="1" t="s">
        <v>75</v>
      </c>
      <c r="J723" s="1" t="s">
        <v>64</v>
      </c>
      <c r="K723" s="2">
        <v>49458</v>
      </c>
      <c r="L723" s="4">
        <v>2.963986851390436E-05</v>
      </c>
      <c r="M723" s="2">
        <v>0</v>
      </c>
      <c r="N723" s="2">
        <v>0</v>
      </c>
      <c r="O723" s="3">
        <v>4.236928302802342</v>
      </c>
    </row>
    <row r="724" spans="1:15">
      <c r="A724" s="1" t="s">
        <v>44</v>
      </c>
      <c r="B724" s="1" t="s">
        <v>36</v>
      </c>
      <c r="C724" s="2">
        <v>88297</v>
      </c>
      <c r="D724" s="4">
        <v>5.291583707736288E-05</v>
      </c>
      <c r="E724" s="2">
        <v>0</v>
      </c>
      <c r="F724" s="2">
        <v>0</v>
      </c>
      <c r="G724" s="3">
        <v>5.334643306114579</v>
      </c>
      <c r="I724" s="1" t="s">
        <v>50</v>
      </c>
      <c r="J724" s="1" t="s">
        <v>50</v>
      </c>
      <c r="K724" s="2">
        <v>49412</v>
      </c>
      <c r="L724" s="4">
        <v>2.961230100305395E-05</v>
      </c>
      <c r="M724" s="2">
        <v>0</v>
      </c>
      <c r="N724" s="2">
        <v>0</v>
      </c>
      <c r="O724" s="3">
        <v>5.721828705577567</v>
      </c>
    </row>
    <row r="725" spans="1:15">
      <c r="A725" s="1" t="s">
        <v>53</v>
      </c>
      <c r="B725" s="1" t="s">
        <v>26</v>
      </c>
      <c r="C725" s="2">
        <v>88241</v>
      </c>
      <c r="D725" s="4">
        <v>5.288227662937107E-05</v>
      </c>
      <c r="E725" s="2">
        <v>87761</v>
      </c>
      <c r="F725" s="2">
        <v>7</v>
      </c>
      <c r="G725" s="3">
        <v>1.047302274452934</v>
      </c>
      <c r="I725" s="1" t="s">
        <v>31</v>
      </c>
      <c r="J725" s="1" t="s">
        <v>24</v>
      </c>
      <c r="K725" s="2">
        <v>48523</v>
      </c>
      <c r="L725" s="4">
        <v>2.907952889118406E-05</v>
      </c>
      <c r="M725" s="2">
        <v>2494</v>
      </c>
      <c r="N725" s="2">
        <v>6389</v>
      </c>
      <c r="O725" s="3">
        <v>2.609566597283759</v>
      </c>
    </row>
    <row r="726" spans="1:15">
      <c r="A726" s="1" t="s">
        <v>73</v>
      </c>
      <c r="B726" s="1" t="s">
        <v>50</v>
      </c>
      <c r="C726" s="2">
        <v>88240</v>
      </c>
      <c r="D726" s="4">
        <v>5.288167733565694E-05</v>
      </c>
      <c r="E726" s="2">
        <v>0</v>
      </c>
      <c r="F726" s="2">
        <v>0</v>
      </c>
      <c r="G726" s="3">
        <v>6.507184950136039</v>
      </c>
      <c r="I726" s="1" t="s">
        <v>31</v>
      </c>
      <c r="J726" s="1" t="s">
        <v>25</v>
      </c>
      <c r="K726" s="2">
        <v>48466</v>
      </c>
      <c r="L726" s="4">
        <v>2.904536914947812E-05</v>
      </c>
      <c r="M726" s="2">
        <v>2724</v>
      </c>
      <c r="N726" s="2">
        <v>6117</v>
      </c>
      <c r="O726" s="3">
        <v>3.149775100070149</v>
      </c>
    </row>
    <row r="727" spans="1:15">
      <c r="A727" s="1" t="s">
        <v>25</v>
      </c>
      <c r="B727" s="1" t="s">
        <v>36</v>
      </c>
      <c r="C727" s="2">
        <v>87978</v>
      </c>
      <c r="D727" s="4">
        <v>5.272466238255243E-05</v>
      </c>
      <c r="E727" s="2">
        <v>0</v>
      </c>
      <c r="F727" s="2">
        <v>0</v>
      </c>
      <c r="G727" s="3">
        <v>6.770579008388453</v>
      </c>
      <c r="I727" s="1" t="s">
        <v>23</v>
      </c>
      <c r="J727" s="1" t="s">
        <v>31</v>
      </c>
      <c r="K727" s="2">
        <v>48160</v>
      </c>
      <c r="L727" s="4">
        <v>2.886198527295147E-05</v>
      </c>
      <c r="M727" s="2">
        <v>711</v>
      </c>
      <c r="N727" s="2">
        <v>3363</v>
      </c>
      <c r="O727" s="3">
        <v>2.702678571428568</v>
      </c>
    </row>
    <row r="728" spans="1:15">
      <c r="A728" s="1" t="s">
        <v>53</v>
      </c>
      <c r="B728" s="1" t="s">
        <v>36</v>
      </c>
      <c r="C728" s="2">
        <v>87946</v>
      </c>
      <c r="D728" s="4">
        <v>5.270548498369997E-05</v>
      </c>
      <c r="E728" s="2">
        <v>0</v>
      </c>
      <c r="F728" s="2">
        <v>0</v>
      </c>
      <c r="G728" s="3">
        <v>3.035021490460033</v>
      </c>
      <c r="I728" s="1" t="s">
        <v>29</v>
      </c>
      <c r="J728" s="1" t="s">
        <v>76</v>
      </c>
      <c r="K728" s="2">
        <v>48134</v>
      </c>
      <c r="L728" s="4">
        <v>2.884640363638385E-05</v>
      </c>
      <c r="M728" s="2">
        <v>0</v>
      </c>
      <c r="N728" s="2">
        <v>0</v>
      </c>
      <c r="O728" s="3">
        <v>4.60892508414007</v>
      </c>
    </row>
    <row r="729" spans="1:15">
      <c r="A729" s="1" t="s">
        <v>42</v>
      </c>
      <c r="B729" s="1" t="s">
        <v>60</v>
      </c>
      <c r="C729" s="2">
        <v>87201</v>
      </c>
      <c r="D729" s="4">
        <v>5.225901116666615E-05</v>
      </c>
      <c r="E729" s="2">
        <v>7672</v>
      </c>
      <c r="F729" s="2">
        <v>2870</v>
      </c>
      <c r="G729" s="3">
        <v>6.166672400545932</v>
      </c>
      <c r="I729" s="1" t="s">
        <v>67</v>
      </c>
      <c r="J729" s="1" t="s">
        <v>64</v>
      </c>
      <c r="K729" s="2">
        <v>47820</v>
      </c>
      <c r="L729" s="4">
        <v>2.865822541014409E-05</v>
      </c>
      <c r="M729" s="2">
        <v>0</v>
      </c>
      <c r="N729" s="2">
        <v>0</v>
      </c>
      <c r="O729" s="3">
        <v>4.014178168130443</v>
      </c>
    </row>
    <row r="730" spans="1:15">
      <c r="A730" s="1" t="s">
        <v>51</v>
      </c>
      <c r="B730" s="1" t="s">
        <v>27</v>
      </c>
      <c r="C730" s="2">
        <v>87058</v>
      </c>
      <c r="D730" s="4">
        <v>5.217331216554422E-05</v>
      </c>
      <c r="E730" s="2">
        <v>6</v>
      </c>
      <c r="F730" s="2">
        <v>16</v>
      </c>
      <c r="G730" s="3">
        <v>3.1399986216086</v>
      </c>
      <c r="I730" s="1" t="s">
        <v>75</v>
      </c>
      <c r="J730" s="1" t="s">
        <v>43</v>
      </c>
      <c r="K730" s="2">
        <v>47465</v>
      </c>
      <c r="L730" s="4">
        <v>2.844547614162462E-05</v>
      </c>
      <c r="M730" s="2">
        <v>0</v>
      </c>
      <c r="N730" s="2">
        <v>0</v>
      </c>
      <c r="O730" s="3">
        <v>4.105340777414914</v>
      </c>
    </row>
    <row r="731" spans="1:15">
      <c r="A731" s="1" t="s">
        <v>15</v>
      </c>
      <c r="B731" s="1" t="s">
        <v>29</v>
      </c>
      <c r="C731" s="2">
        <v>86155</v>
      </c>
      <c r="D731" s="4">
        <v>5.163214994167637E-05</v>
      </c>
      <c r="E731" s="2">
        <v>65</v>
      </c>
      <c r="F731" s="2">
        <v>41076</v>
      </c>
      <c r="G731" s="3">
        <v>3.353119377865481</v>
      </c>
      <c r="I731" s="1" t="s">
        <v>75</v>
      </c>
      <c r="J731" s="1" t="s">
        <v>59</v>
      </c>
      <c r="K731" s="2">
        <v>47261</v>
      </c>
      <c r="L731" s="4">
        <v>2.832322022394019E-05</v>
      </c>
      <c r="M731" s="2">
        <v>0</v>
      </c>
      <c r="N731" s="2">
        <v>0</v>
      </c>
      <c r="O731" s="3">
        <v>4.316243837413521</v>
      </c>
    </row>
    <row r="732" spans="1:15">
      <c r="A732" s="1" t="s">
        <v>36</v>
      </c>
      <c r="B732" s="1" t="s">
        <v>73</v>
      </c>
      <c r="C732" s="2">
        <v>85729</v>
      </c>
      <c r="D732" s="4">
        <v>5.137685081945301E-05</v>
      </c>
      <c r="E732" s="2">
        <v>0</v>
      </c>
      <c r="F732" s="2">
        <v>0</v>
      </c>
      <c r="G732" s="3">
        <v>5.255934397928342</v>
      </c>
      <c r="I732" s="1" t="s">
        <v>36</v>
      </c>
      <c r="J732" s="1" t="s">
        <v>38</v>
      </c>
      <c r="K732" s="2">
        <v>46529</v>
      </c>
      <c r="L732" s="4">
        <v>2.788453722519018E-05</v>
      </c>
      <c r="M732" s="2">
        <v>0</v>
      </c>
      <c r="N732" s="2">
        <v>0</v>
      </c>
      <c r="O732" s="3">
        <v>3.502310387070427</v>
      </c>
    </row>
    <row r="733" spans="1:15">
      <c r="A733" s="1" t="s">
        <v>57</v>
      </c>
      <c r="B733" s="1" t="s">
        <v>19</v>
      </c>
      <c r="C733" s="2">
        <v>85391</v>
      </c>
      <c r="D733" s="4">
        <v>5.117428954407391E-05</v>
      </c>
      <c r="E733" s="2">
        <v>84653</v>
      </c>
      <c r="F733" s="2">
        <v>2</v>
      </c>
      <c r="G733" s="3">
        <v>1.065030272511155</v>
      </c>
      <c r="I733" s="1" t="s">
        <v>44</v>
      </c>
      <c r="J733" s="1" t="s">
        <v>30</v>
      </c>
      <c r="K733" s="2">
        <v>46358</v>
      </c>
      <c r="L733" s="4">
        <v>2.778205800007235E-05</v>
      </c>
      <c r="M733" s="2">
        <v>672</v>
      </c>
      <c r="N733" s="2">
        <v>93</v>
      </c>
      <c r="O733" s="3">
        <v>3.489667371327492</v>
      </c>
    </row>
    <row r="734" spans="1:15">
      <c r="A734" s="1" t="s">
        <v>48</v>
      </c>
      <c r="B734" s="1" t="s">
        <v>17</v>
      </c>
      <c r="C734" s="2">
        <v>85365</v>
      </c>
      <c r="D734" s="4">
        <v>5.115870790750628E-05</v>
      </c>
      <c r="E734" s="2">
        <v>82440</v>
      </c>
      <c r="F734" s="2">
        <v>38</v>
      </c>
      <c r="G734" s="3">
        <v>1.076061617759051</v>
      </c>
      <c r="I734" s="1" t="s">
        <v>27</v>
      </c>
      <c r="J734" s="1" t="s">
        <v>51</v>
      </c>
      <c r="K734" s="2">
        <v>46182</v>
      </c>
      <c r="L734" s="4">
        <v>2.767658230638382E-05</v>
      </c>
      <c r="M734" s="2">
        <v>799</v>
      </c>
      <c r="N734" s="2">
        <v>22228</v>
      </c>
      <c r="O734" s="3">
        <v>3.508596422848723</v>
      </c>
    </row>
    <row r="735" spans="1:15">
      <c r="A735" s="1" t="s">
        <v>75</v>
      </c>
      <c r="B735" s="1" t="s">
        <v>38</v>
      </c>
      <c r="C735" s="2">
        <v>84930</v>
      </c>
      <c r="D735" s="4">
        <v>5.089801514185566E-05</v>
      </c>
      <c r="E735" s="2">
        <v>0</v>
      </c>
      <c r="F735" s="2">
        <v>0</v>
      </c>
      <c r="G735" s="3">
        <v>3.879065112445543</v>
      </c>
      <c r="I735" s="1" t="s">
        <v>23</v>
      </c>
      <c r="J735" s="1" t="s">
        <v>35</v>
      </c>
      <c r="K735" s="2">
        <v>46176</v>
      </c>
      <c r="L735" s="4">
        <v>2.767298654409899E-05</v>
      </c>
      <c r="M735" s="2">
        <v>905</v>
      </c>
      <c r="N735" s="2">
        <v>511</v>
      </c>
      <c r="O735" s="3">
        <v>2.772089397089391</v>
      </c>
    </row>
    <row r="736" spans="1:15">
      <c r="A736" s="1" t="s">
        <v>39</v>
      </c>
      <c r="B736" s="1" t="s">
        <v>31</v>
      </c>
      <c r="C736" s="2">
        <v>84277</v>
      </c>
      <c r="D736" s="4">
        <v>5.050667634652266E-05</v>
      </c>
      <c r="E736" s="2">
        <v>82660</v>
      </c>
      <c r="F736" s="2">
        <v>6</v>
      </c>
      <c r="G736" s="3">
        <v>1.105426154229507</v>
      </c>
      <c r="I736" s="1" t="s">
        <v>75</v>
      </c>
      <c r="J736" s="1" t="s">
        <v>73</v>
      </c>
      <c r="K736" s="2">
        <v>46069</v>
      </c>
      <c r="L736" s="4">
        <v>2.760886211668608E-05</v>
      </c>
      <c r="M736" s="2">
        <v>0</v>
      </c>
      <c r="N736" s="2">
        <v>0</v>
      </c>
      <c r="O736" s="3">
        <v>4.165295534958434</v>
      </c>
    </row>
    <row r="737" spans="1:15">
      <c r="A737" s="1" t="s">
        <v>69</v>
      </c>
      <c r="B737" s="1" t="s">
        <v>19</v>
      </c>
      <c r="C737" s="2">
        <v>84198</v>
      </c>
      <c r="D737" s="4">
        <v>5.045933214310565E-05</v>
      </c>
      <c r="E737" s="2">
        <v>4928</v>
      </c>
      <c r="F737" s="2">
        <v>13857</v>
      </c>
      <c r="G737" s="3">
        <v>5.541176750041585</v>
      </c>
      <c r="I737" s="1" t="s">
        <v>19</v>
      </c>
      <c r="J737" s="1" t="s">
        <v>19</v>
      </c>
      <c r="K737" s="2">
        <v>45957</v>
      </c>
      <c r="L737" s="4">
        <v>2.754174122070247E-05</v>
      </c>
      <c r="M737" s="2">
        <v>11921</v>
      </c>
      <c r="N737" s="2">
        <v>6240</v>
      </c>
      <c r="O737" s="3">
        <v>3.12333268054921</v>
      </c>
    </row>
    <row r="738" spans="1:15">
      <c r="A738" s="1" t="s">
        <v>50</v>
      </c>
      <c r="B738" s="1" t="s">
        <v>76</v>
      </c>
      <c r="C738" s="2">
        <v>84160</v>
      </c>
      <c r="D738" s="4">
        <v>5.043655898196835E-05</v>
      </c>
      <c r="E738" s="2">
        <v>0</v>
      </c>
      <c r="F738" s="2">
        <v>0</v>
      </c>
      <c r="G738" s="3">
        <v>7.560254277566551</v>
      </c>
      <c r="I738" s="1" t="s">
        <v>30</v>
      </c>
      <c r="J738" s="1" t="s">
        <v>76</v>
      </c>
      <c r="K738" s="2">
        <v>45867</v>
      </c>
      <c r="L738" s="4">
        <v>2.748780478642993E-05</v>
      </c>
      <c r="M738" s="2">
        <v>0</v>
      </c>
      <c r="N738" s="2">
        <v>0</v>
      </c>
      <c r="O738" s="3">
        <v>8.726382802450599</v>
      </c>
    </row>
    <row r="739" spans="1:15">
      <c r="A739" s="1" t="s">
        <v>20</v>
      </c>
      <c r="B739" s="1" t="s">
        <v>77</v>
      </c>
      <c r="C739" s="2">
        <v>84129</v>
      </c>
      <c r="D739" s="4">
        <v>5.041798087683004E-05</v>
      </c>
      <c r="E739" s="2">
        <v>0</v>
      </c>
      <c r="F739" s="2">
        <v>0</v>
      </c>
      <c r="G739" s="3">
        <v>7.430386668093058</v>
      </c>
      <c r="I739" s="1" t="s">
        <v>26</v>
      </c>
      <c r="J739" s="1" t="s">
        <v>23</v>
      </c>
      <c r="K739" s="2">
        <v>45803</v>
      </c>
      <c r="L739" s="4">
        <v>2.744944998872501E-05</v>
      </c>
      <c r="M739" s="2">
        <v>3997</v>
      </c>
      <c r="N739" s="2">
        <v>13783</v>
      </c>
      <c r="O739" s="3">
        <v>11.40196057026835</v>
      </c>
    </row>
    <row r="740" spans="1:15">
      <c r="A740" s="1" t="s">
        <v>53</v>
      </c>
      <c r="B740" s="1" t="s">
        <v>48</v>
      </c>
      <c r="C740" s="2">
        <v>83701</v>
      </c>
      <c r="D740" s="4">
        <v>5.016148316717839E-05</v>
      </c>
      <c r="E740" s="2">
        <v>12264</v>
      </c>
      <c r="F740" s="2">
        <v>12784</v>
      </c>
      <c r="G740" s="3">
        <v>4.8401811208946</v>
      </c>
      <c r="I740" s="1" t="s">
        <v>27</v>
      </c>
      <c r="J740" s="1" t="s">
        <v>35</v>
      </c>
      <c r="K740" s="2">
        <v>45076</v>
      </c>
      <c r="L740" s="4">
        <v>2.701376345854569E-05</v>
      </c>
      <c r="M740" s="2">
        <v>405</v>
      </c>
      <c r="N740" s="2">
        <v>322</v>
      </c>
      <c r="O740" s="3">
        <v>2.29825184133463</v>
      </c>
    </row>
    <row r="741" spans="1:15">
      <c r="A741" s="1" t="s">
        <v>31</v>
      </c>
      <c r="B741" s="1" t="s">
        <v>46</v>
      </c>
      <c r="C741" s="2">
        <v>83128</v>
      </c>
      <c r="D741" s="4">
        <v>4.981808786897654E-05</v>
      </c>
      <c r="E741" s="2">
        <v>74</v>
      </c>
      <c r="F741" s="2">
        <v>0</v>
      </c>
      <c r="G741" s="3">
        <v>3.132554614570288</v>
      </c>
      <c r="I741" s="1" t="s">
        <v>21</v>
      </c>
      <c r="J741" s="1" t="s">
        <v>85</v>
      </c>
      <c r="K741" s="2">
        <v>44640</v>
      </c>
      <c r="L741" s="4">
        <v>2.675247139918093E-05</v>
      </c>
      <c r="M741" s="2">
        <v>0</v>
      </c>
      <c r="N741" s="2">
        <v>0</v>
      </c>
      <c r="O741" s="3">
        <v>2.873700716845885</v>
      </c>
    </row>
    <row r="742" spans="1:15">
      <c r="A742" s="1" t="s">
        <v>75</v>
      </c>
      <c r="B742" s="1" t="s">
        <v>50</v>
      </c>
      <c r="C742" s="2">
        <v>83042</v>
      </c>
      <c r="D742" s="4">
        <v>4.976654860956056E-05</v>
      </c>
      <c r="E742" s="2">
        <v>0</v>
      </c>
      <c r="F742" s="2">
        <v>0</v>
      </c>
      <c r="G742" s="3">
        <v>6.485103923315878</v>
      </c>
      <c r="I742" s="1" t="s">
        <v>67</v>
      </c>
      <c r="J742" s="1" t="s">
        <v>67</v>
      </c>
      <c r="K742" s="2">
        <v>44580</v>
      </c>
      <c r="L742" s="4">
        <v>2.671651377633257E-05</v>
      </c>
      <c r="M742" s="2">
        <v>0</v>
      </c>
      <c r="N742" s="2">
        <v>0</v>
      </c>
      <c r="O742" s="3">
        <v>4.395984746523153</v>
      </c>
    </row>
    <row r="743" spans="1:15">
      <c r="A743" s="1" t="s">
        <v>59</v>
      </c>
      <c r="B743" s="1" t="s">
        <v>50</v>
      </c>
      <c r="C743" s="2">
        <v>82891</v>
      </c>
      <c r="D743" s="4">
        <v>4.967605525872551E-05</v>
      </c>
      <c r="E743" s="2">
        <v>0</v>
      </c>
      <c r="F743" s="2">
        <v>0</v>
      </c>
      <c r="G743" s="3">
        <v>6.378352293976398</v>
      </c>
      <c r="I743" s="1" t="s">
        <v>44</v>
      </c>
      <c r="J743" s="1" t="s">
        <v>29</v>
      </c>
      <c r="K743" s="2">
        <v>44317</v>
      </c>
      <c r="L743" s="4">
        <v>2.655889952951392E-05</v>
      </c>
      <c r="M743" s="2">
        <v>6762</v>
      </c>
      <c r="N743" s="2">
        <v>2492</v>
      </c>
      <c r="O743" s="3">
        <v>3.972809531331093</v>
      </c>
    </row>
    <row r="744" spans="1:15">
      <c r="A744" s="1" t="s">
        <v>37</v>
      </c>
      <c r="B744" s="1" t="s">
        <v>56</v>
      </c>
      <c r="C744" s="2">
        <v>82643</v>
      </c>
      <c r="D744" s="4">
        <v>4.952743041761895E-05</v>
      </c>
      <c r="E744" s="2">
        <v>20520</v>
      </c>
      <c r="F744" s="2">
        <v>41010</v>
      </c>
      <c r="G744" s="3">
        <v>2.53863001101122</v>
      </c>
      <c r="I744" s="1" t="s">
        <v>16</v>
      </c>
      <c r="J744" s="1" t="s">
        <v>63</v>
      </c>
      <c r="K744" s="2">
        <v>43934</v>
      </c>
      <c r="L744" s="4">
        <v>2.632937003699855E-05</v>
      </c>
      <c r="M744" s="2">
        <v>1363</v>
      </c>
      <c r="N744" s="2">
        <v>5933</v>
      </c>
      <c r="O744" s="3">
        <v>4.301179041289213</v>
      </c>
    </row>
    <row r="745" spans="1:15">
      <c r="A745" s="1" t="s">
        <v>53</v>
      </c>
      <c r="B745" s="1" t="s">
        <v>21</v>
      </c>
      <c r="C745" s="2">
        <v>82039</v>
      </c>
      <c r="D745" s="4">
        <v>4.916545701427878E-05</v>
      </c>
      <c r="E745" s="2">
        <v>69386</v>
      </c>
      <c r="F745" s="2">
        <v>11580</v>
      </c>
      <c r="G745" s="3">
        <v>1.361937615036735</v>
      </c>
      <c r="I745" s="1" t="s">
        <v>19</v>
      </c>
      <c r="J745" s="1" t="s">
        <v>70</v>
      </c>
      <c r="K745" s="2">
        <v>43752</v>
      </c>
      <c r="L745" s="4">
        <v>2.622029858102519E-05</v>
      </c>
      <c r="M745" s="2">
        <v>0</v>
      </c>
      <c r="N745" s="2">
        <v>0</v>
      </c>
      <c r="O745" s="3">
        <v>6.253222709818964</v>
      </c>
    </row>
    <row r="746" spans="1:15">
      <c r="A746" s="1" t="s">
        <v>52</v>
      </c>
      <c r="B746" s="1" t="s">
        <v>27</v>
      </c>
      <c r="C746" s="2">
        <v>81924</v>
      </c>
      <c r="D746" s="4">
        <v>4.909653823715276E-05</v>
      </c>
      <c r="E746" s="2">
        <v>78260</v>
      </c>
      <c r="F746" s="2">
        <v>54</v>
      </c>
      <c r="G746" s="3">
        <v>1.129290561984273</v>
      </c>
      <c r="I746" s="1" t="s">
        <v>67</v>
      </c>
      <c r="J746" s="1" t="s">
        <v>66</v>
      </c>
      <c r="K746" s="2">
        <v>43717</v>
      </c>
      <c r="L746" s="4">
        <v>2.619932330103031E-05</v>
      </c>
      <c r="M746" s="2">
        <v>0</v>
      </c>
      <c r="N746" s="2">
        <v>0</v>
      </c>
      <c r="O746" s="3">
        <v>4.250611890111398</v>
      </c>
    </row>
    <row r="747" spans="1:15">
      <c r="A747" s="1" t="s">
        <v>61</v>
      </c>
      <c r="B747" s="1" t="s">
        <v>46</v>
      </c>
      <c r="C747" s="2">
        <v>81732</v>
      </c>
      <c r="D747" s="4">
        <v>4.8981473844038E-05</v>
      </c>
      <c r="E747" s="2">
        <v>0</v>
      </c>
      <c r="F747" s="2">
        <v>0</v>
      </c>
      <c r="G747" s="3">
        <v>3.354585719179764</v>
      </c>
      <c r="I747" s="1" t="s">
        <v>25</v>
      </c>
      <c r="J747" s="1" t="s">
        <v>26</v>
      </c>
      <c r="K747" s="2">
        <v>43609</v>
      </c>
      <c r="L747" s="4">
        <v>2.613459957990326E-05</v>
      </c>
      <c r="M747" s="2">
        <v>18568</v>
      </c>
      <c r="N747" s="2">
        <v>14018</v>
      </c>
      <c r="O747" s="3">
        <v>3.86867389758995</v>
      </c>
    </row>
    <row r="748" spans="1:15">
      <c r="A748" s="1" t="s">
        <v>61</v>
      </c>
      <c r="B748" s="1" t="s">
        <v>64</v>
      </c>
      <c r="C748" s="2">
        <v>81372</v>
      </c>
      <c r="D748" s="4">
        <v>4.876572810694783E-05</v>
      </c>
      <c r="E748" s="2">
        <v>0</v>
      </c>
      <c r="F748" s="2">
        <v>0</v>
      </c>
      <c r="G748" s="3">
        <v>3.666359435678132</v>
      </c>
      <c r="I748" s="1" t="s">
        <v>73</v>
      </c>
      <c r="J748" s="1" t="s">
        <v>43</v>
      </c>
      <c r="K748" s="2">
        <v>43296</v>
      </c>
      <c r="L748" s="4">
        <v>2.594702064737764E-05</v>
      </c>
      <c r="M748" s="2">
        <v>0</v>
      </c>
      <c r="N748" s="2">
        <v>0</v>
      </c>
      <c r="O748" s="3">
        <v>4.253995750184759</v>
      </c>
    </row>
    <row r="749" spans="1:15">
      <c r="A749" s="1" t="s">
        <v>23</v>
      </c>
      <c r="B749" s="1" t="s">
        <v>20</v>
      </c>
      <c r="C749" s="2">
        <v>81371</v>
      </c>
      <c r="D749" s="4">
        <v>4.876512881323368E-05</v>
      </c>
      <c r="E749" s="2">
        <v>149</v>
      </c>
      <c r="F749" s="2">
        <v>66</v>
      </c>
      <c r="G749" s="3">
        <v>2.161900431357634</v>
      </c>
      <c r="I749" s="1" t="s">
        <v>73</v>
      </c>
      <c r="J749" s="1" t="s">
        <v>75</v>
      </c>
      <c r="K749" s="2">
        <v>43112</v>
      </c>
      <c r="L749" s="4">
        <v>2.5836750603976E-05</v>
      </c>
      <c r="M749" s="2">
        <v>0</v>
      </c>
      <c r="N749" s="2">
        <v>0</v>
      </c>
      <c r="O749" s="3">
        <v>4.580511226572621</v>
      </c>
    </row>
    <row r="750" spans="1:15">
      <c r="A750" s="1" t="s">
        <v>30</v>
      </c>
      <c r="B750" s="1" t="s">
        <v>55</v>
      </c>
      <c r="C750" s="2">
        <v>81283</v>
      </c>
      <c r="D750" s="4">
        <v>4.871239096638943E-05</v>
      </c>
      <c r="E750" s="2">
        <v>0</v>
      </c>
      <c r="F750" s="2">
        <v>0</v>
      </c>
      <c r="G750" s="3">
        <v>12.74252918814518</v>
      </c>
      <c r="I750" s="1" t="s">
        <v>75</v>
      </c>
      <c r="J750" s="1" t="s">
        <v>67</v>
      </c>
      <c r="K750" s="2">
        <v>43099</v>
      </c>
      <c r="L750" s="4">
        <v>2.582895978569218E-05</v>
      </c>
      <c r="M750" s="2">
        <v>0</v>
      </c>
      <c r="N750" s="2">
        <v>0</v>
      </c>
      <c r="O750" s="3">
        <v>4.19784681779155</v>
      </c>
    </row>
    <row r="751" spans="1:15">
      <c r="A751" s="1" t="s">
        <v>67</v>
      </c>
      <c r="B751" s="1" t="s">
        <v>43</v>
      </c>
      <c r="C751" s="2">
        <v>81104</v>
      </c>
      <c r="D751" s="4">
        <v>4.860511739155848E-05</v>
      </c>
      <c r="E751" s="2">
        <v>0</v>
      </c>
      <c r="F751" s="2">
        <v>0</v>
      </c>
      <c r="G751" s="3">
        <v>4.113545571118572</v>
      </c>
      <c r="I751" s="1" t="s">
        <v>46</v>
      </c>
      <c r="J751" s="1" t="s">
        <v>66</v>
      </c>
      <c r="K751" s="2">
        <v>43050</v>
      </c>
      <c r="L751" s="4">
        <v>2.579959439369936E-05</v>
      </c>
      <c r="M751" s="2">
        <v>0</v>
      </c>
      <c r="N751" s="2">
        <v>0</v>
      </c>
      <c r="O751" s="3">
        <v>4.162950058072035</v>
      </c>
    </row>
    <row r="752" spans="1:15">
      <c r="A752" s="1" t="s">
        <v>61</v>
      </c>
      <c r="B752" s="1" t="s">
        <v>43</v>
      </c>
      <c r="C752" s="2">
        <v>81028</v>
      </c>
      <c r="D752" s="4">
        <v>4.855957106928389E-05</v>
      </c>
      <c r="E752" s="2">
        <v>0</v>
      </c>
      <c r="F752" s="2">
        <v>0</v>
      </c>
      <c r="G752" s="3">
        <v>3.772374981487882</v>
      </c>
      <c r="I752" s="1" t="s">
        <v>24</v>
      </c>
      <c r="J752" s="1" t="s">
        <v>28</v>
      </c>
      <c r="K752" s="2">
        <v>42993</v>
      </c>
      <c r="L752" s="4">
        <v>2.576543465199341E-05</v>
      </c>
      <c r="M752" s="2">
        <v>2847</v>
      </c>
      <c r="N752" s="2">
        <v>24090</v>
      </c>
      <c r="O752" s="3">
        <v>13.50798967273738</v>
      </c>
    </row>
    <row r="753" spans="1:15">
      <c r="A753" s="1" t="s">
        <v>72</v>
      </c>
      <c r="B753" s="1" t="s">
        <v>47</v>
      </c>
      <c r="C753" s="2">
        <v>80635</v>
      </c>
      <c r="D753" s="4">
        <v>4.832404863962712E-05</v>
      </c>
      <c r="E753" s="2">
        <v>751</v>
      </c>
      <c r="F753" s="2">
        <v>2371</v>
      </c>
      <c r="G753" s="3">
        <v>5.409139951633892</v>
      </c>
      <c r="I753" s="1" t="s">
        <v>20</v>
      </c>
      <c r="J753" s="1" t="s">
        <v>63</v>
      </c>
      <c r="K753" s="2">
        <v>42983</v>
      </c>
      <c r="L753" s="4">
        <v>2.575944171485202E-05</v>
      </c>
      <c r="M753" s="2">
        <v>376</v>
      </c>
      <c r="N753" s="2">
        <v>904</v>
      </c>
      <c r="O753" s="3">
        <v>3.258730195658738</v>
      </c>
    </row>
    <row r="754" spans="1:15">
      <c r="A754" s="1" t="s">
        <v>57</v>
      </c>
      <c r="B754" s="1" t="s">
        <v>23</v>
      </c>
      <c r="C754" s="2">
        <v>80364</v>
      </c>
      <c r="D754" s="4">
        <v>4.816164004309536E-05</v>
      </c>
      <c r="E754" s="2">
        <v>79400</v>
      </c>
      <c r="F754" s="2">
        <v>4</v>
      </c>
      <c r="G754" s="3">
        <v>1.319284754367656</v>
      </c>
      <c r="I754" s="1" t="s">
        <v>67</v>
      </c>
      <c r="J754" s="1" t="s">
        <v>59</v>
      </c>
      <c r="K754" s="2">
        <v>42902</v>
      </c>
      <c r="L754" s="4">
        <v>2.571089892400673E-05</v>
      </c>
      <c r="M754" s="2">
        <v>0</v>
      </c>
      <c r="N754" s="2">
        <v>0</v>
      </c>
      <c r="O754" s="3">
        <v>4.437881683837607</v>
      </c>
    </row>
    <row r="755" spans="1:15">
      <c r="A755" s="1" t="s">
        <v>42</v>
      </c>
      <c r="B755" s="1" t="s">
        <v>54</v>
      </c>
      <c r="C755" s="2">
        <v>80149</v>
      </c>
      <c r="D755" s="4">
        <v>4.803279189455539E-05</v>
      </c>
      <c r="E755" s="2">
        <v>9514</v>
      </c>
      <c r="F755" s="2">
        <v>47991</v>
      </c>
      <c r="G755" s="3">
        <v>2.826672821869264</v>
      </c>
      <c r="I755" s="1" t="s">
        <v>17</v>
      </c>
      <c r="J755" s="1" t="s">
        <v>55</v>
      </c>
      <c r="K755" s="2">
        <v>42837</v>
      </c>
      <c r="L755" s="4">
        <v>2.567194483258767E-05</v>
      </c>
      <c r="M755" s="2">
        <v>0</v>
      </c>
      <c r="N755" s="2">
        <v>0</v>
      </c>
      <c r="O755" s="3">
        <v>8.797885005952871</v>
      </c>
    </row>
    <row r="756" spans="1:15">
      <c r="A756" s="1" t="s">
        <v>42</v>
      </c>
      <c r="B756" s="1" t="s">
        <v>28</v>
      </c>
      <c r="C756" s="2">
        <v>79712</v>
      </c>
      <c r="D756" s="4">
        <v>4.777090054147649E-05</v>
      </c>
      <c r="E756" s="2">
        <v>470</v>
      </c>
      <c r="F756" s="2">
        <v>30</v>
      </c>
      <c r="G756" s="3">
        <v>1.02338418305902</v>
      </c>
      <c r="I756" s="1" t="s">
        <v>73</v>
      </c>
      <c r="J756" s="1" t="s">
        <v>66</v>
      </c>
      <c r="K756" s="2">
        <v>42752</v>
      </c>
      <c r="L756" s="4">
        <v>2.562100486688583E-05</v>
      </c>
      <c r="M756" s="2">
        <v>0</v>
      </c>
      <c r="N756" s="2">
        <v>0</v>
      </c>
      <c r="O756" s="3">
        <v>4.210001871257485</v>
      </c>
    </row>
    <row r="757" spans="1:15">
      <c r="A757" s="1" t="s">
        <v>35</v>
      </c>
      <c r="B757" s="1" t="s">
        <v>20</v>
      </c>
      <c r="C757" s="2">
        <v>79624</v>
      </c>
      <c r="D757" s="4">
        <v>4.771816269463223E-05</v>
      </c>
      <c r="E757" s="2">
        <v>74955</v>
      </c>
      <c r="F757" s="2">
        <v>148</v>
      </c>
      <c r="G757" s="3">
        <v>1.252436451321209</v>
      </c>
      <c r="I757" s="1" t="s">
        <v>55</v>
      </c>
      <c r="J757" s="1" t="s">
        <v>30</v>
      </c>
      <c r="K757" s="2">
        <v>42521</v>
      </c>
      <c r="L757" s="4">
        <v>2.548256801891963E-05</v>
      </c>
      <c r="M757" s="2">
        <v>0</v>
      </c>
      <c r="N757" s="2">
        <v>0</v>
      </c>
      <c r="O757" s="3">
        <v>9.036240916253135</v>
      </c>
    </row>
    <row r="758" spans="1:15">
      <c r="A758" s="1" t="s">
        <v>32</v>
      </c>
      <c r="B758" s="1" t="s">
        <v>20</v>
      </c>
      <c r="C758" s="2">
        <v>79404</v>
      </c>
      <c r="D758" s="4">
        <v>4.758631807752157E-05</v>
      </c>
      <c r="E758" s="2">
        <v>142</v>
      </c>
      <c r="F758" s="2">
        <v>1538</v>
      </c>
      <c r="G758" s="3">
        <v>2.480643292529392</v>
      </c>
      <c r="I758" s="1" t="s">
        <v>20</v>
      </c>
      <c r="J758" s="1" t="s">
        <v>22</v>
      </c>
      <c r="K758" s="2">
        <v>42024</v>
      </c>
      <c r="L758" s="4">
        <v>2.518471904299238E-05</v>
      </c>
      <c r="M758" s="2">
        <v>5395</v>
      </c>
      <c r="N758" s="2">
        <v>807</v>
      </c>
      <c r="O758" s="3">
        <v>4.082167332952625</v>
      </c>
    </row>
    <row r="759" spans="1:15">
      <c r="A759" s="1" t="s">
        <v>73</v>
      </c>
      <c r="B759" s="1" t="s">
        <v>38</v>
      </c>
      <c r="C759" s="2">
        <v>78979</v>
      </c>
      <c r="D759" s="4">
        <v>4.733161824901235E-05</v>
      </c>
      <c r="E759" s="2">
        <v>0</v>
      </c>
      <c r="F759" s="2">
        <v>0</v>
      </c>
      <c r="G759" s="3">
        <v>4.009635472720635</v>
      </c>
      <c r="I759" s="1" t="s">
        <v>73</v>
      </c>
      <c r="J759" s="1" t="s">
        <v>45</v>
      </c>
      <c r="K759" s="2">
        <v>41973</v>
      </c>
      <c r="L759" s="4">
        <v>2.515415506357127E-05</v>
      </c>
      <c r="M759" s="2">
        <v>0</v>
      </c>
      <c r="N759" s="2">
        <v>0</v>
      </c>
      <c r="O759" s="3">
        <v>4.481380887713497</v>
      </c>
    </row>
    <row r="760" spans="1:15">
      <c r="A760" s="1" t="s">
        <v>29</v>
      </c>
      <c r="B760" s="1" t="s">
        <v>34</v>
      </c>
      <c r="C760" s="2">
        <v>78960</v>
      </c>
      <c r="D760" s="4">
        <v>4.732023166844369E-05</v>
      </c>
      <c r="E760" s="2">
        <v>0</v>
      </c>
      <c r="F760" s="2">
        <v>0</v>
      </c>
      <c r="G760" s="3">
        <v>6.538576494427562</v>
      </c>
      <c r="I760" s="1" t="s">
        <v>67</v>
      </c>
      <c r="J760" s="1" t="s">
        <v>75</v>
      </c>
      <c r="K760" s="2">
        <v>41956</v>
      </c>
      <c r="L760" s="4">
        <v>2.51439670704309E-05</v>
      </c>
      <c r="M760" s="2">
        <v>0</v>
      </c>
      <c r="N760" s="2">
        <v>0</v>
      </c>
      <c r="O760" s="3">
        <v>4.497116026313307</v>
      </c>
    </row>
    <row r="761" spans="1:15">
      <c r="A761" s="1" t="s">
        <v>46</v>
      </c>
      <c r="B761" s="1" t="s">
        <v>19</v>
      </c>
      <c r="C761" s="2">
        <v>78854</v>
      </c>
      <c r="D761" s="4">
        <v>4.725670653474492E-05</v>
      </c>
      <c r="E761" s="2">
        <v>0</v>
      </c>
      <c r="F761" s="2">
        <v>117</v>
      </c>
      <c r="G761" s="3">
        <v>5.366525477464746</v>
      </c>
      <c r="I761" s="1" t="s">
        <v>55</v>
      </c>
      <c r="J761" s="1" t="s">
        <v>55</v>
      </c>
      <c r="K761" s="2">
        <v>41838</v>
      </c>
      <c r="L761" s="4">
        <v>2.507325041216245E-05</v>
      </c>
      <c r="M761" s="2">
        <v>0</v>
      </c>
      <c r="N761" s="2">
        <v>0</v>
      </c>
      <c r="O761" s="3">
        <v>6.493857258951183</v>
      </c>
    </row>
    <row r="762" spans="1:15">
      <c r="A762" s="1" t="s">
        <v>40</v>
      </c>
      <c r="B762" s="1" t="s">
        <v>39</v>
      </c>
      <c r="C762" s="2">
        <v>78837</v>
      </c>
      <c r="D762" s="4">
        <v>4.724651854160455E-05</v>
      </c>
      <c r="E762" s="2">
        <v>27184</v>
      </c>
      <c r="F762" s="2">
        <v>23174</v>
      </c>
      <c r="G762" s="3">
        <v>2.623894871697316</v>
      </c>
      <c r="I762" s="1" t="s">
        <v>49</v>
      </c>
      <c r="J762" s="1" t="s">
        <v>23</v>
      </c>
      <c r="K762" s="2">
        <v>41660</v>
      </c>
      <c r="L762" s="4">
        <v>2.496657613104565E-05</v>
      </c>
      <c r="M762" s="2">
        <v>0</v>
      </c>
      <c r="N762" s="2">
        <v>0</v>
      </c>
      <c r="O762" s="3">
        <v>0.02136341814690355</v>
      </c>
    </row>
    <row r="763" spans="1:15">
      <c r="A763" s="1" t="s">
        <v>59</v>
      </c>
      <c r="B763" s="1" t="s">
        <v>61</v>
      </c>
      <c r="C763" s="2">
        <v>78210</v>
      </c>
      <c r="D763" s="4">
        <v>4.687076138283918E-05</v>
      </c>
      <c r="E763" s="2">
        <v>0</v>
      </c>
      <c r="F763" s="2">
        <v>0</v>
      </c>
      <c r="G763" s="3">
        <v>4.250888633167128</v>
      </c>
      <c r="I763" s="1" t="s">
        <v>36</v>
      </c>
      <c r="J763" s="1" t="s">
        <v>17</v>
      </c>
      <c r="K763" s="2">
        <v>41644</v>
      </c>
      <c r="L763" s="4">
        <v>2.495698743161942E-05</v>
      </c>
      <c r="M763" s="2">
        <v>0</v>
      </c>
      <c r="N763" s="2">
        <v>0</v>
      </c>
      <c r="O763" s="3">
        <v>5.052300451445575</v>
      </c>
    </row>
    <row r="764" spans="1:15">
      <c r="A764" s="1" t="s">
        <v>64</v>
      </c>
      <c r="B764" s="1" t="s">
        <v>66</v>
      </c>
      <c r="C764" s="2">
        <v>78151</v>
      </c>
      <c r="D764" s="4">
        <v>4.683540305370496E-05</v>
      </c>
      <c r="E764" s="2">
        <v>0</v>
      </c>
      <c r="F764" s="2">
        <v>0</v>
      </c>
      <c r="G764" s="3">
        <v>3.543806221289571</v>
      </c>
      <c r="I764" s="1" t="s">
        <v>16</v>
      </c>
      <c r="J764" s="1" t="s">
        <v>35</v>
      </c>
      <c r="K764" s="2">
        <v>41538</v>
      </c>
      <c r="L764" s="4">
        <v>2.489346229792065E-05</v>
      </c>
      <c r="M764" s="2">
        <v>1775</v>
      </c>
      <c r="N764" s="2">
        <v>119</v>
      </c>
      <c r="O764" s="3">
        <v>4.253478742356458</v>
      </c>
    </row>
    <row r="765" spans="1:15">
      <c r="A765" s="1" t="s">
        <v>21</v>
      </c>
      <c r="B765" s="1" t="s">
        <v>16</v>
      </c>
      <c r="C765" s="2">
        <v>77925</v>
      </c>
      <c r="D765" s="4">
        <v>4.669996267430946E-05</v>
      </c>
      <c r="E765" s="2">
        <v>2564</v>
      </c>
      <c r="F765" s="2">
        <v>166</v>
      </c>
      <c r="G765" s="3">
        <v>4.478344562078929</v>
      </c>
      <c r="I765" s="1" t="s">
        <v>75</v>
      </c>
      <c r="J765" s="1" t="s">
        <v>45</v>
      </c>
      <c r="K765" s="2">
        <v>41454</v>
      </c>
      <c r="L765" s="4">
        <v>2.484312162593294E-05</v>
      </c>
      <c r="M765" s="2">
        <v>0</v>
      </c>
      <c r="N765" s="2">
        <v>0</v>
      </c>
      <c r="O765" s="3">
        <v>4.391301201331542</v>
      </c>
    </row>
    <row r="766" spans="1:15">
      <c r="A766" s="1" t="s">
        <v>66</v>
      </c>
      <c r="B766" s="1" t="s">
        <v>64</v>
      </c>
      <c r="C766" s="2">
        <v>77830</v>
      </c>
      <c r="D766" s="4">
        <v>4.664302977146622E-05</v>
      </c>
      <c r="E766" s="2">
        <v>0</v>
      </c>
      <c r="F766" s="2">
        <v>0</v>
      </c>
      <c r="G766" s="3">
        <v>3.513118334832327</v>
      </c>
      <c r="I766" s="1" t="s">
        <v>20</v>
      </c>
      <c r="J766" s="1" t="s">
        <v>76</v>
      </c>
      <c r="K766" s="2">
        <v>41341</v>
      </c>
      <c r="L766" s="4">
        <v>2.477540143623519E-05</v>
      </c>
      <c r="M766" s="2">
        <v>0</v>
      </c>
      <c r="N766" s="2">
        <v>0</v>
      </c>
      <c r="O766" s="3">
        <v>6.860114656152485</v>
      </c>
    </row>
    <row r="767" spans="1:15">
      <c r="A767" s="1" t="s">
        <v>49</v>
      </c>
      <c r="B767" s="1" t="s">
        <v>28</v>
      </c>
      <c r="C767" s="2">
        <v>77745</v>
      </c>
      <c r="D767" s="4">
        <v>4.659208980576438E-05</v>
      </c>
      <c r="E767" s="2">
        <v>0</v>
      </c>
      <c r="F767" s="2">
        <v>0</v>
      </c>
      <c r="G767" s="3">
        <v>0.01297832658048749</v>
      </c>
      <c r="I767" s="1" t="s">
        <v>76</v>
      </c>
      <c r="J767" s="1" t="s">
        <v>55</v>
      </c>
      <c r="K767" s="2">
        <v>41037</v>
      </c>
      <c r="L767" s="4">
        <v>2.459321614713683E-05</v>
      </c>
      <c r="M767" s="2">
        <v>0</v>
      </c>
      <c r="N767" s="2">
        <v>0</v>
      </c>
      <c r="O767" s="3">
        <v>5.410531958963882</v>
      </c>
    </row>
    <row r="768" spans="1:15">
      <c r="A768" s="1" t="s">
        <v>61</v>
      </c>
      <c r="B768" s="1" t="s">
        <v>61</v>
      </c>
      <c r="C768" s="2">
        <v>77579</v>
      </c>
      <c r="D768" s="4">
        <v>4.649260704921724E-05</v>
      </c>
      <c r="E768" s="2">
        <v>0</v>
      </c>
      <c r="F768" s="2">
        <v>0</v>
      </c>
      <c r="G768" s="3">
        <v>3.632039598344916</v>
      </c>
      <c r="I768" s="1" t="s">
        <v>75</v>
      </c>
      <c r="J768" s="1" t="s">
        <v>66</v>
      </c>
      <c r="K768" s="2">
        <v>40839</v>
      </c>
      <c r="L768" s="4">
        <v>2.447455599173724E-05</v>
      </c>
      <c r="M768" s="2">
        <v>0</v>
      </c>
      <c r="N768" s="2">
        <v>0</v>
      </c>
      <c r="O768" s="3">
        <v>4.374886750410135</v>
      </c>
    </row>
    <row r="769" spans="1:15">
      <c r="A769" s="1" t="s">
        <v>55</v>
      </c>
      <c r="B769" s="1" t="s">
        <v>72</v>
      </c>
      <c r="C769" s="2">
        <v>77566</v>
      </c>
      <c r="D769" s="4">
        <v>4.648481623093343E-05</v>
      </c>
      <c r="E769" s="2">
        <v>0</v>
      </c>
      <c r="F769" s="2">
        <v>0</v>
      </c>
      <c r="G769" s="3">
        <v>5.84793595131888</v>
      </c>
      <c r="I769" s="1" t="s">
        <v>24</v>
      </c>
      <c r="J769" s="1" t="s">
        <v>31</v>
      </c>
      <c r="K769" s="2">
        <v>40826</v>
      </c>
      <c r="L769" s="4">
        <v>2.446676517345342E-05</v>
      </c>
      <c r="M769" s="2">
        <v>385</v>
      </c>
      <c r="N769" s="2">
        <v>13108</v>
      </c>
      <c r="O769" s="3">
        <v>4.001200215548905</v>
      </c>
    </row>
    <row r="770" spans="1:15">
      <c r="A770" s="1" t="s">
        <v>74</v>
      </c>
      <c r="B770" s="1" t="s">
        <v>18</v>
      </c>
      <c r="C770" s="2">
        <v>77531</v>
      </c>
      <c r="D770" s="4">
        <v>4.646384095093856E-05</v>
      </c>
      <c r="E770" s="2">
        <v>76199</v>
      </c>
      <c r="F770" s="2">
        <v>36</v>
      </c>
      <c r="G770" s="3">
        <v>1.124840386426071</v>
      </c>
      <c r="I770" s="1" t="s">
        <v>75</v>
      </c>
      <c r="J770" s="1" t="s">
        <v>61</v>
      </c>
      <c r="K770" s="2">
        <v>40306</v>
      </c>
      <c r="L770" s="4">
        <v>2.415513244210096E-05</v>
      </c>
      <c r="M770" s="2">
        <v>0</v>
      </c>
      <c r="N770" s="2">
        <v>0</v>
      </c>
      <c r="O770" s="3">
        <v>4.266039795563918</v>
      </c>
    </row>
    <row r="771" spans="1:15">
      <c r="A771" s="1" t="s">
        <v>24</v>
      </c>
      <c r="B771" s="1" t="s">
        <v>76</v>
      </c>
      <c r="C771" s="2">
        <v>77503</v>
      </c>
      <c r="D771" s="4">
        <v>4.644706072694265E-05</v>
      </c>
      <c r="E771" s="2">
        <v>0</v>
      </c>
      <c r="F771" s="2">
        <v>0</v>
      </c>
      <c r="G771" s="3">
        <v>6.465078771144356</v>
      </c>
      <c r="I771" s="1" t="s">
        <v>73</v>
      </c>
      <c r="J771" s="1" t="s">
        <v>67</v>
      </c>
      <c r="K771" s="2">
        <v>40073</v>
      </c>
      <c r="L771" s="4">
        <v>2.401549700670649E-05</v>
      </c>
      <c r="M771" s="2">
        <v>0</v>
      </c>
      <c r="N771" s="2">
        <v>0</v>
      </c>
      <c r="O771" s="3">
        <v>4.282684101514739</v>
      </c>
    </row>
    <row r="772" spans="1:15">
      <c r="A772" s="1" t="s">
        <v>63</v>
      </c>
      <c r="B772" s="1" t="s">
        <v>18</v>
      </c>
      <c r="C772" s="2">
        <v>77160</v>
      </c>
      <c r="D772" s="4">
        <v>4.624150298299285E-05</v>
      </c>
      <c r="E772" s="2">
        <v>32634</v>
      </c>
      <c r="F772" s="2">
        <v>5160</v>
      </c>
      <c r="G772" s="3">
        <v>2.722433903576985</v>
      </c>
      <c r="I772" s="1" t="s">
        <v>46</v>
      </c>
      <c r="J772" s="1" t="s">
        <v>64</v>
      </c>
      <c r="K772" s="2">
        <v>40072</v>
      </c>
      <c r="L772" s="4">
        <v>2.401489771299235E-05</v>
      </c>
      <c r="M772" s="2">
        <v>0</v>
      </c>
      <c r="N772" s="2">
        <v>0</v>
      </c>
      <c r="O772" s="3">
        <v>4.025479137552407</v>
      </c>
    </row>
    <row r="773" spans="1:15">
      <c r="A773" s="1" t="s">
        <v>46</v>
      </c>
      <c r="B773" s="1" t="s">
        <v>37</v>
      </c>
      <c r="C773" s="2">
        <v>77144</v>
      </c>
      <c r="D773" s="4">
        <v>4.623191428356663E-05</v>
      </c>
      <c r="E773" s="2">
        <v>0</v>
      </c>
      <c r="F773" s="2">
        <v>425</v>
      </c>
      <c r="G773" s="3">
        <v>3.890153479207723</v>
      </c>
      <c r="I773" s="1" t="s">
        <v>73</v>
      </c>
      <c r="J773" s="1" t="s">
        <v>46</v>
      </c>
      <c r="K773" s="2">
        <v>39712</v>
      </c>
      <c r="L773" s="4">
        <v>2.379915197590218E-05</v>
      </c>
      <c r="M773" s="2">
        <v>0</v>
      </c>
      <c r="N773" s="2">
        <v>0</v>
      </c>
      <c r="O773" s="3">
        <v>4.334986905721168</v>
      </c>
    </row>
    <row r="774" spans="1:15">
      <c r="A774" s="1" t="s">
        <v>30</v>
      </c>
      <c r="B774" s="1" t="s">
        <v>24</v>
      </c>
      <c r="C774" s="2">
        <v>76967</v>
      </c>
      <c r="D774" s="4">
        <v>4.612583929616396E-05</v>
      </c>
      <c r="E774" s="2">
        <v>75</v>
      </c>
      <c r="F774" s="2">
        <v>128</v>
      </c>
      <c r="G774" s="3">
        <v>4.067392518871632</v>
      </c>
      <c r="I774" s="1" t="s">
        <v>25</v>
      </c>
      <c r="J774" s="1" t="s">
        <v>28</v>
      </c>
      <c r="K774" s="2">
        <v>39682</v>
      </c>
      <c r="L774" s="4">
        <v>2.3781173164478E-05</v>
      </c>
      <c r="M774" s="2">
        <v>12193</v>
      </c>
      <c r="N774" s="2">
        <v>18504</v>
      </c>
      <c r="O774" s="3">
        <v>3.502192429817049</v>
      </c>
    </row>
    <row r="775" spans="1:15">
      <c r="A775" s="1" t="s">
        <v>52</v>
      </c>
      <c r="B775" s="1" t="s">
        <v>53</v>
      </c>
      <c r="C775" s="2">
        <v>76923</v>
      </c>
      <c r="D775" s="4">
        <v>4.609947037274182E-05</v>
      </c>
      <c r="E775" s="2">
        <v>18476</v>
      </c>
      <c r="F775" s="2">
        <v>7735</v>
      </c>
      <c r="G775" s="3">
        <v>3.413998413998419</v>
      </c>
      <c r="I775" s="1" t="s">
        <v>73</v>
      </c>
      <c r="J775" s="1" t="s">
        <v>59</v>
      </c>
      <c r="K775" s="2">
        <v>39607</v>
      </c>
      <c r="L775" s="4">
        <v>2.373622613591755E-05</v>
      </c>
      <c r="M775" s="2">
        <v>0</v>
      </c>
      <c r="N775" s="2">
        <v>0</v>
      </c>
      <c r="O775" s="3">
        <v>4.40911960007069</v>
      </c>
    </row>
    <row r="776" spans="1:15">
      <c r="A776" s="1" t="s">
        <v>37</v>
      </c>
      <c r="B776" s="1" t="s">
        <v>47</v>
      </c>
      <c r="C776" s="2">
        <v>76587</v>
      </c>
      <c r="D776" s="4">
        <v>4.5898107684791E-05</v>
      </c>
      <c r="E776" s="2">
        <v>14530</v>
      </c>
      <c r="F776" s="2">
        <v>18047</v>
      </c>
      <c r="G776" s="3">
        <v>2.203702978312258</v>
      </c>
      <c r="I776" s="1" t="s">
        <v>23</v>
      </c>
      <c r="J776" s="1" t="s">
        <v>70</v>
      </c>
      <c r="K776" s="2">
        <v>39564</v>
      </c>
      <c r="L776" s="4">
        <v>2.371045650620955E-05</v>
      </c>
      <c r="M776" s="2">
        <v>0</v>
      </c>
      <c r="N776" s="2">
        <v>0</v>
      </c>
      <c r="O776" s="3">
        <v>7.668107370336652</v>
      </c>
    </row>
    <row r="777" spans="1:15">
      <c r="A777" s="1" t="s">
        <v>15</v>
      </c>
      <c r="B777" s="1" t="s">
        <v>77</v>
      </c>
      <c r="C777" s="2">
        <v>75947</v>
      </c>
      <c r="D777" s="4">
        <v>4.551455970774181E-05</v>
      </c>
      <c r="E777" s="2">
        <v>0</v>
      </c>
      <c r="F777" s="2">
        <v>0</v>
      </c>
      <c r="G777" s="3">
        <v>8.573083861113712</v>
      </c>
      <c r="I777" s="1" t="s">
        <v>55</v>
      </c>
      <c r="J777" s="1" t="s">
        <v>15</v>
      </c>
      <c r="K777" s="2">
        <v>38745</v>
      </c>
      <c r="L777" s="4">
        <v>2.321963495432942E-05</v>
      </c>
      <c r="M777" s="2">
        <v>0</v>
      </c>
      <c r="N777" s="2">
        <v>0</v>
      </c>
      <c r="O777" s="3">
        <v>7.176461478900496</v>
      </c>
    </row>
    <row r="778" spans="1:15">
      <c r="A778" s="1" t="s">
        <v>35</v>
      </c>
      <c r="B778" s="1" t="s">
        <v>15</v>
      </c>
      <c r="C778" s="2">
        <v>75605</v>
      </c>
      <c r="D778" s="4">
        <v>4.530960125750615E-05</v>
      </c>
      <c r="E778" s="2">
        <v>347</v>
      </c>
      <c r="F778" s="2">
        <v>89</v>
      </c>
      <c r="G778" s="3">
        <v>4.061450962237912</v>
      </c>
      <c r="I778" s="1" t="s">
        <v>49</v>
      </c>
      <c r="J778" s="1" t="s">
        <v>61</v>
      </c>
      <c r="K778" s="2">
        <v>38693</v>
      </c>
      <c r="L778" s="4">
        <v>2.318847168119417E-05</v>
      </c>
      <c r="M778" s="2">
        <v>0</v>
      </c>
      <c r="N778" s="2">
        <v>0</v>
      </c>
      <c r="O778" s="3">
        <v>1.407360504484026</v>
      </c>
    </row>
    <row r="779" spans="1:15">
      <c r="A779" s="1" t="s">
        <v>32</v>
      </c>
      <c r="B779" s="1" t="s">
        <v>23</v>
      </c>
      <c r="C779" s="2">
        <v>75553</v>
      </c>
      <c r="D779" s="4">
        <v>4.52784379843709E-05</v>
      </c>
      <c r="E779" s="2">
        <v>29</v>
      </c>
      <c r="F779" s="2">
        <v>17636</v>
      </c>
      <c r="G779" s="3">
        <v>5.005214882268038</v>
      </c>
      <c r="I779" s="1" t="s">
        <v>20</v>
      </c>
      <c r="J779" s="1" t="s">
        <v>70</v>
      </c>
      <c r="K779" s="2">
        <v>38303</v>
      </c>
      <c r="L779" s="4">
        <v>2.295474713267982E-05</v>
      </c>
      <c r="M779" s="2">
        <v>0</v>
      </c>
      <c r="N779" s="2">
        <v>0</v>
      </c>
      <c r="O779" s="3">
        <v>6.489935514189489</v>
      </c>
    </row>
    <row r="780" spans="1:15">
      <c r="A780" s="1" t="s">
        <v>36</v>
      </c>
      <c r="B780" s="1" t="s">
        <v>59</v>
      </c>
      <c r="C780" s="2">
        <v>75476</v>
      </c>
      <c r="D780" s="4">
        <v>4.523229236838217E-05</v>
      </c>
      <c r="E780" s="2">
        <v>0</v>
      </c>
      <c r="F780" s="2">
        <v>0</v>
      </c>
      <c r="G780" s="3">
        <v>5.119190206158198</v>
      </c>
      <c r="I780" s="1" t="s">
        <v>63</v>
      </c>
      <c r="J780" s="1" t="s">
        <v>27</v>
      </c>
      <c r="K780" s="2">
        <v>37733</v>
      </c>
      <c r="L780" s="4">
        <v>2.261314971562039E-05</v>
      </c>
      <c r="M780" s="2">
        <v>4331</v>
      </c>
      <c r="N780" s="2">
        <v>727</v>
      </c>
      <c r="O780" s="3">
        <v>4.26303235894309</v>
      </c>
    </row>
    <row r="781" spans="1:15">
      <c r="A781" s="1" t="s">
        <v>58</v>
      </c>
      <c r="B781" s="1" t="s">
        <v>40</v>
      </c>
      <c r="C781" s="2">
        <v>75443</v>
      </c>
      <c r="D781" s="4">
        <v>4.521251567581557E-05</v>
      </c>
      <c r="E781" s="2">
        <v>24490</v>
      </c>
      <c r="F781" s="2">
        <v>4440</v>
      </c>
      <c r="G781" s="3">
        <v>1.749797860636522</v>
      </c>
      <c r="I781" s="1" t="s">
        <v>21</v>
      </c>
      <c r="J781" s="1" t="s">
        <v>30</v>
      </c>
      <c r="K781" s="2">
        <v>37298</v>
      </c>
      <c r="L781" s="4">
        <v>2.235245694996977E-05</v>
      </c>
      <c r="M781" s="2">
        <v>6519</v>
      </c>
      <c r="N781" s="2">
        <v>14284</v>
      </c>
      <c r="O781" s="3">
        <v>4.996863102579218</v>
      </c>
    </row>
    <row r="782" spans="1:15">
      <c r="A782" s="1" t="s">
        <v>56</v>
      </c>
      <c r="B782" s="1" t="s">
        <v>37</v>
      </c>
      <c r="C782" s="2">
        <v>75215</v>
      </c>
      <c r="D782" s="4">
        <v>4.50758767089918E-05</v>
      </c>
      <c r="E782" s="2">
        <v>2906</v>
      </c>
      <c r="F782" s="2">
        <v>29391</v>
      </c>
      <c r="G782" s="3">
        <v>2.644286379046723</v>
      </c>
      <c r="I782" s="1" t="s">
        <v>35</v>
      </c>
      <c r="J782" s="1" t="s">
        <v>28</v>
      </c>
      <c r="K782" s="2">
        <v>37198</v>
      </c>
      <c r="L782" s="4">
        <v>2.229252757855583E-05</v>
      </c>
      <c r="M782" s="2">
        <v>10888</v>
      </c>
      <c r="N782" s="2">
        <v>2306</v>
      </c>
      <c r="O782" s="3">
        <v>3.203774396472912</v>
      </c>
    </row>
    <row r="783" spans="1:15">
      <c r="A783" s="1" t="s">
        <v>37</v>
      </c>
      <c r="B783" s="1" t="s">
        <v>68</v>
      </c>
      <c r="C783" s="2">
        <v>75070</v>
      </c>
      <c r="D783" s="4">
        <v>4.49889791204416E-05</v>
      </c>
      <c r="E783" s="2">
        <v>18137</v>
      </c>
      <c r="F783" s="2">
        <v>8403</v>
      </c>
      <c r="G783" s="3">
        <v>2.673291594511797</v>
      </c>
      <c r="I783" s="1" t="s">
        <v>32</v>
      </c>
      <c r="J783" s="1" t="s">
        <v>15</v>
      </c>
      <c r="K783" s="2">
        <v>37078</v>
      </c>
      <c r="L783" s="4">
        <v>2.222061233285911E-05</v>
      </c>
      <c r="M783" s="2">
        <v>169</v>
      </c>
      <c r="N783" s="2">
        <v>1539</v>
      </c>
      <c r="O783" s="3">
        <v>4.648686552672784</v>
      </c>
    </row>
    <row r="784" spans="1:15">
      <c r="A784" s="1" t="s">
        <v>59</v>
      </c>
      <c r="B784" s="1" t="s">
        <v>45</v>
      </c>
      <c r="C784" s="2">
        <v>75053</v>
      </c>
      <c r="D784" s="4">
        <v>4.497879112730122E-05</v>
      </c>
      <c r="E784" s="2">
        <v>0</v>
      </c>
      <c r="F784" s="2">
        <v>0</v>
      </c>
      <c r="G784" s="3">
        <v>3.846268636829976</v>
      </c>
      <c r="I784" s="1" t="s">
        <v>49</v>
      </c>
      <c r="J784" s="1" t="s">
        <v>33</v>
      </c>
      <c r="K784" s="2">
        <v>36377</v>
      </c>
      <c r="L784" s="4">
        <v>2.180050743924742E-05</v>
      </c>
      <c r="M784" s="2">
        <v>0</v>
      </c>
      <c r="N784" s="2">
        <v>0</v>
      </c>
      <c r="O784" s="3">
        <v>0.05115869917805214</v>
      </c>
    </row>
    <row r="785" spans="1:15">
      <c r="A785" s="1" t="s">
        <v>68</v>
      </c>
      <c r="B785" s="1" t="s">
        <v>37</v>
      </c>
      <c r="C785" s="2">
        <v>74971</v>
      </c>
      <c r="D785" s="4">
        <v>4.49296490427418E-05</v>
      </c>
      <c r="E785" s="2">
        <v>6560</v>
      </c>
      <c r="F785" s="2">
        <v>2012</v>
      </c>
      <c r="G785" s="3">
        <v>2.584199223699822</v>
      </c>
      <c r="I785" s="1" t="s">
        <v>17</v>
      </c>
      <c r="J785" s="1" t="s">
        <v>32</v>
      </c>
      <c r="K785" s="2">
        <v>36336</v>
      </c>
      <c r="L785" s="4">
        <v>2.177593639696771E-05</v>
      </c>
      <c r="M785" s="2">
        <v>1022</v>
      </c>
      <c r="N785" s="2">
        <v>1934</v>
      </c>
      <c r="O785" s="3">
        <v>5.967883091149266</v>
      </c>
    </row>
    <row r="786" spans="1:15">
      <c r="A786" s="1" t="s">
        <v>79</v>
      </c>
      <c r="B786" s="1" t="s">
        <v>42</v>
      </c>
      <c r="C786" s="2">
        <v>74741</v>
      </c>
      <c r="D786" s="4">
        <v>4.479181148848975E-05</v>
      </c>
      <c r="E786" s="2">
        <v>25738</v>
      </c>
      <c r="F786" s="2">
        <v>6922</v>
      </c>
      <c r="G786" s="3">
        <v>2.283994059485429</v>
      </c>
      <c r="I786" s="1" t="s">
        <v>16</v>
      </c>
      <c r="J786" s="1" t="s">
        <v>65</v>
      </c>
      <c r="K786" s="2">
        <v>36186</v>
      </c>
      <c r="L786" s="4">
        <v>2.16860423398468E-05</v>
      </c>
      <c r="M786" s="2">
        <v>106</v>
      </c>
      <c r="N786" s="2">
        <v>357</v>
      </c>
      <c r="O786" s="3">
        <v>2.625628696180833</v>
      </c>
    </row>
    <row r="787" spans="1:15">
      <c r="A787" s="1" t="s">
        <v>24</v>
      </c>
      <c r="B787" s="1" t="s">
        <v>70</v>
      </c>
      <c r="C787" s="2">
        <v>74347</v>
      </c>
      <c r="D787" s="4">
        <v>4.455568976511884E-05</v>
      </c>
      <c r="E787" s="2">
        <v>0</v>
      </c>
      <c r="F787" s="2">
        <v>0</v>
      </c>
      <c r="G787" s="3">
        <v>7.263494155782989</v>
      </c>
      <c r="I787" s="1" t="s">
        <v>25</v>
      </c>
      <c r="J787" s="1" t="s">
        <v>63</v>
      </c>
      <c r="K787" s="2">
        <v>36067</v>
      </c>
      <c r="L787" s="4">
        <v>2.161472638786422E-05</v>
      </c>
      <c r="M787" s="2">
        <v>32800</v>
      </c>
      <c r="N787" s="2">
        <v>917</v>
      </c>
      <c r="O787" s="3">
        <v>1.552305431557934</v>
      </c>
    </row>
    <row r="788" spans="1:15">
      <c r="A788" s="1" t="s">
        <v>30</v>
      </c>
      <c r="B788" s="1" t="s">
        <v>46</v>
      </c>
      <c r="C788" s="2">
        <v>74341</v>
      </c>
      <c r="D788" s="4">
        <v>4.4552094002834E-05</v>
      </c>
      <c r="E788" s="2">
        <v>14</v>
      </c>
      <c r="F788" s="2">
        <v>0</v>
      </c>
      <c r="G788" s="3">
        <v>4.932836523587211</v>
      </c>
      <c r="I788" s="1" t="s">
        <v>33</v>
      </c>
      <c r="J788" s="1" t="s">
        <v>50</v>
      </c>
      <c r="K788" s="2">
        <v>35283</v>
      </c>
      <c r="L788" s="4">
        <v>2.114488011597896E-05</v>
      </c>
      <c r="M788" s="2">
        <v>0</v>
      </c>
      <c r="N788" s="2">
        <v>0</v>
      </c>
      <c r="O788" s="3">
        <v>3.240143978686616</v>
      </c>
    </row>
    <row r="789" spans="1:15">
      <c r="A789" s="1" t="s">
        <v>39</v>
      </c>
      <c r="B789" s="1" t="s">
        <v>74</v>
      </c>
      <c r="C789" s="2">
        <v>74285</v>
      </c>
      <c r="D789" s="4">
        <v>4.45185335548422E-05</v>
      </c>
      <c r="E789" s="2">
        <v>8665</v>
      </c>
      <c r="F789" s="2">
        <v>45622</v>
      </c>
      <c r="G789" s="3">
        <v>5.545561015009709</v>
      </c>
      <c r="I789" s="1" t="s">
        <v>25</v>
      </c>
      <c r="J789" s="1" t="s">
        <v>46</v>
      </c>
      <c r="K789" s="2">
        <v>35252</v>
      </c>
      <c r="L789" s="4">
        <v>2.112630201084064E-05</v>
      </c>
      <c r="M789" s="2">
        <v>2518</v>
      </c>
      <c r="N789" s="2">
        <v>0</v>
      </c>
      <c r="O789" s="3">
        <v>4.450357426528985</v>
      </c>
    </row>
    <row r="790" spans="1:15">
      <c r="A790" s="1" t="s">
        <v>41</v>
      </c>
      <c r="B790" s="1" t="s">
        <v>17</v>
      </c>
      <c r="C790" s="2">
        <v>74233</v>
      </c>
      <c r="D790" s="4">
        <v>4.448737028170695E-05</v>
      </c>
      <c r="E790" s="2">
        <v>73151</v>
      </c>
      <c r="F790" s="2">
        <v>21</v>
      </c>
      <c r="G790" s="3">
        <v>1.076677488448533</v>
      </c>
      <c r="I790" s="1" t="s">
        <v>82</v>
      </c>
      <c r="J790" s="1" t="s">
        <v>43</v>
      </c>
      <c r="K790" s="2">
        <v>34911</v>
      </c>
      <c r="L790" s="4">
        <v>2.092194285431912E-05</v>
      </c>
      <c r="M790" s="2">
        <v>0</v>
      </c>
      <c r="N790" s="2">
        <v>0</v>
      </c>
      <c r="O790" s="3">
        <v>1.188307410271829</v>
      </c>
    </row>
    <row r="791" spans="1:15">
      <c r="A791" s="1" t="s">
        <v>55</v>
      </c>
      <c r="B791" s="1" t="s">
        <v>40</v>
      </c>
      <c r="C791" s="2">
        <v>73917</v>
      </c>
      <c r="D791" s="4">
        <v>4.429799346803891E-05</v>
      </c>
      <c r="E791" s="2">
        <v>0</v>
      </c>
      <c r="F791" s="2">
        <v>0</v>
      </c>
      <c r="G791" s="3">
        <v>4.237834327691932</v>
      </c>
      <c r="I791" s="1" t="s">
        <v>34</v>
      </c>
      <c r="J791" s="1" t="s">
        <v>64</v>
      </c>
      <c r="K791" s="2">
        <v>34820</v>
      </c>
      <c r="L791" s="4">
        <v>2.086740712633244E-05</v>
      </c>
      <c r="M791" s="2">
        <v>0</v>
      </c>
      <c r="N791" s="2">
        <v>0</v>
      </c>
      <c r="O791" s="3">
        <v>4.172487076392874</v>
      </c>
    </row>
    <row r="792" spans="1:15">
      <c r="A792" s="1" t="s">
        <v>38</v>
      </c>
      <c r="B792" s="1" t="s">
        <v>46</v>
      </c>
      <c r="C792" s="2">
        <v>73663</v>
      </c>
      <c r="D792" s="4">
        <v>4.414577286464752E-05</v>
      </c>
      <c r="E792" s="2">
        <v>0</v>
      </c>
      <c r="F792" s="2">
        <v>0</v>
      </c>
      <c r="G792" s="3">
        <v>3.773305458642736</v>
      </c>
      <c r="I792" s="1" t="s">
        <v>30</v>
      </c>
      <c r="J792" s="1" t="s">
        <v>70</v>
      </c>
      <c r="K792" s="2">
        <v>34424</v>
      </c>
      <c r="L792" s="4">
        <v>2.063008681553325E-05</v>
      </c>
      <c r="M792" s="2">
        <v>0</v>
      </c>
      <c r="N792" s="2">
        <v>0</v>
      </c>
      <c r="O792" s="3">
        <v>9.577416918428947</v>
      </c>
    </row>
    <row r="793" spans="1:15">
      <c r="A793" s="1" t="s">
        <v>33</v>
      </c>
      <c r="B793" s="1" t="s">
        <v>27</v>
      </c>
      <c r="C793" s="2">
        <v>73596</v>
      </c>
      <c r="D793" s="4">
        <v>4.410562018580018E-05</v>
      </c>
      <c r="E793" s="2">
        <v>65341</v>
      </c>
      <c r="F793" s="2">
        <v>3918</v>
      </c>
      <c r="G793" s="3">
        <v>1.340643513234423</v>
      </c>
      <c r="I793" s="1" t="s">
        <v>17</v>
      </c>
      <c r="J793" s="1" t="s">
        <v>22</v>
      </c>
      <c r="K793" s="2">
        <v>34219</v>
      </c>
      <c r="L793" s="4">
        <v>2.050723160413469E-05</v>
      </c>
      <c r="M793" s="2">
        <v>3939</v>
      </c>
      <c r="N793" s="2">
        <v>5543</v>
      </c>
      <c r="O793" s="3">
        <v>4.431105526169642</v>
      </c>
    </row>
    <row r="794" spans="1:15">
      <c r="A794" s="1" t="s">
        <v>49</v>
      </c>
      <c r="B794" s="1" t="s">
        <v>47</v>
      </c>
      <c r="C794" s="2">
        <v>73531</v>
      </c>
      <c r="D794" s="4">
        <v>4.406666609438112E-05</v>
      </c>
      <c r="E794" s="2">
        <v>0</v>
      </c>
      <c r="F794" s="2">
        <v>0</v>
      </c>
      <c r="G794" s="3">
        <v>0.02116114291931304</v>
      </c>
      <c r="I794" s="1" t="s">
        <v>22</v>
      </c>
      <c r="J794" s="1" t="s">
        <v>31</v>
      </c>
      <c r="K794" s="2">
        <v>34185</v>
      </c>
      <c r="L794" s="4">
        <v>2.048685561785395E-05</v>
      </c>
      <c r="M794" s="2">
        <v>1410</v>
      </c>
      <c r="N794" s="2">
        <v>327</v>
      </c>
      <c r="O794" s="3">
        <v>4.939856662278792</v>
      </c>
    </row>
    <row r="795" spans="1:15">
      <c r="A795" s="1" t="s">
        <v>33</v>
      </c>
      <c r="B795" s="1" t="s">
        <v>36</v>
      </c>
      <c r="C795" s="2">
        <v>73232</v>
      </c>
      <c r="D795" s="4">
        <v>4.388747727385346E-05</v>
      </c>
      <c r="E795" s="2">
        <v>0</v>
      </c>
      <c r="F795" s="2">
        <v>0</v>
      </c>
      <c r="G795" s="3">
        <v>10.03920417303907</v>
      </c>
      <c r="I795" s="1" t="s">
        <v>77</v>
      </c>
      <c r="J795" s="1" t="s">
        <v>19</v>
      </c>
      <c r="K795" s="2">
        <v>34086</v>
      </c>
      <c r="L795" s="4">
        <v>2.042752554015415E-05</v>
      </c>
      <c r="M795" s="2">
        <v>0</v>
      </c>
      <c r="N795" s="2">
        <v>0</v>
      </c>
      <c r="O795" s="3">
        <v>1.401865868685091</v>
      </c>
    </row>
    <row r="796" spans="1:15">
      <c r="A796" s="1" t="s">
        <v>60</v>
      </c>
      <c r="B796" s="1" t="s">
        <v>21</v>
      </c>
      <c r="C796" s="2">
        <v>73219</v>
      </c>
      <c r="D796" s="4">
        <v>4.387968645556964E-05</v>
      </c>
      <c r="E796" s="2">
        <v>11661</v>
      </c>
      <c r="F796" s="2">
        <v>61233</v>
      </c>
      <c r="G796" s="3">
        <v>2.771684945164519</v>
      </c>
      <c r="I796" s="1" t="s">
        <v>77</v>
      </c>
      <c r="J796" s="1" t="s">
        <v>17</v>
      </c>
      <c r="K796" s="2">
        <v>33762</v>
      </c>
      <c r="L796" s="4">
        <v>2.0233354376773E-05</v>
      </c>
      <c r="M796" s="2">
        <v>0</v>
      </c>
      <c r="N796" s="2">
        <v>0</v>
      </c>
      <c r="O796" s="3">
        <v>1.290030211480369</v>
      </c>
    </row>
    <row r="797" spans="1:15">
      <c r="A797" s="1" t="s">
        <v>47</v>
      </c>
      <c r="B797" s="1" t="s">
        <v>54</v>
      </c>
      <c r="C797" s="2">
        <v>72156</v>
      </c>
      <c r="D797" s="4">
        <v>4.32426372374395E-05</v>
      </c>
      <c r="E797" s="2">
        <v>37593</v>
      </c>
      <c r="F797" s="2">
        <v>16209</v>
      </c>
      <c r="G797" s="3">
        <v>2.276401130883078</v>
      </c>
      <c r="I797" s="1" t="s">
        <v>35</v>
      </c>
      <c r="J797" s="1" t="s">
        <v>30</v>
      </c>
      <c r="K797" s="2">
        <v>33695</v>
      </c>
      <c r="L797" s="4">
        <v>2.019320169792566E-05</v>
      </c>
      <c r="M797" s="2">
        <v>3001</v>
      </c>
      <c r="N797" s="2">
        <v>8297</v>
      </c>
      <c r="O797" s="3">
        <v>4.585131325122434</v>
      </c>
    </row>
    <row r="798" spans="1:15">
      <c r="A798" s="1" t="s">
        <v>79</v>
      </c>
      <c r="B798" s="1" t="s">
        <v>55</v>
      </c>
      <c r="C798" s="2">
        <v>72039</v>
      </c>
      <c r="D798" s="4">
        <v>4.31725198728852E-05</v>
      </c>
      <c r="E798" s="2">
        <v>0</v>
      </c>
      <c r="F798" s="2">
        <v>0</v>
      </c>
      <c r="G798" s="3">
        <v>3.403267674454111</v>
      </c>
      <c r="I798" s="1" t="s">
        <v>65</v>
      </c>
      <c r="J798" s="1" t="s">
        <v>19</v>
      </c>
      <c r="K798" s="2">
        <v>33693</v>
      </c>
      <c r="L798" s="4">
        <v>2.019200311049738E-05</v>
      </c>
      <c r="M798" s="2">
        <v>21397</v>
      </c>
      <c r="N798" s="2">
        <v>1615</v>
      </c>
      <c r="O798" s="3">
        <v>1.737898079719834</v>
      </c>
    </row>
    <row r="799" spans="1:15">
      <c r="A799" s="1" t="s">
        <v>24</v>
      </c>
      <c r="B799" s="1" t="s">
        <v>69</v>
      </c>
      <c r="C799" s="2">
        <v>71680</v>
      </c>
      <c r="D799" s="4">
        <v>4.295737342950917E-05</v>
      </c>
      <c r="E799" s="2">
        <v>82</v>
      </c>
      <c r="F799" s="2">
        <v>654</v>
      </c>
      <c r="G799" s="3">
        <v>2.354464285714261</v>
      </c>
      <c r="I799" s="1" t="s">
        <v>55</v>
      </c>
      <c r="J799" s="1" t="s">
        <v>26</v>
      </c>
      <c r="K799" s="2">
        <v>33241</v>
      </c>
      <c r="L799" s="4">
        <v>1.992112235170639E-05</v>
      </c>
      <c r="M799" s="2">
        <v>0</v>
      </c>
      <c r="N799" s="2">
        <v>0</v>
      </c>
      <c r="O799" s="3">
        <v>7.573839535513379</v>
      </c>
    </row>
    <row r="800" spans="1:15">
      <c r="A800" s="1" t="s">
        <v>42</v>
      </c>
      <c r="B800" s="1" t="s">
        <v>39</v>
      </c>
      <c r="C800" s="2">
        <v>71527</v>
      </c>
      <c r="D800" s="4">
        <v>4.286568149124585E-05</v>
      </c>
      <c r="E800" s="2">
        <v>32396</v>
      </c>
      <c r="F800" s="2">
        <v>17357</v>
      </c>
      <c r="G800" s="3">
        <v>2.633075621793161</v>
      </c>
      <c r="I800" s="1" t="s">
        <v>36</v>
      </c>
      <c r="J800" s="1" t="s">
        <v>25</v>
      </c>
      <c r="K800" s="2">
        <v>33237</v>
      </c>
      <c r="L800" s="4">
        <v>1.991872517684984E-05</v>
      </c>
      <c r="M800" s="2">
        <v>0</v>
      </c>
      <c r="N800" s="2">
        <v>0</v>
      </c>
      <c r="O800" s="3">
        <v>7.168336492463212</v>
      </c>
    </row>
    <row r="801" spans="1:15">
      <c r="A801" s="1" t="s">
        <v>71</v>
      </c>
      <c r="B801" s="1" t="s">
        <v>17</v>
      </c>
      <c r="C801" s="2">
        <v>71343</v>
      </c>
      <c r="D801" s="4">
        <v>4.275541144784421E-05</v>
      </c>
      <c r="E801" s="2">
        <v>57132</v>
      </c>
      <c r="F801" s="2">
        <v>96</v>
      </c>
      <c r="G801" s="3">
        <v>2.202304360624035</v>
      </c>
      <c r="I801" s="1" t="s">
        <v>20</v>
      </c>
      <c r="J801" s="1" t="s">
        <v>55</v>
      </c>
      <c r="K801" s="2">
        <v>33204</v>
      </c>
      <c r="L801" s="4">
        <v>1.989894848428324E-05</v>
      </c>
      <c r="M801" s="2">
        <v>0</v>
      </c>
      <c r="N801" s="2">
        <v>0</v>
      </c>
      <c r="O801" s="3">
        <v>10.39329598843513</v>
      </c>
    </row>
    <row r="802" spans="1:15">
      <c r="A802" s="1" t="s">
        <v>79</v>
      </c>
      <c r="B802" s="1" t="s">
        <v>14</v>
      </c>
      <c r="C802" s="2">
        <v>71328</v>
      </c>
      <c r="D802" s="4">
        <v>4.274642204213212E-05</v>
      </c>
      <c r="E802" s="2">
        <v>70341</v>
      </c>
      <c r="F802" s="2">
        <v>5</v>
      </c>
      <c r="G802" s="3">
        <v>1.107054733064125</v>
      </c>
      <c r="I802" s="1" t="s">
        <v>27</v>
      </c>
      <c r="J802" s="1" t="s">
        <v>32</v>
      </c>
      <c r="K802" s="2">
        <v>32971</v>
      </c>
      <c r="L802" s="4">
        <v>1.975931304888877E-05</v>
      </c>
      <c r="M802" s="2">
        <v>350</v>
      </c>
      <c r="N802" s="2">
        <v>4208</v>
      </c>
      <c r="O802" s="3">
        <v>2.619514118467747</v>
      </c>
    </row>
    <row r="803" spans="1:15">
      <c r="A803" s="1" t="s">
        <v>61</v>
      </c>
      <c r="B803" s="1" t="s">
        <v>66</v>
      </c>
      <c r="C803" s="2">
        <v>71294</v>
      </c>
      <c r="D803" s="4">
        <v>4.272604605585138E-05</v>
      </c>
      <c r="E803" s="2">
        <v>0</v>
      </c>
      <c r="F803" s="2">
        <v>0</v>
      </c>
      <c r="G803" s="3">
        <v>3.855219233035022</v>
      </c>
      <c r="I803" s="1" t="s">
        <v>51</v>
      </c>
      <c r="J803" s="1" t="s">
        <v>36</v>
      </c>
      <c r="K803" s="2">
        <v>32835</v>
      </c>
      <c r="L803" s="4">
        <v>1.967780910376582E-05</v>
      </c>
      <c r="M803" s="2">
        <v>0</v>
      </c>
      <c r="N803" s="2">
        <v>0</v>
      </c>
      <c r="O803" s="3">
        <v>9.930592355717975</v>
      </c>
    </row>
    <row r="804" spans="1:15">
      <c r="A804" s="1" t="s">
        <v>60</v>
      </c>
      <c r="B804" s="1" t="s">
        <v>40</v>
      </c>
      <c r="C804" s="2">
        <v>71222</v>
      </c>
      <c r="D804" s="4">
        <v>4.268289690843334E-05</v>
      </c>
      <c r="E804" s="2">
        <v>13927</v>
      </c>
      <c r="F804" s="2">
        <v>34719</v>
      </c>
      <c r="G804" s="3">
        <v>3.037109320153894</v>
      </c>
      <c r="I804" s="1" t="s">
        <v>27</v>
      </c>
      <c r="J804" s="1" t="s">
        <v>63</v>
      </c>
      <c r="K804" s="2">
        <v>32482</v>
      </c>
      <c r="L804" s="4">
        <v>1.946625842267462E-05</v>
      </c>
      <c r="M804" s="2">
        <v>18749</v>
      </c>
      <c r="N804" s="2">
        <v>3767</v>
      </c>
      <c r="O804" s="3">
        <v>2.228403423434519</v>
      </c>
    </row>
    <row r="805" spans="1:15">
      <c r="A805" s="1" t="s">
        <v>54</v>
      </c>
      <c r="B805" s="1" t="s">
        <v>42</v>
      </c>
      <c r="C805" s="2">
        <v>71187</v>
      </c>
      <c r="D805" s="4">
        <v>4.266192162843847E-05</v>
      </c>
      <c r="E805" s="2">
        <v>17717</v>
      </c>
      <c r="F805" s="2">
        <v>9767</v>
      </c>
      <c r="G805" s="3">
        <v>3.317628218635423</v>
      </c>
      <c r="I805" s="1" t="s">
        <v>26</v>
      </c>
      <c r="J805" s="1" t="s">
        <v>28</v>
      </c>
      <c r="K805" s="2">
        <v>32447</v>
      </c>
      <c r="L805" s="4">
        <v>1.944528314267974E-05</v>
      </c>
      <c r="M805" s="2">
        <v>2936</v>
      </c>
      <c r="N805" s="2">
        <v>11416</v>
      </c>
      <c r="O805" s="3">
        <v>3.048232502234412</v>
      </c>
    </row>
    <row r="806" spans="1:15">
      <c r="A806" s="1" t="s">
        <v>28</v>
      </c>
      <c r="B806" s="1" t="s">
        <v>34</v>
      </c>
      <c r="C806" s="2">
        <v>71036</v>
      </c>
      <c r="D806" s="4">
        <v>4.257142827760343E-05</v>
      </c>
      <c r="E806" s="2">
        <v>0</v>
      </c>
      <c r="F806" s="2">
        <v>0</v>
      </c>
      <c r="G806" s="3">
        <v>4.717664282898823</v>
      </c>
      <c r="I806" s="1" t="s">
        <v>34</v>
      </c>
      <c r="J806" s="1" t="s">
        <v>45</v>
      </c>
      <c r="K806" s="2">
        <v>32283</v>
      </c>
      <c r="L806" s="4">
        <v>1.934699897356089E-05</v>
      </c>
      <c r="M806" s="2">
        <v>0</v>
      </c>
      <c r="N806" s="2">
        <v>0</v>
      </c>
      <c r="O806" s="3">
        <v>5.002323204163195</v>
      </c>
    </row>
    <row r="807" spans="1:15">
      <c r="A807" s="1" t="s">
        <v>73</v>
      </c>
      <c r="B807" s="1" t="s">
        <v>61</v>
      </c>
      <c r="C807" s="2">
        <v>70717</v>
      </c>
      <c r="D807" s="4">
        <v>4.238025358279297E-05</v>
      </c>
      <c r="E807" s="2">
        <v>0</v>
      </c>
      <c r="F807" s="2">
        <v>0</v>
      </c>
      <c r="G807" s="3">
        <v>7.185301978307857</v>
      </c>
      <c r="I807" s="1" t="s">
        <v>36</v>
      </c>
      <c r="J807" s="1" t="s">
        <v>19</v>
      </c>
      <c r="K807" s="2">
        <v>32144</v>
      </c>
      <c r="L807" s="4">
        <v>1.926369714729552E-05</v>
      </c>
      <c r="M807" s="2">
        <v>0</v>
      </c>
      <c r="N807" s="2">
        <v>0</v>
      </c>
      <c r="O807" s="3">
        <v>6.677358138377303</v>
      </c>
    </row>
    <row r="808" spans="1:15">
      <c r="A808" s="1" t="s">
        <v>14</v>
      </c>
      <c r="B808" s="1" t="s">
        <v>63</v>
      </c>
      <c r="C808" s="2">
        <v>70690</v>
      </c>
      <c r="D808" s="4">
        <v>4.236407265251121E-05</v>
      </c>
      <c r="E808" s="2">
        <v>358</v>
      </c>
      <c r="F808" s="2">
        <v>28650</v>
      </c>
      <c r="G808" s="3">
        <v>4.981157165086983</v>
      </c>
      <c r="I808" s="1" t="s">
        <v>55</v>
      </c>
      <c r="J808" s="1" t="s">
        <v>22</v>
      </c>
      <c r="K808" s="2">
        <v>32136</v>
      </c>
      <c r="L808" s="4">
        <v>1.92589027975824E-05</v>
      </c>
      <c r="M808" s="2">
        <v>0</v>
      </c>
      <c r="N808" s="2">
        <v>0</v>
      </c>
      <c r="O808" s="3">
        <v>4.595811550908645</v>
      </c>
    </row>
    <row r="809" spans="1:15">
      <c r="A809" s="1" t="s">
        <v>17</v>
      </c>
      <c r="B809" s="1" t="s">
        <v>69</v>
      </c>
      <c r="C809" s="2">
        <v>70567</v>
      </c>
      <c r="D809" s="4">
        <v>4.229035952567207E-05</v>
      </c>
      <c r="E809" s="2">
        <v>176</v>
      </c>
      <c r="F809" s="2">
        <v>864</v>
      </c>
      <c r="G809" s="3">
        <v>4.790100188473374</v>
      </c>
      <c r="I809" s="1" t="s">
        <v>34</v>
      </c>
      <c r="J809" s="1" t="s">
        <v>43</v>
      </c>
      <c r="K809" s="2">
        <v>32131</v>
      </c>
      <c r="L809" s="4">
        <v>1.925590632901171E-05</v>
      </c>
      <c r="M809" s="2">
        <v>0</v>
      </c>
      <c r="N809" s="2">
        <v>0</v>
      </c>
      <c r="O809" s="3">
        <v>4.769910678161271</v>
      </c>
    </row>
    <row r="810" spans="1:15">
      <c r="A810" s="1" t="s">
        <v>41</v>
      </c>
      <c r="B810" s="1" t="s">
        <v>53</v>
      </c>
      <c r="C810" s="2">
        <v>70565</v>
      </c>
      <c r="D810" s="4">
        <v>4.228916093824378E-05</v>
      </c>
      <c r="E810" s="2">
        <v>13181</v>
      </c>
      <c r="F810" s="2">
        <v>11275</v>
      </c>
      <c r="G810" s="3">
        <v>4.091305888188151</v>
      </c>
      <c r="I810" s="1" t="s">
        <v>46</v>
      </c>
      <c r="J810" s="1" t="s">
        <v>67</v>
      </c>
      <c r="K810" s="2">
        <v>32059</v>
      </c>
      <c r="L810" s="4">
        <v>1.921275718159367E-05</v>
      </c>
      <c r="M810" s="2">
        <v>0</v>
      </c>
      <c r="N810" s="2">
        <v>0</v>
      </c>
      <c r="O810" s="3">
        <v>3.892479490938566</v>
      </c>
    </row>
    <row r="811" spans="1:15">
      <c r="A811" s="1" t="s">
        <v>59</v>
      </c>
      <c r="B811" s="1" t="s">
        <v>43</v>
      </c>
      <c r="C811" s="2">
        <v>70402</v>
      </c>
      <c r="D811" s="4">
        <v>4.219147606283907E-05</v>
      </c>
      <c r="E811" s="2">
        <v>0</v>
      </c>
      <c r="F811" s="2">
        <v>0</v>
      </c>
      <c r="G811" s="3">
        <v>4.104783955001245</v>
      </c>
      <c r="I811" s="1" t="s">
        <v>51</v>
      </c>
      <c r="J811" s="1" t="s">
        <v>22</v>
      </c>
      <c r="K811" s="2">
        <v>31471</v>
      </c>
      <c r="L811" s="4">
        <v>1.886037247767973E-05</v>
      </c>
      <c r="M811" s="2">
        <v>92</v>
      </c>
      <c r="N811" s="2">
        <v>58</v>
      </c>
      <c r="O811" s="3">
        <v>2.150455975342365</v>
      </c>
    </row>
    <row r="812" spans="1:15">
      <c r="A812" s="1" t="s">
        <v>39</v>
      </c>
      <c r="B812" s="1" t="s">
        <v>40</v>
      </c>
      <c r="C812" s="2">
        <v>69646</v>
      </c>
      <c r="D812" s="4">
        <v>4.173841001494972E-05</v>
      </c>
      <c r="E812" s="2">
        <v>16374</v>
      </c>
      <c r="F812" s="2">
        <v>30814</v>
      </c>
      <c r="G812" s="3">
        <v>2.99552020216524</v>
      </c>
      <c r="I812" s="1" t="s">
        <v>32</v>
      </c>
      <c r="J812" s="1" t="s">
        <v>24</v>
      </c>
      <c r="K812" s="2">
        <v>31343</v>
      </c>
      <c r="L812" s="4">
        <v>1.878366288226989E-05</v>
      </c>
      <c r="M812" s="2">
        <v>74</v>
      </c>
      <c r="N812" s="2">
        <v>819</v>
      </c>
      <c r="O812" s="3">
        <v>3.009571515170842</v>
      </c>
    </row>
    <row r="813" spans="1:15">
      <c r="A813" s="1" t="s">
        <v>46</v>
      </c>
      <c r="B813" s="1" t="s">
        <v>17</v>
      </c>
      <c r="C813" s="2">
        <v>69570</v>
      </c>
      <c r="D813" s="4">
        <v>4.169286369267513E-05</v>
      </c>
      <c r="E813" s="2">
        <v>0</v>
      </c>
      <c r="F813" s="2">
        <v>207</v>
      </c>
      <c r="G813" s="3">
        <v>4.628776771596939</v>
      </c>
      <c r="I813" s="1" t="s">
        <v>59</v>
      </c>
      <c r="J813" s="1" t="s">
        <v>46</v>
      </c>
      <c r="K813" s="2">
        <v>31303</v>
      </c>
      <c r="L813" s="4">
        <v>1.875969113370432E-05</v>
      </c>
      <c r="M813" s="2">
        <v>0</v>
      </c>
      <c r="N813" s="2">
        <v>0</v>
      </c>
      <c r="O813" s="3">
        <v>4.075839376417619</v>
      </c>
    </row>
    <row r="814" spans="1:15">
      <c r="A814" s="1" t="s">
        <v>64</v>
      </c>
      <c r="B814" s="1" t="s">
        <v>45</v>
      </c>
      <c r="C814" s="2">
        <v>69049</v>
      </c>
      <c r="D814" s="4">
        <v>4.138063166760852E-05</v>
      </c>
      <c r="E814" s="2">
        <v>0</v>
      </c>
      <c r="F814" s="2">
        <v>0</v>
      </c>
      <c r="G814" s="3">
        <v>3.776593433648574</v>
      </c>
      <c r="I814" s="1" t="s">
        <v>27</v>
      </c>
      <c r="J814" s="1" t="s">
        <v>36</v>
      </c>
      <c r="K814" s="2">
        <v>31207</v>
      </c>
      <c r="L814" s="4">
        <v>1.870215893714694E-05</v>
      </c>
      <c r="M814" s="2">
        <v>0</v>
      </c>
      <c r="N814" s="2">
        <v>0</v>
      </c>
      <c r="O814" s="3">
        <v>5.060371070593122</v>
      </c>
    </row>
    <row r="815" spans="1:15">
      <c r="A815" s="1" t="s">
        <v>61</v>
      </c>
      <c r="B815" s="1" t="s">
        <v>67</v>
      </c>
      <c r="C815" s="2">
        <v>68963</v>
      </c>
      <c r="D815" s="4">
        <v>4.132909240819254E-05</v>
      </c>
      <c r="E815" s="2">
        <v>0</v>
      </c>
      <c r="F815" s="2">
        <v>0</v>
      </c>
      <c r="G815" s="3">
        <v>3.779374447167328</v>
      </c>
      <c r="I815" s="1" t="s">
        <v>26</v>
      </c>
      <c r="J815" s="1" t="s">
        <v>70</v>
      </c>
      <c r="K815" s="2">
        <v>30976</v>
      </c>
      <c r="L815" s="4">
        <v>1.856372208918075E-05</v>
      </c>
      <c r="M815" s="2">
        <v>0</v>
      </c>
      <c r="N815" s="2">
        <v>0</v>
      </c>
      <c r="O815" s="3">
        <v>6.402602014462804</v>
      </c>
    </row>
    <row r="816" spans="1:15">
      <c r="A816" s="1" t="s">
        <v>42</v>
      </c>
      <c r="B816" s="1" t="s">
        <v>34</v>
      </c>
      <c r="C816" s="2">
        <v>68614</v>
      </c>
      <c r="D816" s="4">
        <v>4.11199389019579E-05</v>
      </c>
      <c r="E816" s="2">
        <v>0</v>
      </c>
      <c r="F816" s="2">
        <v>0</v>
      </c>
      <c r="G816" s="3">
        <v>2.609962981315766</v>
      </c>
      <c r="I816" s="1" t="s">
        <v>36</v>
      </c>
      <c r="J816" s="1" t="s">
        <v>22</v>
      </c>
      <c r="K816" s="2">
        <v>30570</v>
      </c>
      <c r="L816" s="4">
        <v>1.832040884124017E-05</v>
      </c>
      <c r="M816" s="2">
        <v>0</v>
      </c>
      <c r="N816" s="2">
        <v>0</v>
      </c>
      <c r="O816" s="3">
        <v>28.06509649983645</v>
      </c>
    </row>
    <row r="817" spans="1:15">
      <c r="A817" s="1" t="s">
        <v>69</v>
      </c>
      <c r="B817" s="1" t="s">
        <v>17</v>
      </c>
      <c r="C817" s="2">
        <v>68184</v>
      </c>
      <c r="D817" s="4">
        <v>4.086224260487798E-05</v>
      </c>
      <c r="E817" s="2">
        <v>989</v>
      </c>
      <c r="F817" s="2">
        <v>15763</v>
      </c>
      <c r="G817" s="3">
        <v>3.425261058312798</v>
      </c>
      <c r="I817" s="1" t="s">
        <v>51</v>
      </c>
      <c r="J817" s="1" t="s">
        <v>51</v>
      </c>
      <c r="K817" s="2">
        <v>29876</v>
      </c>
      <c r="L817" s="4">
        <v>1.790449900362745E-05</v>
      </c>
      <c r="M817" s="2">
        <v>18651</v>
      </c>
      <c r="N817" s="2">
        <v>2404</v>
      </c>
      <c r="O817" s="3">
        <v>1.764794483866656</v>
      </c>
    </row>
    <row r="818" spans="1:15">
      <c r="A818" s="1" t="s">
        <v>48</v>
      </c>
      <c r="B818" s="1" t="s">
        <v>60</v>
      </c>
      <c r="C818" s="2">
        <v>68071</v>
      </c>
      <c r="D818" s="4">
        <v>4.079452241518023E-05</v>
      </c>
      <c r="E818" s="2">
        <v>12799</v>
      </c>
      <c r="F818" s="2">
        <v>2176</v>
      </c>
      <c r="G818" s="3">
        <v>2.325145803646191</v>
      </c>
      <c r="I818" s="1" t="s">
        <v>44</v>
      </c>
      <c r="J818" s="1" t="s">
        <v>26</v>
      </c>
      <c r="K818" s="2">
        <v>29594</v>
      </c>
      <c r="L818" s="4">
        <v>1.773549817624016E-05</v>
      </c>
      <c r="M818" s="2">
        <v>530</v>
      </c>
      <c r="N818" s="2">
        <v>779</v>
      </c>
      <c r="O818" s="3">
        <v>2.604649591133344</v>
      </c>
    </row>
    <row r="819" spans="1:15">
      <c r="A819" s="1" t="s">
        <v>37</v>
      </c>
      <c r="B819" s="1" t="s">
        <v>42</v>
      </c>
      <c r="C819" s="2">
        <v>67949</v>
      </c>
      <c r="D819" s="4">
        <v>4.072140858205523E-05</v>
      </c>
      <c r="E819" s="2">
        <v>24122</v>
      </c>
      <c r="F819" s="2">
        <v>10904</v>
      </c>
      <c r="G819" s="3">
        <v>2.708281210908167</v>
      </c>
      <c r="I819" s="1" t="s">
        <v>55</v>
      </c>
      <c r="J819" s="1" t="s">
        <v>38</v>
      </c>
      <c r="K819" s="2">
        <v>29500</v>
      </c>
      <c r="L819" s="4">
        <v>1.767916456711106E-05</v>
      </c>
      <c r="M819" s="2">
        <v>0</v>
      </c>
      <c r="N819" s="2">
        <v>0</v>
      </c>
      <c r="O819" s="3">
        <v>7.882779661016946</v>
      </c>
    </row>
    <row r="820" spans="1:15">
      <c r="A820" s="1" t="s">
        <v>39</v>
      </c>
      <c r="B820" s="1" t="s">
        <v>47</v>
      </c>
      <c r="C820" s="2">
        <v>67871</v>
      </c>
      <c r="D820" s="4">
        <v>4.067466367235236E-05</v>
      </c>
      <c r="E820" s="2">
        <v>11483</v>
      </c>
      <c r="F820" s="2">
        <v>34985</v>
      </c>
      <c r="G820" s="3">
        <v>3.146793181181946</v>
      </c>
      <c r="I820" s="1" t="s">
        <v>51</v>
      </c>
      <c r="J820" s="1" t="s">
        <v>50</v>
      </c>
      <c r="K820" s="2">
        <v>29463</v>
      </c>
      <c r="L820" s="4">
        <v>1.76569906996879E-05</v>
      </c>
      <c r="M820" s="2">
        <v>0</v>
      </c>
      <c r="N820" s="2">
        <v>0</v>
      </c>
      <c r="O820" s="3">
        <v>4.575162067678093</v>
      </c>
    </row>
    <row r="821" spans="1:15">
      <c r="A821" s="1" t="s">
        <v>66</v>
      </c>
      <c r="B821" s="1" t="s">
        <v>45</v>
      </c>
      <c r="C821" s="2">
        <v>67633</v>
      </c>
      <c r="D821" s="4">
        <v>4.053203176838719E-05</v>
      </c>
      <c r="E821" s="2">
        <v>0</v>
      </c>
      <c r="F821" s="2">
        <v>0</v>
      </c>
      <c r="G821" s="3">
        <v>3.741679357709994</v>
      </c>
      <c r="I821" s="1" t="s">
        <v>49</v>
      </c>
      <c r="J821" s="1" t="s">
        <v>69</v>
      </c>
      <c r="K821" s="2">
        <v>29236</v>
      </c>
      <c r="L821" s="4">
        <v>1.752095102657827E-05</v>
      </c>
      <c r="M821" s="2">
        <v>0</v>
      </c>
      <c r="N821" s="2">
        <v>0</v>
      </c>
      <c r="O821" s="3">
        <v>0.01087700095772335</v>
      </c>
    </row>
    <row r="822" spans="1:15">
      <c r="A822" s="1" t="s">
        <v>29</v>
      </c>
      <c r="B822" s="1" t="s">
        <v>24</v>
      </c>
      <c r="C822" s="2">
        <v>67609</v>
      </c>
      <c r="D822" s="4">
        <v>4.051764871924785E-05</v>
      </c>
      <c r="E822" s="2">
        <v>12208</v>
      </c>
      <c r="F822" s="2">
        <v>187</v>
      </c>
      <c r="G822" s="3">
        <v>8.461299531127578</v>
      </c>
      <c r="I822" s="1" t="s">
        <v>51</v>
      </c>
      <c r="J822" s="1" t="s">
        <v>34</v>
      </c>
      <c r="K822" s="2">
        <v>29124</v>
      </c>
      <c r="L822" s="4">
        <v>1.745383013059466E-05</v>
      </c>
      <c r="M822" s="2">
        <v>0</v>
      </c>
      <c r="N822" s="2">
        <v>0</v>
      </c>
      <c r="O822" s="3">
        <v>4.389609943689068</v>
      </c>
    </row>
    <row r="823" spans="1:15">
      <c r="A823" s="1" t="s">
        <v>49</v>
      </c>
      <c r="B823" s="1" t="s">
        <v>15</v>
      </c>
      <c r="C823" s="2">
        <v>67600</v>
      </c>
      <c r="D823" s="4">
        <v>4.051225507582059E-05</v>
      </c>
      <c r="E823" s="2">
        <v>0</v>
      </c>
      <c r="F823" s="2">
        <v>0</v>
      </c>
      <c r="G823" s="3">
        <v>0.02409763313609471</v>
      </c>
      <c r="I823" s="1" t="s">
        <v>26</v>
      </c>
      <c r="J823" s="1" t="s">
        <v>24</v>
      </c>
      <c r="K823" s="2">
        <v>29095</v>
      </c>
      <c r="L823" s="4">
        <v>1.743645061288462E-05</v>
      </c>
      <c r="M823" s="2">
        <v>20495</v>
      </c>
      <c r="N823" s="2">
        <v>2357</v>
      </c>
      <c r="O823" s="3">
        <v>1.919814401099842</v>
      </c>
    </row>
    <row r="824" spans="1:15">
      <c r="A824" s="1" t="s">
        <v>89</v>
      </c>
      <c r="B824" s="1" t="s">
        <v>27</v>
      </c>
      <c r="C824" s="2">
        <v>67479</v>
      </c>
      <c r="D824" s="4">
        <v>4.043974053640973E-05</v>
      </c>
      <c r="E824" s="2">
        <v>64424</v>
      </c>
      <c r="F824" s="2">
        <v>43</v>
      </c>
      <c r="G824" s="3">
        <v>1.10182427125474</v>
      </c>
      <c r="I824" s="1" t="s">
        <v>18</v>
      </c>
      <c r="J824" s="1" t="s">
        <v>43</v>
      </c>
      <c r="K824" s="2">
        <v>28542</v>
      </c>
      <c r="L824" s="4">
        <v>1.710504118896555E-05</v>
      </c>
      <c r="M824" s="2">
        <v>0</v>
      </c>
      <c r="N824" s="2">
        <v>0</v>
      </c>
      <c r="O824" s="3">
        <v>2.296930838763959</v>
      </c>
    </row>
    <row r="825" spans="1:15">
      <c r="A825" s="1" t="s">
        <v>66</v>
      </c>
      <c r="B825" s="1" t="s">
        <v>43</v>
      </c>
      <c r="C825" s="2">
        <v>66763</v>
      </c>
      <c r="D825" s="4">
        <v>4.001064623708595E-05</v>
      </c>
      <c r="E825" s="2">
        <v>0</v>
      </c>
      <c r="F825" s="2">
        <v>0</v>
      </c>
      <c r="G825" s="3">
        <v>3.67830984227791</v>
      </c>
      <c r="I825" s="1" t="s">
        <v>15</v>
      </c>
      <c r="J825" s="1" t="s">
        <v>31</v>
      </c>
      <c r="K825" s="2">
        <v>28340</v>
      </c>
      <c r="L825" s="4">
        <v>1.69839838587094E-05</v>
      </c>
      <c r="M825" s="2">
        <v>5012</v>
      </c>
      <c r="N825" s="2">
        <v>1878</v>
      </c>
      <c r="O825" s="3">
        <v>3.17879322512351</v>
      </c>
    </row>
    <row r="826" spans="1:15">
      <c r="A826" s="1" t="s">
        <v>30</v>
      </c>
      <c r="B826" s="1" t="s">
        <v>50</v>
      </c>
      <c r="C826" s="2">
        <v>66602</v>
      </c>
      <c r="D826" s="4">
        <v>3.991415994910951E-05</v>
      </c>
      <c r="E826" s="2">
        <v>0</v>
      </c>
      <c r="F826" s="2">
        <v>0</v>
      </c>
      <c r="G826" s="3">
        <v>7.892841055824086</v>
      </c>
      <c r="I826" s="1" t="s">
        <v>34</v>
      </c>
      <c r="J826" s="1" t="s">
        <v>66</v>
      </c>
      <c r="K826" s="2">
        <v>28125</v>
      </c>
      <c r="L826" s="4">
        <v>1.685513571016944E-05</v>
      </c>
      <c r="M826" s="2">
        <v>0</v>
      </c>
      <c r="N826" s="2">
        <v>0</v>
      </c>
      <c r="O826" s="3">
        <v>4.798079999999992</v>
      </c>
    </row>
    <row r="827" spans="1:15">
      <c r="A827" s="1" t="s">
        <v>42</v>
      </c>
      <c r="B827" s="1" t="s">
        <v>47</v>
      </c>
      <c r="C827" s="2">
        <v>66564</v>
      </c>
      <c r="D827" s="4">
        <v>3.989138678797222E-05</v>
      </c>
      <c r="E827" s="2">
        <v>36881</v>
      </c>
      <c r="F827" s="2">
        <v>7202</v>
      </c>
      <c r="G827" s="3">
        <v>2.091235502674146</v>
      </c>
      <c r="I827" s="1" t="s">
        <v>34</v>
      </c>
      <c r="J827" s="1" t="s">
        <v>61</v>
      </c>
      <c r="K827" s="2">
        <v>28071</v>
      </c>
      <c r="L827" s="4">
        <v>1.682277384960592E-05</v>
      </c>
      <c r="M827" s="2">
        <v>0</v>
      </c>
      <c r="N827" s="2">
        <v>0</v>
      </c>
      <c r="O827" s="3">
        <v>4.706779238359907</v>
      </c>
    </row>
    <row r="828" spans="1:15">
      <c r="A828" s="1" t="s">
        <v>32</v>
      </c>
      <c r="B828" s="1" t="s">
        <v>50</v>
      </c>
      <c r="C828" s="2">
        <v>66423</v>
      </c>
      <c r="D828" s="4">
        <v>3.980688637427857E-05</v>
      </c>
      <c r="E828" s="2">
        <v>0</v>
      </c>
      <c r="F828" s="2">
        <v>0</v>
      </c>
      <c r="G828" s="3">
        <v>7.55020098459872</v>
      </c>
      <c r="I828" s="1" t="s">
        <v>49</v>
      </c>
      <c r="J828" s="1" t="s">
        <v>66</v>
      </c>
      <c r="K828" s="2">
        <v>27951</v>
      </c>
      <c r="L828" s="4">
        <v>1.675085860390919E-05</v>
      </c>
      <c r="M828" s="2">
        <v>0</v>
      </c>
      <c r="N828" s="2">
        <v>0</v>
      </c>
      <c r="O828" s="3">
        <v>1.423133340488718</v>
      </c>
    </row>
    <row r="829" spans="1:15">
      <c r="A829" s="1" t="s">
        <v>43</v>
      </c>
      <c r="B829" s="1" t="s">
        <v>46</v>
      </c>
      <c r="C829" s="2">
        <v>66379</v>
      </c>
      <c r="D829" s="4">
        <v>3.978051745085644E-05</v>
      </c>
      <c r="E829" s="2">
        <v>0</v>
      </c>
      <c r="F829" s="2">
        <v>0</v>
      </c>
      <c r="G829" s="3">
        <v>4.329788035372688</v>
      </c>
      <c r="I829" s="1" t="s">
        <v>26</v>
      </c>
      <c r="J829" s="1" t="s">
        <v>25</v>
      </c>
      <c r="K829" s="2">
        <v>27794</v>
      </c>
      <c r="L829" s="4">
        <v>1.665676949078931E-05</v>
      </c>
      <c r="M829" s="2">
        <v>10463</v>
      </c>
      <c r="N829" s="2">
        <v>4272</v>
      </c>
      <c r="O829" s="3">
        <v>2.568683888609057</v>
      </c>
    </row>
    <row r="830" spans="1:15">
      <c r="A830" s="1" t="s">
        <v>66</v>
      </c>
      <c r="B830" s="1" t="s">
        <v>75</v>
      </c>
      <c r="C830" s="2">
        <v>66264</v>
      </c>
      <c r="D830" s="4">
        <v>3.971159867373041E-05</v>
      </c>
      <c r="E830" s="2">
        <v>0</v>
      </c>
      <c r="F830" s="2">
        <v>0</v>
      </c>
      <c r="G830" s="3">
        <v>3.438488470360974</v>
      </c>
      <c r="I830" s="1" t="s">
        <v>26</v>
      </c>
      <c r="J830" s="1" t="s">
        <v>55</v>
      </c>
      <c r="K830" s="2">
        <v>27680</v>
      </c>
      <c r="L830" s="4">
        <v>1.658845000737743E-05</v>
      </c>
      <c r="M830" s="2">
        <v>0</v>
      </c>
      <c r="N830" s="2">
        <v>0</v>
      </c>
      <c r="O830" s="3">
        <v>10.31896676300581</v>
      </c>
    </row>
    <row r="831" spans="1:15">
      <c r="A831" s="1" t="s">
        <v>36</v>
      </c>
      <c r="B831" s="1" t="s">
        <v>27</v>
      </c>
      <c r="C831" s="2">
        <v>66146</v>
      </c>
      <c r="D831" s="4">
        <v>3.964088201546196E-05</v>
      </c>
      <c r="E831" s="2">
        <v>0</v>
      </c>
      <c r="F831" s="2">
        <v>0</v>
      </c>
      <c r="G831" s="3">
        <v>4.851132343603525</v>
      </c>
      <c r="I831" s="1" t="s">
        <v>65</v>
      </c>
      <c r="J831" s="1" t="s">
        <v>17</v>
      </c>
      <c r="K831" s="2">
        <v>27014</v>
      </c>
      <c r="L831" s="4">
        <v>1.618932039376061E-05</v>
      </c>
      <c r="M831" s="2">
        <v>1283</v>
      </c>
      <c r="N831" s="2">
        <v>21115</v>
      </c>
      <c r="O831" s="3">
        <v>3.925853261271956</v>
      </c>
    </row>
    <row r="832" spans="1:15">
      <c r="A832" s="1" t="s">
        <v>61</v>
      </c>
      <c r="B832" s="1" t="s">
        <v>75</v>
      </c>
      <c r="C832" s="2">
        <v>65994</v>
      </c>
      <c r="D832" s="4">
        <v>3.954978937091278E-05</v>
      </c>
      <c r="E832" s="2">
        <v>0</v>
      </c>
      <c r="F832" s="2">
        <v>0</v>
      </c>
      <c r="G832" s="3">
        <v>3.785162287480689</v>
      </c>
      <c r="I832" s="1" t="s">
        <v>55</v>
      </c>
      <c r="J832" s="1" t="s">
        <v>28</v>
      </c>
      <c r="K832" s="2">
        <v>26647</v>
      </c>
      <c r="L832" s="4">
        <v>1.596937960067147E-05</v>
      </c>
      <c r="M832" s="2">
        <v>0</v>
      </c>
      <c r="N832" s="2">
        <v>0</v>
      </c>
      <c r="O832" s="3">
        <v>8.475888467744973</v>
      </c>
    </row>
    <row r="833" spans="1:15">
      <c r="A833" s="1" t="s">
        <v>36</v>
      </c>
      <c r="B833" s="1" t="s">
        <v>75</v>
      </c>
      <c r="C833" s="2">
        <v>65882</v>
      </c>
      <c r="D833" s="4">
        <v>3.948266847492917E-05</v>
      </c>
      <c r="E833" s="2">
        <v>0</v>
      </c>
      <c r="F833" s="2">
        <v>0</v>
      </c>
      <c r="G833" s="3">
        <v>5.089144227558429</v>
      </c>
      <c r="I833" s="1" t="s">
        <v>19</v>
      </c>
      <c r="J833" s="1" t="s">
        <v>76</v>
      </c>
      <c r="K833" s="2">
        <v>26493</v>
      </c>
      <c r="L833" s="4">
        <v>1.587708836869401E-05</v>
      </c>
      <c r="M833" s="2">
        <v>0</v>
      </c>
      <c r="N833" s="2">
        <v>0</v>
      </c>
      <c r="O833" s="3">
        <v>5.827275129279434</v>
      </c>
    </row>
    <row r="834" spans="1:15">
      <c r="A834" s="1" t="s">
        <v>32</v>
      </c>
      <c r="B834" s="1" t="s">
        <v>16</v>
      </c>
      <c r="C834" s="2">
        <v>65782</v>
      </c>
      <c r="D834" s="4">
        <v>3.942273910351524E-05</v>
      </c>
      <c r="E834" s="2">
        <v>17</v>
      </c>
      <c r="F834" s="2">
        <v>3196</v>
      </c>
      <c r="G834" s="3">
        <v>2.540558207412358</v>
      </c>
      <c r="I834" s="1" t="s">
        <v>49</v>
      </c>
      <c r="J834" s="1" t="s">
        <v>82</v>
      </c>
      <c r="K834" s="2">
        <v>26303</v>
      </c>
      <c r="L834" s="4">
        <v>1.576322256300753E-05</v>
      </c>
      <c r="M834" s="2">
        <v>0</v>
      </c>
      <c r="N834" s="2">
        <v>0</v>
      </c>
      <c r="O834" s="3">
        <v>1.004638254191539</v>
      </c>
    </row>
    <row r="835" spans="1:15">
      <c r="A835" s="1" t="s">
        <v>46</v>
      </c>
      <c r="B835" s="1" t="s">
        <v>39</v>
      </c>
      <c r="C835" s="2">
        <v>65708</v>
      </c>
      <c r="D835" s="4">
        <v>3.937839136866893E-05</v>
      </c>
      <c r="E835" s="2">
        <v>0</v>
      </c>
      <c r="F835" s="2">
        <v>454</v>
      </c>
      <c r="G835" s="3">
        <v>4.28771230291584</v>
      </c>
      <c r="I835" s="1" t="s">
        <v>35</v>
      </c>
      <c r="J835" s="1" t="s">
        <v>32</v>
      </c>
      <c r="K835" s="2">
        <v>26237</v>
      </c>
      <c r="L835" s="4">
        <v>1.572366917787433E-05</v>
      </c>
      <c r="M835" s="2">
        <v>1047</v>
      </c>
      <c r="N835" s="2">
        <v>336</v>
      </c>
      <c r="O835" s="3">
        <v>3.014102222052807</v>
      </c>
    </row>
    <row r="836" spans="1:15">
      <c r="A836" s="1" t="s">
        <v>55</v>
      </c>
      <c r="B836" s="1" t="s">
        <v>73</v>
      </c>
      <c r="C836" s="2">
        <v>65478</v>
      </c>
      <c r="D836" s="4">
        <v>3.924055381441688E-05</v>
      </c>
      <c r="E836" s="2">
        <v>0</v>
      </c>
      <c r="F836" s="2">
        <v>0</v>
      </c>
      <c r="G836" s="3">
        <v>7.956809920889459</v>
      </c>
      <c r="I836" s="1" t="s">
        <v>15</v>
      </c>
      <c r="J836" s="1" t="s">
        <v>33</v>
      </c>
      <c r="K836" s="2">
        <v>25648</v>
      </c>
      <c r="L836" s="4">
        <v>1.537068518024625E-05</v>
      </c>
      <c r="M836" s="2">
        <v>602</v>
      </c>
      <c r="N836" s="2">
        <v>1052</v>
      </c>
      <c r="O836" s="3">
        <v>3.009318465377407</v>
      </c>
    </row>
    <row r="837" spans="1:15">
      <c r="A837" s="1" t="s">
        <v>42</v>
      </c>
      <c r="B837" s="1" t="s">
        <v>74</v>
      </c>
      <c r="C837" s="2">
        <v>65411</v>
      </c>
      <c r="D837" s="4">
        <v>3.920040113556954E-05</v>
      </c>
      <c r="E837" s="2">
        <v>28138</v>
      </c>
      <c r="F837" s="2">
        <v>24277</v>
      </c>
      <c r="G837" s="3">
        <v>3.17176010151196</v>
      </c>
      <c r="I837" s="1" t="s">
        <v>34</v>
      </c>
      <c r="J837" s="1" t="s">
        <v>67</v>
      </c>
      <c r="K837" s="2">
        <v>25573</v>
      </c>
      <c r="L837" s="4">
        <v>1.53257381516858E-05</v>
      </c>
      <c r="M837" s="2">
        <v>0</v>
      </c>
      <c r="N837" s="2">
        <v>0</v>
      </c>
      <c r="O837" s="3">
        <v>4.598678293512742</v>
      </c>
    </row>
    <row r="838" spans="1:15">
      <c r="A838" s="1" t="s">
        <v>44</v>
      </c>
      <c r="B838" s="1" t="s">
        <v>22</v>
      </c>
      <c r="C838" s="2">
        <v>65048</v>
      </c>
      <c r="D838" s="4">
        <v>3.898285751733695E-05</v>
      </c>
      <c r="E838" s="2">
        <v>660</v>
      </c>
      <c r="F838" s="2">
        <v>8624</v>
      </c>
      <c r="G838" s="3">
        <v>4.842685401549703</v>
      </c>
      <c r="I838" s="1" t="s">
        <v>34</v>
      </c>
      <c r="J838" s="1" t="s">
        <v>73</v>
      </c>
      <c r="K838" s="2">
        <v>25249</v>
      </c>
      <c r="L838" s="4">
        <v>1.513156698830465E-05</v>
      </c>
      <c r="M838" s="2">
        <v>0</v>
      </c>
      <c r="N838" s="2">
        <v>0</v>
      </c>
      <c r="O838" s="3">
        <v>4.505524971285973</v>
      </c>
    </row>
    <row r="839" spans="1:15">
      <c r="A839" s="1" t="s">
        <v>31</v>
      </c>
      <c r="B839" s="1" t="s">
        <v>31</v>
      </c>
      <c r="C839" s="2">
        <v>64775</v>
      </c>
      <c r="D839" s="4">
        <v>3.881925033337691E-05</v>
      </c>
      <c r="E839" s="2">
        <v>189</v>
      </c>
      <c r="F839" s="2">
        <v>555</v>
      </c>
      <c r="G839" s="3">
        <v>4.293184098803581</v>
      </c>
      <c r="I839" s="1" t="s">
        <v>16</v>
      </c>
      <c r="J839" s="1" t="s">
        <v>31</v>
      </c>
      <c r="K839" s="2">
        <v>25150</v>
      </c>
      <c r="L839" s="4">
        <v>1.507223691060485E-05</v>
      </c>
      <c r="M839" s="2">
        <v>1082</v>
      </c>
      <c r="N839" s="2">
        <v>1209</v>
      </c>
      <c r="O839" s="3">
        <v>4.574155069582505</v>
      </c>
    </row>
    <row r="840" spans="1:15">
      <c r="A840" s="1" t="s">
        <v>28</v>
      </c>
      <c r="B840" s="1" t="s">
        <v>30</v>
      </c>
      <c r="C840" s="2">
        <v>64658</v>
      </c>
      <c r="D840" s="4">
        <v>3.87491329688226E-05</v>
      </c>
      <c r="E840" s="2">
        <v>107</v>
      </c>
      <c r="F840" s="2">
        <v>29</v>
      </c>
      <c r="G840" s="3">
        <v>2.110148782826576</v>
      </c>
      <c r="I840" s="1" t="s">
        <v>34</v>
      </c>
      <c r="J840" s="1" t="s">
        <v>75</v>
      </c>
      <c r="K840" s="2">
        <v>25074</v>
      </c>
      <c r="L840" s="4">
        <v>1.502669058833026E-05</v>
      </c>
      <c r="M840" s="2">
        <v>0</v>
      </c>
      <c r="N840" s="2">
        <v>0</v>
      </c>
      <c r="O840" s="3">
        <v>4.608199728802719</v>
      </c>
    </row>
    <row r="841" spans="1:15">
      <c r="A841" s="1" t="s">
        <v>46</v>
      </c>
      <c r="B841" s="1" t="s">
        <v>35</v>
      </c>
      <c r="C841" s="2">
        <v>64606</v>
      </c>
      <c r="D841" s="4">
        <v>3.871796969568736E-05</v>
      </c>
      <c r="E841" s="2">
        <v>0</v>
      </c>
      <c r="F841" s="2">
        <v>6</v>
      </c>
      <c r="G841" s="3">
        <v>6.110144568615875</v>
      </c>
      <c r="I841" s="1" t="s">
        <v>15</v>
      </c>
      <c r="J841" s="1" t="s">
        <v>24</v>
      </c>
      <c r="K841" s="2">
        <v>24919</v>
      </c>
      <c r="L841" s="4">
        <v>1.493380006263866E-05</v>
      </c>
      <c r="M841" s="2">
        <v>1866</v>
      </c>
      <c r="N841" s="2">
        <v>8293</v>
      </c>
      <c r="O841" s="3">
        <v>2.984991372045437</v>
      </c>
    </row>
    <row r="842" spans="1:15">
      <c r="A842" s="1" t="s">
        <v>24</v>
      </c>
      <c r="B842" s="1" t="s">
        <v>65</v>
      </c>
      <c r="C842" s="2">
        <v>64588</v>
      </c>
      <c r="D842" s="4">
        <v>3.870718240883284E-05</v>
      </c>
      <c r="E842" s="2">
        <v>5</v>
      </c>
      <c r="F842" s="2">
        <v>4</v>
      </c>
      <c r="G842" s="3">
        <v>4.016597510373364</v>
      </c>
      <c r="I842" s="1" t="s">
        <v>23</v>
      </c>
      <c r="J842" s="1" t="s">
        <v>55</v>
      </c>
      <c r="K842" s="2">
        <v>24365</v>
      </c>
      <c r="L842" s="4">
        <v>1.460179134500545E-05</v>
      </c>
      <c r="M842" s="2">
        <v>0</v>
      </c>
      <c r="N842" s="2">
        <v>0</v>
      </c>
      <c r="O842" s="3">
        <v>12.74890211368766</v>
      </c>
    </row>
    <row r="843" spans="1:15">
      <c r="A843" s="1" t="s">
        <v>64</v>
      </c>
      <c r="B843" s="1" t="s">
        <v>61</v>
      </c>
      <c r="C843" s="2">
        <v>64347</v>
      </c>
      <c r="D843" s="4">
        <v>3.856275262372526E-05</v>
      </c>
      <c r="E843" s="2">
        <v>0</v>
      </c>
      <c r="F843" s="2">
        <v>0</v>
      </c>
      <c r="G843" s="3">
        <v>3.848602110432497</v>
      </c>
      <c r="I843" s="1" t="s">
        <v>24</v>
      </c>
      <c r="J843" s="1" t="s">
        <v>15</v>
      </c>
      <c r="K843" s="2">
        <v>24335</v>
      </c>
      <c r="L843" s="4">
        <v>1.458381253358127E-05</v>
      </c>
      <c r="M843" s="2">
        <v>1726</v>
      </c>
      <c r="N843" s="2">
        <v>7947</v>
      </c>
      <c r="O843" s="3">
        <v>4.420957468666526</v>
      </c>
    </row>
    <row r="844" spans="1:15">
      <c r="A844" s="1" t="s">
        <v>61</v>
      </c>
      <c r="B844" s="1" t="s">
        <v>59</v>
      </c>
      <c r="C844" s="2">
        <v>64315</v>
      </c>
      <c r="D844" s="4">
        <v>3.85435752248728E-05</v>
      </c>
      <c r="E844" s="2">
        <v>0</v>
      </c>
      <c r="F844" s="2">
        <v>0</v>
      </c>
      <c r="G844" s="3">
        <v>3.804664541708771</v>
      </c>
      <c r="I844" s="1" t="s">
        <v>38</v>
      </c>
      <c r="J844" s="1" t="s">
        <v>70</v>
      </c>
      <c r="K844" s="2">
        <v>23991</v>
      </c>
      <c r="L844" s="4">
        <v>1.437765549591733E-05</v>
      </c>
      <c r="M844" s="2">
        <v>0</v>
      </c>
      <c r="N844" s="2">
        <v>0</v>
      </c>
      <c r="O844" s="3">
        <v>5.971781084573384</v>
      </c>
    </row>
    <row r="845" spans="1:15">
      <c r="A845" s="1" t="s">
        <v>66</v>
      </c>
      <c r="B845" s="1" t="s">
        <v>66</v>
      </c>
      <c r="C845" s="2">
        <v>63857</v>
      </c>
      <c r="D845" s="4">
        <v>3.826909870379698E-05</v>
      </c>
      <c r="E845" s="2">
        <v>0</v>
      </c>
      <c r="F845" s="2">
        <v>0</v>
      </c>
      <c r="G845" s="3">
        <v>3.718276774668396</v>
      </c>
      <c r="I845" s="1" t="s">
        <v>38</v>
      </c>
      <c r="J845" s="1" t="s">
        <v>21</v>
      </c>
      <c r="K845" s="2">
        <v>23497</v>
      </c>
      <c r="L845" s="4">
        <v>1.408160440113249E-05</v>
      </c>
      <c r="M845" s="2">
        <v>0</v>
      </c>
      <c r="N845" s="2">
        <v>0</v>
      </c>
      <c r="O845" s="3">
        <v>0.6164616759586322</v>
      </c>
    </row>
    <row r="846" spans="1:15">
      <c r="A846" s="1" t="s">
        <v>66</v>
      </c>
      <c r="B846" s="1" t="s">
        <v>59</v>
      </c>
      <c r="C846" s="2">
        <v>63502</v>
      </c>
      <c r="D846" s="4">
        <v>3.80563494352775E-05</v>
      </c>
      <c r="E846" s="2">
        <v>0</v>
      </c>
      <c r="F846" s="2">
        <v>0</v>
      </c>
      <c r="G846" s="3">
        <v>3.588044471040279</v>
      </c>
      <c r="I846" s="1" t="s">
        <v>82</v>
      </c>
      <c r="J846" s="1" t="s">
        <v>61</v>
      </c>
      <c r="K846" s="2">
        <v>23434</v>
      </c>
      <c r="L846" s="4">
        <v>1.404384889714171E-05</v>
      </c>
      <c r="M846" s="2">
        <v>0</v>
      </c>
      <c r="N846" s="2">
        <v>0</v>
      </c>
      <c r="O846" s="3">
        <v>1.190961850302981</v>
      </c>
    </row>
    <row r="847" spans="1:15">
      <c r="A847" s="1" t="s">
        <v>21</v>
      </c>
      <c r="B847" s="1" t="s">
        <v>31</v>
      </c>
      <c r="C847" s="2">
        <v>63421</v>
      </c>
      <c r="D847" s="4">
        <v>3.800780664443222E-05</v>
      </c>
      <c r="E847" s="2">
        <v>354</v>
      </c>
      <c r="F847" s="2">
        <v>308</v>
      </c>
      <c r="G847" s="3">
        <v>5.007347723939981</v>
      </c>
      <c r="I847" s="1" t="s">
        <v>22</v>
      </c>
      <c r="J847" s="1" t="s">
        <v>30</v>
      </c>
      <c r="K847" s="2">
        <v>23423</v>
      </c>
      <c r="L847" s="4">
        <v>1.403725666628618E-05</v>
      </c>
      <c r="M847" s="2">
        <v>231</v>
      </c>
      <c r="N847" s="2">
        <v>18551</v>
      </c>
      <c r="O847" s="3">
        <v>2.488579601246655</v>
      </c>
    </row>
    <row r="848" spans="1:15">
      <c r="A848" s="1" t="s">
        <v>19</v>
      </c>
      <c r="B848" s="1" t="s">
        <v>77</v>
      </c>
      <c r="C848" s="2">
        <v>63268</v>
      </c>
      <c r="D848" s="4">
        <v>3.791611470616889E-05</v>
      </c>
      <c r="E848" s="2">
        <v>0</v>
      </c>
      <c r="F848" s="2">
        <v>0</v>
      </c>
      <c r="G848" s="3">
        <v>6.186824302965142</v>
      </c>
      <c r="I848" s="1" t="s">
        <v>31</v>
      </c>
      <c r="J848" s="1" t="s">
        <v>34</v>
      </c>
      <c r="K848" s="2">
        <v>23277</v>
      </c>
      <c r="L848" s="4">
        <v>1.394975978402183E-05</v>
      </c>
      <c r="M848" s="2">
        <v>0</v>
      </c>
      <c r="N848" s="2">
        <v>0</v>
      </c>
      <c r="O848" s="3">
        <v>2.976930016754733</v>
      </c>
    </row>
    <row r="849" spans="1:15">
      <c r="A849" s="1" t="s">
        <v>60</v>
      </c>
      <c r="B849" s="1" t="s">
        <v>31</v>
      </c>
      <c r="C849" s="2">
        <v>63159</v>
      </c>
      <c r="D849" s="4">
        <v>3.78507916913277E-05</v>
      </c>
      <c r="E849" s="2">
        <v>62682</v>
      </c>
      <c r="F849" s="2">
        <v>33</v>
      </c>
      <c r="G849" s="3">
        <v>1.05731566364256</v>
      </c>
      <c r="I849" s="1" t="s">
        <v>18</v>
      </c>
      <c r="J849" s="1" t="s">
        <v>76</v>
      </c>
      <c r="K849" s="2">
        <v>23092</v>
      </c>
      <c r="L849" s="4">
        <v>1.383889044690605E-05</v>
      </c>
      <c r="M849" s="2">
        <v>0</v>
      </c>
      <c r="N849" s="2">
        <v>0</v>
      </c>
      <c r="O849" s="3">
        <v>2.779360817599159</v>
      </c>
    </row>
    <row r="850" spans="1:15">
      <c r="A850" s="1" t="s">
        <v>66</v>
      </c>
      <c r="B850" s="1" t="s">
        <v>73</v>
      </c>
      <c r="C850" s="2">
        <v>63141</v>
      </c>
      <c r="D850" s="4">
        <v>3.78400044044732E-05</v>
      </c>
      <c r="E850" s="2">
        <v>0</v>
      </c>
      <c r="F850" s="2">
        <v>0</v>
      </c>
      <c r="G850" s="3">
        <v>3.831219017753918</v>
      </c>
      <c r="I850" s="1" t="s">
        <v>21</v>
      </c>
      <c r="J850" s="1" t="s">
        <v>82</v>
      </c>
      <c r="K850" s="2">
        <v>23043</v>
      </c>
      <c r="L850" s="4">
        <v>1.380952505491322E-05</v>
      </c>
      <c r="M850" s="2">
        <v>0</v>
      </c>
      <c r="N850" s="2">
        <v>0</v>
      </c>
      <c r="O850" s="3">
        <v>2.099379421082333</v>
      </c>
    </row>
    <row r="851" spans="1:15">
      <c r="A851" s="1" t="s">
        <v>73</v>
      </c>
      <c r="B851" s="1" t="s">
        <v>73</v>
      </c>
      <c r="C851" s="2">
        <v>63106</v>
      </c>
      <c r="D851" s="4">
        <v>3.781902912447832E-05</v>
      </c>
      <c r="E851" s="2">
        <v>0</v>
      </c>
      <c r="F851" s="2">
        <v>0</v>
      </c>
      <c r="G851" s="3">
        <v>3.310762843469723</v>
      </c>
      <c r="I851" s="1" t="s">
        <v>29</v>
      </c>
      <c r="J851" s="1" t="s">
        <v>28</v>
      </c>
      <c r="K851" s="2">
        <v>22882</v>
      </c>
      <c r="L851" s="4">
        <v>1.371303876693679E-05</v>
      </c>
      <c r="M851" s="2">
        <v>6910</v>
      </c>
      <c r="N851" s="2">
        <v>6540</v>
      </c>
      <c r="O851" s="3">
        <v>3.212481426448723</v>
      </c>
    </row>
    <row r="852" spans="1:15">
      <c r="A852" s="1" t="s">
        <v>49</v>
      </c>
      <c r="B852" s="1" t="s">
        <v>48</v>
      </c>
      <c r="C852" s="2">
        <v>63052</v>
      </c>
      <c r="D852" s="4">
        <v>3.778666726391479E-05</v>
      </c>
      <c r="E852" s="2">
        <v>0</v>
      </c>
      <c r="F852" s="2">
        <v>0</v>
      </c>
      <c r="G852" s="3">
        <v>0.008136141597411635</v>
      </c>
      <c r="I852" s="1" t="s">
        <v>36</v>
      </c>
      <c r="J852" s="1" t="s">
        <v>29</v>
      </c>
      <c r="K852" s="2">
        <v>22867</v>
      </c>
      <c r="L852" s="4">
        <v>1.37040493612247E-05</v>
      </c>
      <c r="M852" s="2">
        <v>0</v>
      </c>
      <c r="N852" s="2">
        <v>0</v>
      </c>
      <c r="O852" s="3">
        <v>22.5061004941619</v>
      </c>
    </row>
    <row r="853" spans="1:15">
      <c r="A853" s="1" t="s">
        <v>49</v>
      </c>
      <c r="B853" s="1" t="s">
        <v>18</v>
      </c>
      <c r="C853" s="2">
        <v>62852</v>
      </c>
      <c r="D853" s="4">
        <v>3.766680852108692E-05</v>
      </c>
      <c r="E853" s="2">
        <v>0</v>
      </c>
      <c r="F853" s="2">
        <v>0</v>
      </c>
      <c r="G853" s="3">
        <v>0.009705339527779445</v>
      </c>
      <c r="I853" s="1" t="s">
        <v>33</v>
      </c>
      <c r="J853" s="1" t="s">
        <v>32</v>
      </c>
      <c r="K853" s="2">
        <v>22789</v>
      </c>
      <c r="L853" s="4">
        <v>1.365730445152183E-05</v>
      </c>
      <c r="M853" s="2">
        <v>363</v>
      </c>
      <c r="N853" s="2">
        <v>20342</v>
      </c>
      <c r="O853" s="3">
        <v>3.912326122251964</v>
      </c>
    </row>
    <row r="854" spans="1:15">
      <c r="A854" s="1" t="s">
        <v>42</v>
      </c>
      <c r="B854" s="1" t="s">
        <v>50</v>
      </c>
      <c r="C854" s="2">
        <v>62641</v>
      </c>
      <c r="D854" s="4">
        <v>3.754035754740352E-05</v>
      </c>
      <c r="E854" s="2">
        <v>0</v>
      </c>
      <c r="F854" s="2">
        <v>0</v>
      </c>
      <c r="G854" s="3">
        <v>3.681007646748935</v>
      </c>
      <c r="I854" s="1" t="s">
        <v>63</v>
      </c>
      <c r="J854" s="1" t="s">
        <v>31</v>
      </c>
      <c r="K854" s="2">
        <v>22508</v>
      </c>
      <c r="L854" s="4">
        <v>1.348890291784867E-05</v>
      </c>
      <c r="M854" s="2">
        <v>227</v>
      </c>
      <c r="N854" s="2">
        <v>462</v>
      </c>
      <c r="O854" s="3">
        <v>2.364092767016162</v>
      </c>
    </row>
    <row r="855" spans="1:15">
      <c r="A855" s="1" t="s">
        <v>62</v>
      </c>
      <c r="B855" s="1" t="s">
        <v>39</v>
      </c>
      <c r="C855" s="2">
        <v>62591</v>
      </c>
      <c r="D855" s="4">
        <v>3.751039286169655E-05</v>
      </c>
      <c r="E855" s="2">
        <v>34057</v>
      </c>
      <c r="F855" s="2">
        <v>5189</v>
      </c>
      <c r="G855" s="3">
        <v>2.593455928168585</v>
      </c>
      <c r="I855" s="1" t="s">
        <v>33</v>
      </c>
      <c r="J855" s="1" t="s">
        <v>34</v>
      </c>
      <c r="K855" s="2">
        <v>22493</v>
      </c>
      <c r="L855" s="4">
        <v>1.347991351213658E-05</v>
      </c>
      <c r="M855" s="2">
        <v>0</v>
      </c>
      <c r="N855" s="2">
        <v>0</v>
      </c>
      <c r="O855" s="3">
        <v>4.670919841728545</v>
      </c>
    </row>
    <row r="856" spans="1:15">
      <c r="A856" s="1" t="s">
        <v>54</v>
      </c>
      <c r="B856" s="1" t="s">
        <v>37</v>
      </c>
      <c r="C856" s="2">
        <v>62431</v>
      </c>
      <c r="D856" s="4">
        <v>3.741450586743425E-05</v>
      </c>
      <c r="E856" s="2">
        <v>5748</v>
      </c>
      <c r="F856" s="2">
        <v>43193</v>
      </c>
      <c r="G856" s="3">
        <v>3.062228700485331</v>
      </c>
      <c r="I856" s="1" t="s">
        <v>21</v>
      </c>
      <c r="J856" s="1" t="s">
        <v>65</v>
      </c>
      <c r="K856" s="2">
        <v>22374</v>
      </c>
      <c r="L856" s="4">
        <v>1.340859756015399E-05</v>
      </c>
      <c r="M856" s="2">
        <v>12309</v>
      </c>
      <c r="N856" s="2">
        <v>242</v>
      </c>
      <c r="O856" s="3">
        <v>2.23491552695092</v>
      </c>
    </row>
    <row r="857" spans="1:15">
      <c r="A857" s="1" t="s">
        <v>49</v>
      </c>
      <c r="B857" s="1" t="s">
        <v>52</v>
      </c>
      <c r="C857" s="2">
        <v>61776</v>
      </c>
      <c r="D857" s="4">
        <v>3.702196848467297E-05</v>
      </c>
      <c r="E857" s="2">
        <v>0</v>
      </c>
      <c r="F857" s="2">
        <v>0</v>
      </c>
      <c r="G857" s="3">
        <v>0.03841297591297595</v>
      </c>
      <c r="I857" s="1" t="s">
        <v>49</v>
      </c>
      <c r="J857" s="1" t="s">
        <v>51</v>
      </c>
      <c r="K857" s="2">
        <v>22290</v>
      </c>
      <c r="L857" s="4">
        <v>1.335825688816629E-05</v>
      </c>
      <c r="M857" s="2">
        <v>0</v>
      </c>
      <c r="N857" s="2">
        <v>0</v>
      </c>
      <c r="O857" s="3">
        <v>0.0678779721848361</v>
      </c>
    </row>
    <row r="858" spans="1:15">
      <c r="A858" s="1" t="s">
        <v>53</v>
      </c>
      <c r="B858" s="1" t="s">
        <v>39</v>
      </c>
      <c r="C858" s="2">
        <v>61615</v>
      </c>
      <c r="D858" s="4">
        <v>3.692548219669654E-05</v>
      </c>
      <c r="E858" s="2">
        <v>3657</v>
      </c>
      <c r="F858" s="2">
        <v>30651</v>
      </c>
      <c r="G858" s="3">
        <v>2.927339121967055</v>
      </c>
      <c r="I858" s="1" t="s">
        <v>46</v>
      </c>
      <c r="J858" s="1" t="s">
        <v>33</v>
      </c>
      <c r="K858" s="2">
        <v>22260</v>
      </c>
      <c r="L858" s="4">
        <v>1.334027807674211E-05</v>
      </c>
      <c r="M858" s="2">
        <v>0</v>
      </c>
      <c r="N858" s="2">
        <v>858</v>
      </c>
      <c r="O858" s="3">
        <v>4.371024258760116</v>
      </c>
    </row>
    <row r="859" spans="1:15">
      <c r="A859" s="1" t="s">
        <v>45</v>
      </c>
      <c r="B859" s="1" t="s">
        <v>46</v>
      </c>
      <c r="C859" s="2">
        <v>61609</v>
      </c>
      <c r="D859" s="4">
        <v>3.69218864344117E-05</v>
      </c>
      <c r="E859" s="2">
        <v>0</v>
      </c>
      <c r="F859" s="2">
        <v>0</v>
      </c>
      <c r="G859" s="3">
        <v>4.503643948124541</v>
      </c>
      <c r="I859" s="1" t="s">
        <v>34</v>
      </c>
      <c r="J859" s="1" t="s">
        <v>59</v>
      </c>
      <c r="K859" s="2">
        <v>22252</v>
      </c>
      <c r="L859" s="4">
        <v>1.333548372702899E-05</v>
      </c>
      <c r="M859" s="2">
        <v>0</v>
      </c>
      <c r="N859" s="2">
        <v>0</v>
      </c>
      <c r="O859" s="3">
        <v>4.632437533704864</v>
      </c>
    </row>
    <row r="860" spans="1:15">
      <c r="A860" s="1" t="s">
        <v>64</v>
      </c>
      <c r="B860" s="1" t="s">
        <v>43</v>
      </c>
      <c r="C860" s="2">
        <v>61560</v>
      </c>
      <c r="D860" s="4">
        <v>3.689252104241887E-05</v>
      </c>
      <c r="E860" s="2">
        <v>0</v>
      </c>
      <c r="F860" s="2">
        <v>0</v>
      </c>
      <c r="G860" s="3">
        <v>3.95185185185185</v>
      </c>
      <c r="I860" s="1" t="s">
        <v>44</v>
      </c>
      <c r="J860" s="1" t="s">
        <v>46</v>
      </c>
      <c r="K860" s="2">
        <v>21993</v>
      </c>
      <c r="L860" s="4">
        <v>1.31802666550669E-05</v>
      </c>
      <c r="M860" s="2">
        <v>310</v>
      </c>
      <c r="N860" s="2">
        <v>0</v>
      </c>
      <c r="O860" s="3">
        <v>4.991315418542262</v>
      </c>
    </row>
    <row r="861" spans="1:15">
      <c r="A861" s="1" t="s">
        <v>82</v>
      </c>
      <c r="B861" s="1" t="s">
        <v>45</v>
      </c>
      <c r="C861" s="2">
        <v>61527</v>
      </c>
      <c r="D861" s="4">
        <v>3.687274434985227E-05</v>
      </c>
      <c r="E861" s="2">
        <v>0</v>
      </c>
      <c r="F861" s="2">
        <v>0</v>
      </c>
      <c r="G861" s="3">
        <v>1.191590683764868</v>
      </c>
      <c r="I861" s="1" t="s">
        <v>30</v>
      </c>
      <c r="J861" s="1" t="s">
        <v>28</v>
      </c>
      <c r="K861" s="2">
        <v>21921</v>
      </c>
      <c r="L861" s="4">
        <v>1.313711750764886E-05</v>
      </c>
      <c r="M861" s="2">
        <v>1403</v>
      </c>
      <c r="N861" s="2">
        <v>830</v>
      </c>
      <c r="O861" s="3">
        <v>5.588659276492862</v>
      </c>
    </row>
    <row r="862" spans="1:15">
      <c r="A862" s="1" t="s">
        <v>56</v>
      </c>
      <c r="B862" s="1" t="s">
        <v>39</v>
      </c>
      <c r="C862" s="2">
        <v>61408</v>
      </c>
      <c r="D862" s="4">
        <v>3.680142839786968E-05</v>
      </c>
      <c r="E862" s="2">
        <v>6312</v>
      </c>
      <c r="F862" s="2">
        <v>22398</v>
      </c>
      <c r="G862" s="3">
        <v>3.246857087024488</v>
      </c>
      <c r="I862" s="1" t="s">
        <v>55</v>
      </c>
      <c r="J862" s="1" t="s">
        <v>27</v>
      </c>
      <c r="K862" s="2">
        <v>21676</v>
      </c>
      <c r="L862" s="4">
        <v>1.299029054768472E-05</v>
      </c>
      <c r="M862" s="2">
        <v>0</v>
      </c>
      <c r="N862" s="2">
        <v>0</v>
      </c>
      <c r="O862" s="3">
        <v>7.198468352094472</v>
      </c>
    </row>
    <row r="863" spans="1:15">
      <c r="A863" s="1" t="s">
        <v>47</v>
      </c>
      <c r="B863" s="1" t="s">
        <v>55</v>
      </c>
      <c r="C863" s="2">
        <v>61387</v>
      </c>
      <c r="D863" s="4">
        <v>3.678884322987276E-05</v>
      </c>
      <c r="E863" s="2">
        <v>0</v>
      </c>
      <c r="F863" s="2">
        <v>0</v>
      </c>
      <c r="G863" s="3">
        <v>6.175232541091757</v>
      </c>
      <c r="I863" s="1" t="s">
        <v>28</v>
      </c>
      <c r="J863" s="1" t="s">
        <v>24</v>
      </c>
      <c r="K863" s="2">
        <v>21641</v>
      </c>
      <c r="L863" s="4">
        <v>1.296931526768984E-05</v>
      </c>
      <c r="M863" s="2">
        <v>15317</v>
      </c>
      <c r="N863" s="2">
        <v>1652</v>
      </c>
      <c r="O863" s="3">
        <v>2.08835081558153</v>
      </c>
    </row>
    <row r="864" spans="1:15">
      <c r="A864" s="1" t="s">
        <v>30</v>
      </c>
      <c r="B864" s="1" t="s">
        <v>26</v>
      </c>
      <c r="C864" s="2">
        <v>61309</v>
      </c>
      <c r="D864" s="4">
        <v>3.674209832016989E-05</v>
      </c>
      <c r="E864" s="2">
        <v>428</v>
      </c>
      <c r="F864" s="2">
        <v>2620</v>
      </c>
      <c r="G864" s="3">
        <v>3.749661550506451</v>
      </c>
      <c r="I864" s="1" t="s">
        <v>28</v>
      </c>
      <c r="J864" s="1" t="s">
        <v>55</v>
      </c>
      <c r="K864" s="2">
        <v>21600</v>
      </c>
      <c r="L864" s="4">
        <v>1.294474422541013E-05</v>
      </c>
      <c r="M864" s="2">
        <v>0</v>
      </c>
      <c r="N864" s="2">
        <v>0</v>
      </c>
      <c r="O864" s="3">
        <v>13.58782407407406</v>
      </c>
    </row>
    <row r="865" spans="1:15">
      <c r="A865" s="1" t="s">
        <v>48</v>
      </c>
      <c r="B865" s="1" t="s">
        <v>41</v>
      </c>
      <c r="C865" s="2">
        <v>61292</v>
      </c>
      <c r="D865" s="4">
        <v>3.673191032702952E-05</v>
      </c>
      <c r="E865" s="2">
        <v>1616</v>
      </c>
      <c r="F865" s="2">
        <v>16478</v>
      </c>
      <c r="G865" s="3">
        <v>5.247487437185953</v>
      </c>
      <c r="I865" s="1" t="s">
        <v>46</v>
      </c>
      <c r="J865" s="1" t="s">
        <v>44</v>
      </c>
      <c r="K865" s="2">
        <v>21474</v>
      </c>
      <c r="L865" s="4">
        <v>1.286923321742857E-05</v>
      </c>
      <c r="M865" s="2">
        <v>0</v>
      </c>
      <c r="N865" s="2">
        <v>276</v>
      </c>
      <c r="O865" s="3">
        <v>4.566452454130571</v>
      </c>
    </row>
    <row r="866" spans="1:15">
      <c r="A866" s="1" t="s">
        <v>27</v>
      </c>
      <c r="B866" s="1" t="s">
        <v>18</v>
      </c>
      <c r="C866" s="2">
        <v>60972</v>
      </c>
      <c r="D866" s="4">
        <v>3.654013633850492E-05</v>
      </c>
      <c r="E866" s="2">
        <v>78</v>
      </c>
      <c r="F866" s="2">
        <v>3388</v>
      </c>
      <c r="G866" s="3">
        <v>5.001541691268145</v>
      </c>
      <c r="I866" s="1" t="s">
        <v>45</v>
      </c>
      <c r="J866" s="1" t="s">
        <v>76</v>
      </c>
      <c r="K866" s="2">
        <v>21386</v>
      </c>
      <c r="L866" s="4">
        <v>1.281649537058431E-05</v>
      </c>
      <c r="M866" s="2">
        <v>0</v>
      </c>
      <c r="N866" s="2">
        <v>0</v>
      </c>
      <c r="O866" s="3">
        <v>3.061255026652959</v>
      </c>
    </row>
    <row r="867" spans="1:15">
      <c r="A867" s="1" t="s">
        <v>46</v>
      </c>
      <c r="B867" s="1" t="s">
        <v>46</v>
      </c>
      <c r="C867" s="2">
        <v>60965</v>
      </c>
      <c r="D867" s="4">
        <v>3.653594128250595E-05</v>
      </c>
      <c r="E867" s="2">
        <v>0</v>
      </c>
      <c r="F867" s="2">
        <v>0</v>
      </c>
      <c r="G867" s="3">
        <v>4.037316493069819</v>
      </c>
      <c r="I867" s="1" t="s">
        <v>29</v>
      </c>
      <c r="J867" s="1" t="s">
        <v>30</v>
      </c>
      <c r="K867" s="2">
        <v>21383</v>
      </c>
      <c r="L867" s="4">
        <v>1.281469748944189E-05</v>
      </c>
      <c r="M867" s="2">
        <v>709</v>
      </c>
      <c r="N867" s="2">
        <v>3520</v>
      </c>
      <c r="O867" s="3">
        <v>2.750455969695548</v>
      </c>
    </row>
    <row r="868" spans="1:15">
      <c r="A868" s="1" t="s">
        <v>49</v>
      </c>
      <c r="B868" s="1" t="s">
        <v>20</v>
      </c>
      <c r="C868" s="2">
        <v>60854</v>
      </c>
      <c r="D868" s="4">
        <v>3.646941968023649E-05</v>
      </c>
      <c r="E868" s="2">
        <v>0</v>
      </c>
      <c r="F868" s="2">
        <v>0</v>
      </c>
      <c r="G868" s="3">
        <v>0.01002399184934429</v>
      </c>
      <c r="I868" s="1" t="s">
        <v>22</v>
      </c>
      <c r="J868" s="1" t="s">
        <v>35</v>
      </c>
      <c r="K868" s="2">
        <v>21301</v>
      </c>
      <c r="L868" s="4">
        <v>1.276555540488246E-05</v>
      </c>
      <c r="M868" s="2">
        <v>1124</v>
      </c>
      <c r="N868" s="2">
        <v>1788</v>
      </c>
      <c r="O868" s="3">
        <v>4.336932538378488</v>
      </c>
    </row>
    <row r="869" spans="1:15">
      <c r="A869" s="1" t="s">
        <v>62</v>
      </c>
      <c r="B869" s="1" t="s">
        <v>37</v>
      </c>
      <c r="C869" s="2">
        <v>60806</v>
      </c>
      <c r="D869" s="4">
        <v>3.644065358195779E-05</v>
      </c>
      <c r="E869" s="2">
        <v>21218</v>
      </c>
      <c r="F869" s="2">
        <v>11016</v>
      </c>
      <c r="G869" s="3">
        <v>2.08931684373256</v>
      </c>
      <c r="I869" s="1" t="s">
        <v>51</v>
      </c>
      <c r="J869" s="1" t="s">
        <v>33</v>
      </c>
      <c r="K869" s="2">
        <v>21298</v>
      </c>
      <c r="L869" s="4">
        <v>1.276375752374004E-05</v>
      </c>
      <c r="M869" s="2">
        <v>7708</v>
      </c>
      <c r="N869" s="2">
        <v>1921</v>
      </c>
      <c r="O869" s="3">
        <v>1.578035496290736</v>
      </c>
    </row>
    <row r="870" spans="1:15">
      <c r="A870" s="1" t="s">
        <v>39</v>
      </c>
      <c r="B870" s="1" t="s">
        <v>52</v>
      </c>
      <c r="C870" s="2">
        <v>60663</v>
      </c>
      <c r="D870" s="4">
        <v>3.635495458083586E-05</v>
      </c>
      <c r="E870" s="2">
        <v>14001</v>
      </c>
      <c r="F870" s="2">
        <v>10151</v>
      </c>
      <c r="G870" s="3">
        <v>2.826319173136826</v>
      </c>
      <c r="I870" s="1" t="s">
        <v>45</v>
      </c>
      <c r="J870" s="1" t="s">
        <v>70</v>
      </c>
      <c r="K870" s="2">
        <v>21004</v>
      </c>
      <c r="L870" s="4">
        <v>1.258756517178307E-05</v>
      </c>
      <c r="M870" s="2">
        <v>0</v>
      </c>
      <c r="N870" s="2">
        <v>0</v>
      </c>
      <c r="O870" s="3">
        <v>6.987145305656067</v>
      </c>
    </row>
    <row r="871" spans="1:15">
      <c r="A871" s="1" t="s">
        <v>17</v>
      </c>
      <c r="B871" s="1" t="s">
        <v>36</v>
      </c>
      <c r="C871" s="2">
        <v>60225</v>
      </c>
      <c r="D871" s="4">
        <v>3.609246393404283E-05</v>
      </c>
      <c r="E871" s="2">
        <v>0</v>
      </c>
      <c r="F871" s="2">
        <v>0</v>
      </c>
      <c r="G871" s="3">
        <v>3.872029887920302</v>
      </c>
      <c r="I871" s="1" t="s">
        <v>18</v>
      </c>
      <c r="J871" s="1" t="s">
        <v>55</v>
      </c>
      <c r="K871" s="2">
        <v>20874</v>
      </c>
      <c r="L871" s="4">
        <v>1.250965698894496E-05</v>
      </c>
      <c r="M871" s="2">
        <v>0</v>
      </c>
      <c r="N871" s="2">
        <v>0</v>
      </c>
      <c r="O871" s="3">
        <v>9.940643863179069</v>
      </c>
    </row>
    <row r="872" spans="1:15">
      <c r="A872" s="1" t="s">
        <v>28</v>
      </c>
      <c r="B872" s="1" t="s">
        <v>50</v>
      </c>
      <c r="C872" s="2">
        <v>60194</v>
      </c>
      <c r="D872" s="4">
        <v>3.607388582890451E-05</v>
      </c>
      <c r="E872" s="2">
        <v>0</v>
      </c>
      <c r="F872" s="2">
        <v>0</v>
      </c>
      <c r="G872" s="3">
        <v>3.163537894142272</v>
      </c>
      <c r="I872" s="1" t="s">
        <v>49</v>
      </c>
      <c r="J872" s="1" t="s">
        <v>64</v>
      </c>
      <c r="K872" s="2">
        <v>20864</v>
      </c>
      <c r="L872" s="4">
        <v>1.250366405180356E-05</v>
      </c>
      <c r="M872" s="2">
        <v>0</v>
      </c>
      <c r="N872" s="2">
        <v>0</v>
      </c>
      <c r="O872" s="3">
        <v>1.415835889570553</v>
      </c>
    </row>
    <row r="873" spans="1:15">
      <c r="A873" s="1" t="s">
        <v>60</v>
      </c>
      <c r="B873" s="1" t="s">
        <v>54</v>
      </c>
      <c r="C873" s="2">
        <v>60112</v>
      </c>
      <c r="D873" s="4">
        <v>3.602474374434508E-05</v>
      </c>
      <c r="E873" s="2">
        <v>3968</v>
      </c>
      <c r="F873" s="2">
        <v>20192</v>
      </c>
      <c r="G873" s="3">
        <v>3.543352408836843</v>
      </c>
      <c r="I873" s="1" t="s">
        <v>32</v>
      </c>
      <c r="J873" s="1" t="s">
        <v>63</v>
      </c>
      <c r="K873" s="2">
        <v>20805</v>
      </c>
      <c r="L873" s="4">
        <v>1.246830572266934E-05</v>
      </c>
      <c r="M873" s="2">
        <v>2</v>
      </c>
      <c r="N873" s="2">
        <v>3279</v>
      </c>
      <c r="O873" s="3">
        <v>4.941696707522205</v>
      </c>
    </row>
    <row r="874" spans="1:15">
      <c r="A874" s="1" t="s">
        <v>66</v>
      </c>
      <c r="B874" s="1" t="s">
        <v>61</v>
      </c>
      <c r="C874" s="2">
        <v>59822</v>
      </c>
      <c r="D874" s="4">
        <v>3.585094856724467E-05</v>
      </c>
      <c r="E874" s="2">
        <v>0</v>
      </c>
      <c r="F874" s="2">
        <v>0</v>
      </c>
      <c r="G874" s="3">
        <v>4.196248871652529</v>
      </c>
      <c r="I874" s="1" t="s">
        <v>35</v>
      </c>
      <c r="J874" s="1" t="s">
        <v>50</v>
      </c>
      <c r="K874" s="2">
        <v>20629</v>
      </c>
      <c r="L874" s="4">
        <v>1.236283002898081E-05</v>
      </c>
      <c r="M874" s="2">
        <v>0</v>
      </c>
      <c r="N874" s="2">
        <v>0</v>
      </c>
      <c r="O874" s="3">
        <v>4.699112899316477</v>
      </c>
    </row>
    <row r="875" spans="1:15">
      <c r="A875" s="1" t="s">
        <v>56</v>
      </c>
      <c r="B875" s="1" t="s">
        <v>53</v>
      </c>
      <c r="C875" s="2">
        <v>59662</v>
      </c>
      <c r="D875" s="4">
        <v>3.575506157298237E-05</v>
      </c>
      <c r="E875" s="2">
        <v>13963</v>
      </c>
      <c r="F875" s="2">
        <v>17844</v>
      </c>
      <c r="G875" s="3">
        <v>3.965790620495454</v>
      </c>
      <c r="I875" s="1" t="s">
        <v>46</v>
      </c>
      <c r="J875" s="1" t="s">
        <v>59</v>
      </c>
      <c r="K875" s="2">
        <v>20408</v>
      </c>
      <c r="L875" s="4">
        <v>1.223038611815601E-05</v>
      </c>
      <c r="M875" s="2">
        <v>0</v>
      </c>
      <c r="N875" s="2">
        <v>0</v>
      </c>
      <c r="O875" s="3">
        <v>4.657830262642072</v>
      </c>
    </row>
    <row r="876" spans="1:15">
      <c r="A876" s="1" t="s">
        <v>60</v>
      </c>
      <c r="B876" s="1" t="s">
        <v>27</v>
      </c>
      <c r="C876" s="2">
        <v>59579</v>
      </c>
      <c r="D876" s="4">
        <v>3.57053201947088E-05</v>
      </c>
      <c r="E876" s="2">
        <v>59028</v>
      </c>
      <c r="F876" s="2">
        <v>0</v>
      </c>
      <c r="G876" s="3">
        <v>1.066802061128905</v>
      </c>
      <c r="I876" s="1" t="s">
        <v>31</v>
      </c>
      <c r="J876" s="1" t="s">
        <v>22</v>
      </c>
      <c r="K876" s="2">
        <v>20120</v>
      </c>
      <c r="L876" s="4">
        <v>1.205778952848388E-05</v>
      </c>
      <c r="M876" s="2">
        <v>13679</v>
      </c>
      <c r="N876" s="2">
        <v>3159</v>
      </c>
      <c r="O876" s="3">
        <v>1.998906560636182</v>
      </c>
    </row>
    <row r="877" spans="1:15">
      <c r="A877" s="1" t="s">
        <v>26</v>
      </c>
      <c r="B877" s="1" t="s">
        <v>16</v>
      </c>
      <c r="C877" s="2">
        <v>59309</v>
      </c>
      <c r="D877" s="4">
        <v>3.554351089189117E-05</v>
      </c>
      <c r="E877" s="2">
        <v>136</v>
      </c>
      <c r="F877" s="2">
        <v>20922</v>
      </c>
      <c r="G877" s="3">
        <v>4.871115682274193</v>
      </c>
      <c r="I877" s="1" t="s">
        <v>61</v>
      </c>
      <c r="J877" s="1" t="s">
        <v>70</v>
      </c>
      <c r="K877" s="2">
        <v>19929</v>
      </c>
      <c r="L877" s="4">
        <v>1.194332442908326E-05</v>
      </c>
      <c r="M877" s="2">
        <v>0</v>
      </c>
      <c r="N877" s="2">
        <v>0</v>
      </c>
      <c r="O877" s="3">
        <v>6.652616789603062</v>
      </c>
    </row>
    <row r="878" spans="1:15">
      <c r="A878" s="1" t="s">
        <v>39</v>
      </c>
      <c r="B878" s="1" t="s">
        <v>36</v>
      </c>
      <c r="C878" s="2">
        <v>58782</v>
      </c>
      <c r="D878" s="4">
        <v>3.522768310453973E-05</v>
      </c>
      <c r="E878" s="2">
        <v>0</v>
      </c>
      <c r="F878" s="2">
        <v>0</v>
      </c>
      <c r="G878" s="3">
        <v>2.902912456194062</v>
      </c>
      <c r="I878" s="1" t="s">
        <v>44</v>
      </c>
      <c r="J878" s="1" t="s">
        <v>50</v>
      </c>
      <c r="K878" s="2">
        <v>19873</v>
      </c>
      <c r="L878" s="4">
        <v>1.190976398109146E-05</v>
      </c>
      <c r="M878" s="2">
        <v>0</v>
      </c>
      <c r="N878" s="2">
        <v>0</v>
      </c>
      <c r="O878" s="3">
        <v>4.633522870225924</v>
      </c>
    </row>
    <row r="879" spans="1:15">
      <c r="A879" s="1" t="s">
        <v>41</v>
      </c>
      <c r="B879" s="1" t="s">
        <v>60</v>
      </c>
      <c r="C879" s="2">
        <v>58741</v>
      </c>
      <c r="D879" s="4">
        <v>3.520311206226002E-05</v>
      </c>
      <c r="E879" s="2">
        <v>3823</v>
      </c>
      <c r="F879" s="2">
        <v>34067</v>
      </c>
      <c r="G879" s="3">
        <v>2.608246369656626</v>
      </c>
      <c r="I879" s="1" t="s">
        <v>30</v>
      </c>
      <c r="J879" s="1" t="s">
        <v>25</v>
      </c>
      <c r="K879" s="2">
        <v>19798</v>
      </c>
      <c r="L879" s="4">
        <v>1.186481695253101E-05</v>
      </c>
      <c r="M879" s="2">
        <v>5756</v>
      </c>
      <c r="N879" s="2">
        <v>3034</v>
      </c>
      <c r="O879" s="3">
        <v>3.197646226891598</v>
      </c>
    </row>
    <row r="880" spans="1:15">
      <c r="A880" s="1" t="s">
        <v>40</v>
      </c>
      <c r="B880" s="1" t="s">
        <v>42</v>
      </c>
      <c r="C880" s="2">
        <v>58517</v>
      </c>
      <c r="D880" s="4">
        <v>3.50688702702928E-05</v>
      </c>
      <c r="E880" s="2">
        <v>13814</v>
      </c>
      <c r="F880" s="2">
        <v>4180</v>
      </c>
      <c r="G880" s="3">
        <v>3.601773843498476</v>
      </c>
      <c r="I880" s="1" t="s">
        <v>21</v>
      </c>
      <c r="J880" s="1" t="s">
        <v>91</v>
      </c>
      <c r="K880" s="2">
        <v>19747</v>
      </c>
      <c r="L880" s="4">
        <v>1.18342529731099E-05</v>
      </c>
      <c r="M880" s="2">
        <v>0</v>
      </c>
      <c r="N880" s="2">
        <v>0</v>
      </c>
      <c r="O880" s="3">
        <v>8.101990175722861</v>
      </c>
    </row>
    <row r="881" spans="1:15">
      <c r="A881" s="1" t="s">
        <v>24</v>
      </c>
      <c r="B881" s="1" t="s">
        <v>55</v>
      </c>
      <c r="C881" s="2">
        <v>58446</v>
      </c>
      <c r="D881" s="4">
        <v>3.502632041658891E-05</v>
      </c>
      <c r="E881" s="2">
        <v>0</v>
      </c>
      <c r="F881" s="2">
        <v>0</v>
      </c>
      <c r="G881" s="3">
        <v>5.45311911850255</v>
      </c>
      <c r="I881" s="1" t="s">
        <v>95</v>
      </c>
      <c r="J881" s="1" t="s">
        <v>27</v>
      </c>
      <c r="K881" s="2">
        <v>19594</v>
      </c>
      <c r="L881" s="4">
        <v>1.174256103484658E-05</v>
      </c>
      <c r="M881" s="2">
        <v>0</v>
      </c>
      <c r="N881" s="2">
        <v>0</v>
      </c>
      <c r="O881" s="3">
        <v>8.221955700724738</v>
      </c>
    </row>
    <row r="882" spans="1:15">
      <c r="A882" s="1" t="s">
        <v>19</v>
      </c>
      <c r="B882" s="1" t="s">
        <v>46</v>
      </c>
      <c r="C882" s="2">
        <v>58409</v>
      </c>
      <c r="D882" s="4">
        <v>3.500414654916575E-05</v>
      </c>
      <c r="E882" s="2">
        <v>561</v>
      </c>
      <c r="F882" s="2">
        <v>0</v>
      </c>
      <c r="G882" s="3">
        <v>6.140286599667841</v>
      </c>
      <c r="I882" s="1" t="s">
        <v>31</v>
      </c>
      <c r="J882" s="1" t="s">
        <v>55</v>
      </c>
      <c r="K882" s="2">
        <v>19513</v>
      </c>
      <c r="L882" s="4">
        <v>1.169401824400129E-05</v>
      </c>
      <c r="M882" s="2">
        <v>0</v>
      </c>
      <c r="N882" s="2">
        <v>0</v>
      </c>
      <c r="O882" s="3">
        <v>8.30220878388767</v>
      </c>
    </row>
    <row r="883" spans="1:15">
      <c r="A883" s="1" t="s">
        <v>27</v>
      </c>
      <c r="B883" s="1" t="s">
        <v>33</v>
      </c>
      <c r="C883" s="2">
        <v>58364</v>
      </c>
      <c r="D883" s="4">
        <v>3.497717833202948E-05</v>
      </c>
      <c r="E883" s="2">
        <v>290</v>
      </c>
      <c r="F883" s="2">
        <v>542</v>
      </c>
      <c r="G883" s="3">
        <v>2.75633952436433</v>
      </c>
      <c r="I883" s="1" t="s">
        <v>36</v>
      </c>
      <c r="J883" s="1" t="s">
        <v>50</v>
      </c>
      <c r="K883" s="2">
        <v>19500</v>
      </c>
      <c r="L883" s="4">
        <v>1.168622742571748E-05</v>
      </c>
      <c r="M883" s="2">
        <v>0</v>
      </c>
      <c r="N883" s="2">
        <v>0</v>
      </c>
      <c r="O883" s="3">
        <v>4.218666666666659</v>
      </c>
    </row>
    <row r="884" spans="1:15">
      <c r="A884" s="1" t="s">
        <v>40</v>
      </c>
      <c r="B884" s="1" t="s">
        <v>60</v>
      </c>
      <c r="C884" s="2">
        <v>58316</v>
      </c>
      <c r="D884" s="4">
        <v>3.49484122337508E-05</v>
      </c>
      <c r="E884" s="2">
        <v>10568</v>
      </c>
      <c r="F884" s="2">
        <v>21377</v>
      </c>
      <c r="G884" s="3">
        <v>3.316534055833742</v>
      </c>
      <c r="I884" s="1" t="s">
        <v>90</v>
      </c>
      <c r="J884" s="1" t="s">
        <v>90</v>
      </c>
      <c r="K884" s="2">
        <v>19423</v>
      </c>
      <c r="L884" s="4">
        <v>1.164008180972875E-05</v>
      </c>
      <c r="M884" s="2">
        <v>0</v>
      </c>
      <c r="N884" s="2">
        <v>0</v>
      </c>
      <c r="O884" s="3">
        <v>5.763270349585513</v>
      </c>
    </row>
    <row r="885" spans="1:15">
      <c r="A885" s="1" t="s">
        <v>66</v>
      </c>
      <c r="B885" s="1" t="s">
        <v>67</v>
      </c>
      <c r="C885" s="2">
        <v>58297</v>
      </c>
      <c r="D885" s="4">
        <v>3.493702565318214E-05</v>
      </c>
      <c r="E885" s="2">
        <v>0</v>
      </c>
      <c r="F885" s="2">
        <v>0</v>
      </c>
      <c r="G885" s="3">
        <v>3.814141379487792</v>
      </c>
      <c r="I885" s="1" t="s">
        <v>55</v>
      </c>
      <c r="J885" s="1" t="s">
        <v>16</v>
      </c>
      <c r="K885" s="2">
        <v>19199</v>
      </c>
      <c r="L885" s="4">
        <v>1.150584001776153E-05</v>
      </c>
      <c r="M885" s="2">
        <v>0</v>
      </c>
      <c r="N885" s="2">
        <v>0</v>
      </c>
      <c r="O885" s="3">
        <v>7.631126621178174</v>
      </c>
    </row>
    <row r="886" spans="1:15">
      <c r="A886" s="1" t="s">
        <v>73</v>
      </c>
      <c r="B886" s="1" t="s">
        <v>64</v>
      </c>
      <c r="C886" s="2">
        <v>57882</v>
      </c>
      <c r="D886" s="4">
        <v>3.468831876181431E-05</v>
      </c>
      <c r="E886" s="2">
        <v>0</v>
      </c>
      <c r="F886" s="2">
        <v>0</v>
      </c>
      <c r="G886" s="3">
        <v>3.758456860509312</v>
      </c>
      <c r="I886" s="1" t="s">
        <v>69</v>
      </c>
      <c r="J886" s="1" t="s">
        <v>36</v>
      </c>
      <c r="K886" s="2">
        <v>19171</v>
      </c>
      <c r="L886" s="4">
        <v>1.148905979376563E-05</v>
      </c>
      <c r="M886" s="2">
        <v>0</v>
      </c>
      <c r="N886" s="2">
        <v>0</v>
      </c>
      <c r="O886" s="3">
        <v>2.184340931615456</v>
      </c>
    </row>
    <row r="887" spans="1:15">
      <c r="A887" s="1" t="s">
        <v>52</v>
      </c>
      <c r="B887" s="1" t="s">
        <v>60</v>
      </c>
      <c r="C887" s="2">
        <v>57723</v>
      </c>
      <c r="D887" s="4">
        <v>3.459303106126615E-05</v>
      </c>
      <c r="E887" s="2">
        <v>29657</v>
      </c>
      <c r="F887" s="2">
        <v>13477</v>
      </c>
      <c r="G887" s="3">
        <v>2.162517540668375</v>
      </c>
      <c r="I887" s="1" t="s">
        <v>49</v>
      </c>
      <c r="J887" s="1" t="s">
        <v>44</v>
      </c>
      <c r="K887" s="2">
        <v>19078</v>
      </c>
      <c r="L887" s="4">
        <v>1.143332547835067E-05</v>
      </c>
      <c r="M887" s="2">
        <v>0</v>
      </c>
      <c r="N887" s="2">
        <v>0</v>
      </c>
      <c r="O887" s="3">
        <v>0.03469965405178742</v>
      </c>
    </row>
    <row r="888" spans="1:15">
      <c r="A888" s="1" t="s">
        <v>80</v>
      </c>
      <c r="B888" s="1" t="s">
        <v>27</v>
      </c>
      <c r="C888" s="2">
        <v>57260</v>
      </c>
      <c r="D888" s="4">
        <v>3.431555807161963E-05</v>
      </c>
      <c r="E888" s="2">
        <v>55038</v>
      </c>
      <c r="F888" s="2">
        <v>14</v>
      </c>
      <c r="G888" s="3">
        <v>1.190674118057979</v>
      </c>
      <c r="I888" s="1" t="s">
        <v>36</v>
      </c>
      <c r="J888" s="1" t="s">
        <v>21</v>
      </c>
      <c r="K888" s="2">
        <v>19050</v>
      </c>
      <c r="L888" s="4">
        <v>1.141654525435477E-05</v>
      </c>
      <c r="M888" s="2">
        <v>0</v>
      </c>
      <c r="N888" s="2">
        <v>0</v>
      </c>
      <c r="O888" s="3">
        <v>4.104041994750652</v>
      </c>
    </row>
    <row r="889" spans="1:15">
      <c r="A889" s="1" t="s">
        <v>49</v>
      </c>
      <c r="B889" s="1" t="s">
        <v>57</v>
      </c>
      <c r="C889" s="2">
        <v>56529</v>
      </c>
      <c r="D889" s="4">
        <v>3.387747436658376E-05</v>
      </c>
      <c r="E889" s="2">
        <v>0</v>
      </c>
      <c r="F889" s="2">
        <v>0</v>
      </c>
      <c r="G889" s="3">
        <v>0.01599179182366567</v>
      </c>
      <c r="I889" s="1" t="s">
        <v>73</v>
      </c>
      <c r="J889" s="1" t="s">
        <v>70</v>
      </c>
      <c r="K889" s="2">
        <v>18982</v>
      </c>
      <c r="L889" s="4">
        <v>1.137579328179329E-05</v>
      </c>
      <c r="M889" s="2">
        <v>0</v>
      </c>
      <c r="N889" s="2">
        <v>0</v>
      </c>
      <c r="O889" s="3">
        <v>6.350437256348132</v>
      </c>
    </row>
    <row r="890" spans="1:15">
      <c r="A890" s="1" t="s">
        <v>32</v>
      </c>
      <c r="B890" s="1" t="s">
        <v>76</v>
      </c>
      <c r="C890" s="2">
        <v>56479</v>
      </c>
      <c r="D890" s="4">
        <v>3.384750968087679E-05</v>
      </c>
      <c r="E890" s="2">
        <v>0</v>
      </c>
      <c r="F890" s="2">
        <v>0</v>
      </c>
      <c r="G890" s="3">
        <v>6.831636537474091</v>
      </c>
      <c r="I890" s="1" t="s">
        <v>18</v>
      </c>
      <c r="J890" s="1" t="s">
        <v>77</v>
      </c>
      <c r="K890" s="2">
        <v>18978</v>
      </c>
      <c r="L890" s="4">
        <v>1.137339610693673E-05</v>
      </c>
      <c r="M890" s="2">
        <v>0</v>
      </c>
      <c r="N890" s="2">
        <v>0</v>
      </c>
      <c r="O890" s="3">
        <v>4.6280429971546</v>
      </c>
    </row>
    <row r="891" spans="1:15">
      <c r="A891" s="1" t="s">
        <v>16</v>
      </c>
      <c r="B891" s="1" t="s">
        <v>20</v>
      </c>
      <c r="C891" s="2">
        <v>56408</v>
      </c>
      <c r="D891" s="4">
        <v>3.38049598271729E-05</v>
      </c>
      <c r="E891" s="2">
        <v>141</v>
      </c>
      <c r="F891" s="2">
        <v>275</v>
      </c>
      <c r="G891" s="3">
        <v>2.496259395830345</v>
      </c>
      <c r="I891" s="1" t="s">
        <v>46</v>
      </c>
      <c r="J891" s="1" t="s">
        <v>73</v>
      </c>
      <c r="K891" s="2">
        <v>18964</v>
      </c>
      <c r="L891" s="4">
        <v>1.136500599493878E-05</v>
      </c>
      <c r="M891" s="2">
        <v>0</v>
      </c>
      <c r="N891" s="2">
        <v>0</v>
      </c>
      <c r="O891" s="3">
        <v>4.283431765450286</v>
      </c>
    </row>
    <row r="892" spans="1:15">
      <c r="A892" s="1" t="s">
        <v>46</v>
      </c>
      <c r="B892" s="1" t="s">
        <v>61</v>
      </c>
      <c r="C892" s="2">
        <v>56385</v>
      </c>
      <c r="D892" s="4">
        <v>3.379117607174769E-05</v>
      </c>
      <c r="E892" s="2">
        <v>0</v>
      </c>
      <c r="F892" s="2">
        <v>0</v>
      </c>
      <c r="G892" s="3">
        <v>4.018870266914956</v>
      </c>
      <c r="I892" s="1" t="s">
        <v>43</v>
      </c>
      <c r="J892" s="1" t="s">
        <v>76</v>
      </c>
      <c r="K892" s="2">
        <v>18837</v>
      </c>
      <c r="L892" s="4">
        <v>1.128889569324308E-05</v>
      </c>
      <c r="M892" s="2">
        <v>0</v>
      </c>
      <c r="N892" s="2">
        <v>0</v>
      </c>
      <c r="O892" s="3">
        <v>2.671285236502627</v>
      </c>
    </row>
    <row r="893" spans="1:15">
      <c r="A893" s="1" t="s">
        <v>37</v>
      </c>
      <c r="B893" s="1" t="s">
        <v>50</v>
      </c>
      <c r="C893" s="2">
        <v>56218</v>
      </c>
      <c r="D893" s="4">
        <v>3.369109402148642E-05</v>
      </c>
      <c r="E893" s="2">
        <v>0</v>
      </c>
      <c r="F893" s="2">
        <v>0</v>
      </c>
      <c r="G893" s="3">
        <v>4.800544309651713</v>
      </c>
      <c r="I893" s="1" t="s">
        <v>26</v>
      </c>
      <c r="J893" s="1" t="s">
        <v>15</v>
      </c>
      <c r="K893" s="2">
        <v>18751</v>
      </c>
      <c r="L893" s="4">
        <v>1.12373564338271E-05</v>
      </c>
      <c r="M893" s="2">
        <v>8397</v>
      </c>
      <c r="N893" s="2">
        <v>3690</v>
      </c>
      <c r="O893" s="3">
        <v>2.449629353101165</v>
      </c>
    </row>
    <row r="894" spans="1:15">
      <c r="A894" s="1" t="s">
        <v>47</v>
      </c>
      <c r="B894" s="1" t="s">
        <v>37</v>
      </c>
      <c r="C894" s="2">
        <v>56068</v>
      </c>
      <c r="D894" s="4">
        <v>3.360119996436551E-05</v>
      </c>
      <c r="E894" s="2">
        <v>9752</v>
      </c>
      <c r="F894" s="2">
        <v>15643</v>
      </c>
      <c r="G894" s="3">
        <v>2.361525290718391</v>
      </c>
      <c r="I894" s="1" t="s">
        <v>45</v>
      </c>
      <c r="J894" s="1" t="s">
        <v>21</v>
      </c>
      <c r="K894" s="2">
        <v>18739</v>
      </c>
      <c r="L894" s="4">
        <v>1.123016490925743E-05</v>
      </c>
      <c r="M894" s="2">
        <v>0</v>
      </c>
      <c r="N894" s="2">
        <v>0</v>
      </c>
      <c r="O894" s="3">
        <v>0.162922247718662</v>
      </c>
    </row>
    <row r="895" spans="1:15">
      <c r="A895" s="1" t="s">
        <v>27</v>
      </c>
      <c r="B895" s="1" t="s">
        <v>34</v>
      </c>
      <c r="C895" s="2">
        <v>55996</v>
      </c>
      <c r="D895" s="4">
        <v>3.355805081694749E-05</v>
      </c>
      <c r="E895" s="2">
        <v>0</v>
      </c>
      <c r="F895" s="2">
        <v>0</v>
      </c>
      <c r="G895" s="3">
        <v>5.733516679762864</v>
      </c>
      <c r="I895" s="1" t="s">
        <v>64</v>
      </c>
      <c r="J895" s="1" t="s">
        <v>70</v>
      </c>
      <c r="K895" s="2">
        <v>18731</v>
      </c>
      <c r="L895" s="4">
        <v>1.122537055954431E-05</v>
      </c>
      <c r="M895" s="2">
        <v>0</v>
      </c>
      <c r="N895" s="2">
        <v>0</v>
      </c>
      <c r="O895" s="3">
        <v>6.80193262506007</v>
      </c>
    </row>
    <row r="896" spans="1:15">
      <c r="A896" s="1" t="s">
        <v>16</v>
      </c>
      <c r="B896" s="1" t="s">
        <v>29</v>
      </c>
      <c r="C896" s="2">
        <v>55967</v>
      </c>
      <c r="D896" s="4">
        <v>3.354067129923744E-05</v>
      </c>
      <c r="E896" s="2">
        <v>173</v>
      </c>
      <c r="F896" s="2">
        <v>178</v>
      </c>
      <c r="G896" s="3">
        <v>2.54825164829275</v>
      </c>
      <c r="I896" s="1" t="s">
        <v>46</v>
      </c>
      <c r="J896" s="1" t="s">
        <v>38</v>
      </c>
      <c r="K896" s="2">
        <v>18451</v>
      </c>
      <c r="L896" s="4">
        <v>1.105756831958529E-05</v>
      </c>
      <c r="M896" s="2">
        <v>0</v>
      </c>
      <c r="N896" s="2">
        <v>0</v>
      </c>
      <c r="O896" s="3">
        <v>6.32187957292288</v>
      </c>
    </row>
    <row r="897" spans="1:15">
      <c r="A897" s="1" t="s">
        <v>60</v>
      </c>
      <c r="B897" s="1" t="s">
        <v>52</v>
      </c>
      <c r="C897" s="2">
        <v>55864</v>
      </c>
      <c r="D897" s="4">
        <v>3.347894404668109E-05</v>
      </c>
      <c r="E897" s="2">
        <v>1478</v>
      </c>
      <c r="F897" s="2">
        <v>21812</v>
      </c>
      <c r="G897" s="3">
        <v>3.637082915652295</v>
      </c>
      <c r="I897" s="1" t="s">
        <v>31</v>
      </c>
      <c r="J897" s="1" t="s">
        <v>35</v>
      </c>
      <c r="K897" s="2">
        <v>18327</v>
      </c>
      <c r="L897" s="4">
        <v>1.098325589903201E-05</v>
      </c>
      <c r="M897" s="2">
        <v>1433</v>
      </c>
      <c r="N897" s="2">
        <v>284</v>
      </c>
      <c r="O897" s="3">
        <v>5.406940579472902</v>
      </c>
    </row>
    <row r="898" spans="1:15">
      <c r="A898" s="1" t="s">
        <v>55</v>
      </c>
      <c r="B898" s="1" t="s">
        <v>18</v>
      </c>
      <c r="C898" s="2">
        <v>55862</v>
      </c>
      <c r="D898" s="4">
        <v>3.347774545925281E-05</v>
      </c>
      <c r="E898" s="2">
        <v>0</v>
      </c>
      <c r="F898" s="2">
        <v>0</v>
      </c>
      <c r="G898" s="3">
        <v>4.1339551036483</v>
      </c>
      <c r="I898" s="1" t="s">
        <v>22</v>
      </c>
      <c r="J898" s="1" t="s">
        <v>55</v>
      </c>
      <c r="K898" s="2">
        <v>18294</v>
      </c>
      <c r="L898" s="4">
        <v>1.096347920646541E-05</v>
      </c>
      <c r="M898" s="2">
        <v>0</v>
      </c>
      <c r="N898" s="2">
        <v>0</v>
      </c>
      <c r="O898" s="3">
        <v>17.82939761670496</v>
      </c>
    </row>
    <row r="899" spans="1:15">
      <c r="A899" s="1" t="s">
        <v>49</v>
      </c>
      <c r="B899" s="1" t="s">
        <v>41</v>
      </c>
      <c r="C899" s="2">
        <v>55839</v>
      </c>
      <c r="D899" s="4">
        <v>3.34639617038276E-05</v>
      </c>
      <c r="E899" s="2">
        <v>0</v>
      </c>
      <c r="F899" s="2">
        <v>0</v>
      </c>
      <c r="G899" s="3">
        <v>0.01568796002793733</v>
      </c>
      <c r="I899" s="1" t="s">
        <v>25</v>
      </c>
      <c r="J899" s="1" t="s">
        <v>31</v>
      </c>
      <c r="K899" s="2">
        <v>18089</v>
      </c>
      <c r="L899" s="4">
        <v>1.084062399506684E-05</v>
      </c>
      <c r="M899" s="2">
        <v>6178</v>
      </c>
      <c r="N899" s="2">
        <v>5290</v>
      </c>
      <c r="O899" s="3">
        <v>2.906794184310906</v>
      </c>
    </row>
    <row r="900" spans="1:15">
      <c r="A900" s="1" t="s">
        <v>23</v>
      </c>
      <c r="B900" s="1" t="s">
        <v>50</v>
      </c>
      <c r="C900" s="2">
        <v>55311</v>
      </c>
      <c r="D900" s="4">
        <v>3.314753462276202E-05</v>
      </c>
      <c r="E900" s="2">
        <v>0</v>
      </c>
      <c r="F900" s="2">
        <v>0</v>
      </c>
      <c r="G900" s="3">
        <v>8.475818553271431</v>
      </c>
      <c r="I900" s="1" t="s">
        <v>82</v>
      </c>
      <c r="J900" s="1" t="s">
        <v>66</v>
      </c>
      <c r="K900" s="2">
        <v>17946</v>
      </c>
      <c r="L900" s="4">
        <v>1.075492499394492E-05</v>
      </c>
      <c r="M900" s="2">
        <v>0</v>
      </c>
      <c r="N900" s="2">
        <v>0</v>
      </c>
      <c r="O900" s="3">
        <v>1.193079237713141</v>
      </c>
    </row>
    <row r="901" spans="1:15">
      <c r="A901" s="1" t="s">
        <v>53</v>
      </c>
      <c r="B901" s="1" t="s">
        <v>56</v>
      </c>
      <c r="C901" s="2">
        <v>55199</v>
      </c>
      <c r="D901" s="4">
        <v>3.308041372677842E-05</v>
      </c>
      <c r="E901" s="2">
        <v>5423</v>
      </c>
      <c r="F901" s="2">
        <v>23126</v>
      </c>
      <c r="G901" s="3">
        <v>3.821898947444708</v>
      </c>
      <c r="I901" s="1" t="s">
        <v>25</v>
      </c>
      <c r="J901" s="1" t="s">
        <v>35</v>
      </c>
      <c r="K901" s="2">
        <v>17568</v>
      </c>
      <c r="L901" s="4">
        <v>1.052839197000024E-05</v>
      </c>
      <c r="M901" s="2">
        <v>2041</v>
      </c>
      <c r="N901" s="2">
        <v>7671</v>
      </c>
      <c r="O901" s="3">
        <v>3.126707650273214</v>
      </c>
    </row>
    <row r="902" spans="1:15">
      <c r="A902" s="1" t="s">
        <v>52</v>
      </c>
      <c r="B902" s="1" t="s">
        <v>39</v>
      </c>
      <c r="C902" s="2">
        <v>55030</v>
      </c>
      <c r="D902" s="4">
        <v>3.297913308908886E-05</v>
      </c>
      <c r="E902" s="2">
        <v>17700</v>
      </c>
      <c r="F902" s="2">
        <v>10961</v>
      </c>
      <c r="G902" s="3">
        <v>2.949173178266378</v>
      </c>
      <c r="I902" s="1" t="s">
        <v>35</v>
      </c>
      <c r="J902" s="1" t="s">
        <v>55</v>
      </c>
      <c r="K902" s="2">
        <v>17329</v>
      </c>
      <c r="L902" s="4">
        <v>1.038516077232093E-05</v>
      </c>
      <c r="M902" s="2">
        <v>0</v>
      </c>
      <c r="N902" s="2">
        <v>0</v>
      </c>
      <c r="O902" s="3">
        <v>7.924635004905076</v>
      </c>
    </row>
    <row r="903" spans="1:15">
      <c r="A903" s="1" t="s">
        <v>40</v>
      </c>
      <c r="B903" s="1" t="s">
        <v>23</v>
      </c>
      <c r="C903" s="2">
        <v>54997</v>
      </c>
      <c r="D903" s="4">
        <v>3.295935639652227E-05</v>
      </c>
      <c r="E903" s="2">
        <v>54637</v>
      </c>
      <c r="F903" s="2">
        <v>3</v>
      </c>
      <c r="G903" s="3">
        <v>1.053912031565357</v>
      </c>
      <c r="I903" s="1" t="s">
        <v>27</v>
      </c>
      <c r="J903" s="1" t="s">
        <v>50</v>
      </c>
      <c r="K903" s="2">
        <v>17312</v>
      </c>
      <c r="L903" s="4">
        <v>1.037497277918056E-05</v>
      </c>
      <c r="M903" s="2">
        <v>0</v>
      </c>
      <c r="N903" s="2">
        <v>0</v>
      </c>
      <c r="O903" s="3">
        <v>4.812153419593346</v>
      </c>
    </row>
    <row r="904" spans="1:15">
      <c r="A904" s="1" t="s">
        <v>44</v>
      </c>
      <c r="B904" s="1" t="s">
        <v>23</v>
      </c>
      <c r="C904" s="2">
        <v>54766</v>
      </c>
      <c r="D904" s="4">
        <v>3.282091954855608E-05</v>
      </c>
      <c r="E904" s="2">
        <v>158</v>
      </c>
      <c r="F904" s="2">
        <v>335</v>
      </c>
      <c r="G904" s="3">
        <v>4.346674944308531</v>
      </c>
      <c r="I904" s="1" t="s">
        <v>38</v>
      </c>
      <c r="J904" s="1" t="s">
        <v>92</v>
      </c>
      <c r="K904" s="2">
        <v>17156</v>
      </c>
      <c r="L904" s="4">
        <v>1.028148295977482E-05</v>
      </c>
      <c r="M904" s="2">
        <v>0</v>
      </c>
      <c r="N904" s="2">
        <v>0</v>
      </c>
      <c r="O904" s="3">
        <v>2.416880391699711</v>
      </c>
    </row>
    <row r="905" spans="1:15">
      <c r="A905" s="1" t="s">
        <v>81</v>
      </c>
      <c r="B905" s="1" t="s">
        <v>14</v>
      </c>
      <c r="C905" s="2">
        <v>54666</v>
      </c>
      <c r="D905" s="4">
        <v>3.276099017714213E-05</v>
      </c>
      <c r="E905" s="2">
        <v>53192</v>
      </c>
      <c r="F905" s="2">
        <v>0</v>
      </c>
      <c r="G905" s="3">
        <v>1.15658727545457</v>
      </c>
      <c r="I905" s="1" t="s">
        <v>82</v>
      </c>
      <c r="J905" s="1" t="s">
        <v>64</v>
      </c>
      <c r="K905" s="2">
        <v>17111</v>
      </c>
      <c r="L905" s="4">
        <v>1.025451474263855E-05</v>
      </c>
      <c r="M905" s="2">
        <v>0</v>
      </c>
      <c r="N905" s="2">
        <v>0</v>
      </c>
      <c r="O905" s="3">
        <v>1.18017649465256</v>
      </c>
    </row>
    <row r="906" spans="1:15">
      <c r="A906" s="1" t="s">
        <v>39</v>
      </c>
      <c r="B906" s="1" t="s">
        <v>50</v>
      </c>
      <c r="C906" s="2">
        <v>54445</v>
      </c>
      <c r="D906" s="4">
        <v>3.262854626631734E-05</v>
      </c>
      <c r="E906" s="2">
        <v>0</v>
      </c>
      <c r="F906" s="2">
        <v>0</v>
      </c>
      <c r="G906" s="3">
        <v>4.96629626228309</v>
      </c>
      <c r="I906" s="1" t="s">
        <v>46</v>
      </c>
      <c r="J906" s="1" t="s">
        <v>75</v>
      </c>
      <c r="K906" s="2">
        <v>17042</v>
      </c>
      <c r="L906" s="4">
        <v>1.021316347636294E-05</v>
      </c>
      <c r="M906" s="2">
        <v>0</v>
      </c>
      <c r="N906" s="2">
        <v>0</v>
      </c>
      <c r="O906" s="3">
        <v>4.322673395141419</v>
      </c>
    </row>
    <row r="907" spans="1:15">
      <c r="A907" s="1" t="s">
        <v>44</v>
      </c>
      <c r="B907" s="1" t="s">
        <v>18</v>
      </c>
      <c r="C907" s="2">
        <v>54388</v>
      </c>
      <c r="D907" s="4">
        <v>3.25943865246114E-05</v>
      </c>
      <c r="E907" s="2">
        <v>1650</v>
      </c>
      <c r="F907" s="2">
        <v>13454</v>
      </c>
      <c r="G907" s="3">
        <v>4.916783113922221</v>
      </c>
      <c r="I907" s="1" t="s">
        <v>59</v>
      </c>
      <c r="J907" s="1" t="s">
        <v>70</v>
      </c>
      <c r="K907" s="2">
        <v>16681</v>
      </c>
      <c r="L907" s="4">
        <v>9.996818445558629E-06</v>
      </c>
      <c r="M907" s="2">
        <v>0</v>
      </c>
      <c r="N907" s="2">
        <v>0</v>
      </c>
      <c r="O907" s="3">
        <v>6.421197769917874</v>
      </c>
    </row>
    <row r="908" spans="1:15">
      <c r="A908" s="1" t="s">
        <v>66</v>
      </c>
      <c r="B908" s="1" t="s">
        <v>46</v>
      </c>
      <c r="C908" s="2">
        <v>54333</v>
      </c>
      <c r="D908" s="4">
        <v>3.256142537033373E-05</v>
      </c>
      <c r="E908" s="2">
        <v>0</v>
      </c>
      <c r="F908" s="2">
        <v>0</v>
      </c>
      <c r="G908" s="3">
        <v>4.429425947398447</v>
      </c>
      <c r="I908" s="1" t="s">
        <v>49</v>
      </c>
      <c r="J908" s="1" t="s">
        <v>67</v>
      </c>
      <c r="K908" s="2">
        <v>16590</v>
      </c>
      <c r="L908" s="4">
        <v>9.942282717571948E-06</v>
      </c>
      <c r="M908" s="2">
        <v>0</v>
      </c>
      <c r="N908" s="2">
        <v>0</v>
      </c>
      <c r="O908" s="3">
        <v>1.410066305003022</v>
      </c>
    </row>
    <row r="909" spans="1:15">
      <c r="A909" s="1" t="s">
        <v>54</v>
      </c>
      <c r="B909" s="1" t="s">
        <v>41</v>
      </c>
      <c r="C909" s="2">
        <v>54283</v>
      </c>
      <c r="D909" s="4">
        <v>3.253146068462676E-05</v>
      </c>
      <c r="E909" s="2">
        <v>2276</v>
      </c>
      <c r="F909" s="2">
        <v>27899</v>
      </c>
      <c r="G909" s="3">
        <v>2.966029880441397</v>
      </c>
      <c r="I909" s="1" t="s">
        <v>51</v>
      </c>
      <c r="J909" s="1" t="s">
        <v>46</v>
      </c>
      <c r="K909" s="2">
        <v>16586</v>
      </c>
      <c r="L909" s="4">
        <v>9.93988554271539E-06</v>
      </c>
      <c r="M909" s="2">
        <v>1032</v>
      </c>
      <c r="N909" s="2">
        <v>0</v>
      </c>
      <c r="O909" s="3">
        <v>2.86862414084167</v>
      </c>
    </row>
    <row r="910" spans="1:15">
      <c r="A910" s="1" t="s">
        <v>67</v>
      </c>
      <c r="B910" s="1" t="s">
        <v>73</v>
      </c>
      <c r="C910" s="2">
        <v>54261</v>
      </c>
      <c r="D910" s="4">
        <v>3.25182762229157E-05</v>
      </c>
      <c r="E910" s="2">
        <v>0</v>
      </c>
      <c r="F910" s="2">
        <v>0</v>
      </c>
      <c r="G910" s="3">
        <v>3.935828679899004</v>
      </c>
      <c r="I910" s="1" t="s">
        <v>67</v>
      </c>
      <c r="J910" s="1" t="s">
        <v>70</v>
      </c>
      <c r="K910" s="2">
        <v>16549</v>
      </c>
      <c r="L910" s="4">
        <v>9.917711675292233E-06</v>
      </c>
      <c r="M910" s="2">
        <v>0</v>
      </c>
      <c r="N910" s="2">
        <v>0</v>
      </c>
      <c r="O910" s="3">
        <v>6.689830201220611</v>
      </c>
    </row>
    <row r="911" spans="1:15">
      <c r="A911" s="1" t="s">
        <v>68</v>
      </c>
      <c r="B911" s="1" t="s">
        <v>36</v>
      </c>
      <c r="C911" s="2">
        <v>54157</v>
      </c>
      <c r="D911" s="4">
        <v>3.245594967664521E-05</v>
      </c>
      <c r="E911" s="2">
        <v>0</v>
      </c>
      <c r="F911" s="2">
        <v>0</v>
      </c>
      <c r="G911" s="3">
        <v>1.272651734771131</v>
      </c>
      <c r="I911" s="1" t="s">
        <v>43</v>
      </c>
      <c r="J911" s="1" t="s">
        <v>70</v>
      </c>
      <c r="K911" s="2">
        <v>16440</v>
      </c>
      <c r="L911" s="4">
        <v>9.852388660451043E-06</v>
      </c>
      <c r="M911" s="2">
        <v>0</v>
      </c>
      <c r="N911" s="2">
        <v>0</v>
      </c>
      <c r="O911" s="3">
        <v>6.478588807785897</v>
      </c>
    </row>
    <row r="912" spans="1:15">
      <c r="A912" s="1" t="s">
        <v>55</v>
      </c>
      <c r="B912" s="1" t="s">
        <v>75</v>
      </c>
      <c r="C912" s="2">
        <v>54075</v>
      </c>
      <c r="D912" s="4">
        <v>3.240680759208578E-05</v>
      </c>
      <c r="E912" s="2">
        <v>0</v>
      </c>
      <c r="F912" s="2">
        <v>0</v>
      </c>
      <c r="G912" s="3">
        <v>7.96985668053629</v>
      </c>
      <c r="I912" s="1" t="s">
        <v>55</v>
      </c>
      <c r="J912" s="1" t="s">
        <v>31</v>
      </c>
      <c r="K912" s="2">
        <v>16289</v>
      </c>
      <c r="L912" s="4">
        <v>9.761895309616001E-06</v>
      </c>
      <c r="M912" s="2">
        <v>0</v>
      </c>
      <c r="N912" s="2">
        <v>0</v>
      </c>
      <c r="O912" s="3">
        <v>7.059365215789797</v>
      </c>
    </row>
    <row r="913" spans="1:15">
      <c r="A913" s="1" t="s">
        <v>67</v>
      </c>
      <c r="B913" s="1" t="s">
        <v>46</v>
      </c>
      <c r="C913" s="2">
        <v>54065</v>
      </c>
      <c r="D913" s="4">
        <v>3.240081465494438E-05</v>
      </c>
      <c r="E913" s="2">
        <v>0</v>
      </c>
      <c r="F913" s="2">
        <v>0</v>
      </c>
      <c r="G913" s="3">
        <v>4.052196430222849</v>
      </c>
      <c r="I913" s="1" t="s">
        <v>66</v>
      </c>
      <c r="J913" s="1" t="s">
        <v>70</v>
      </c>
      <c r="K913" s="2">
        <v>15710</v>
      </c>
      <c r="L913" s="4">
        <v>9.414904249129311E-06</v>
      </c>
      <c r="M913" s="2">
        <v>0</v>
      </c>
      <c r="N913" s="2">
        <v>0</v>
      </c>
      <c r="O913" s="3">
        <v>6.934563971992356</v>
      </c>
    </row>
    <row r="914" spans="1:15">
      <c r="A914" s="1" t="s">
        <v>47</v>
      </c>
      <c r="B914" s="1" t="s">
        <v>22</v>
      </c>
      <c r="C914" s="2">
        <v>53701</v>
      </c>
      <c r="D914" s="4">
        <v>3.218267174299766E-05</v>
      </c>
      <c r="E914" s="2">
        <v>52631</v>
      </c>
      <c r="F914" s="2">
        <v>3</v>
      </c>
      <c r="G914" s="3">
        <v>1.072568481033878</v>
      </c>
      <c r="I914" s="1" t="s">
        <v>75</v>
      </c>
      <c r="J914" s="1" t="s">
        <v>70</v>
      </c>
      <c r="K914" s="2">
        <v>15559</v>
      </c>
      <c r="L914" s="4">
        <v>9.324410898294269E-06</v>
      </c>
      <c r="M914" s="2">
        <v>0</v>
      </c>
      <c r="N914" s="2">
        <v>0</v>
      </c>
      <c r="O914" s="3">
        <v>6.302718683720028</v>
      </c>
    </row>
    <row r="915" spans="1:15">
      <c r="A915" s="1" t="s">
        <v>14</v>
      </c>
      <c r="B915" s="1" t="s">
        <v>69</v>
      </c>
      <c r="C915" s="2">
        <v>53474</v>
      </c>
      <c r="D915" s="4">
        <v>3.204663206988802E-05</v>
      </c>
      <c r="E915" s="2">
        <v>1615</v>
      </c>
      <c r="F915" s="2">
        <v>1401</v>
      </c>
      <c r="G915" s="3">
        <v>2.764633279724737</v>
      </c>
      <c r="I915" s="1" t="s">
        <v>30</v>
      </c>
      <c r="J915" s="1" t="s">
        <v>31</v>
      </c>
      <c r="K915" s="2">
        <v>15387</v>
      </c>
      <c r="L915" s="4">
        <v>9.221332379462299E-06</v>
      </c>
      <c r="M915" s="2">
        <v>3216</v>
      </c>
      <c r="N915" s="2">
        <v>5726</v>
      </c>
      <c r="O915" s="3">
        <v>3.466107753298241</v>
      </c>
    </row>
    <row r="916" spans="1:15">
      <c r="A916" s="1" t="s">
        <v>40</v>
      </c>
      <c r="B916" s="1" t="s">
        <v>53</v>
      </c>
      <c r="C916" s="2">
        <v>53412</v>
      </c>
      <c r="D916" s="4">
        <v>3.200947585961138E-05</v>
      </c>
      <c r="E916" s="2">
        <v>21910</v>
      </c>
      <c r="F916" s="2">
        <v>5461</v>
      </c>
      <c r="G916" s="3">
        <v>2.84351831049204</v>
      </c>
      <c r="I916" s="1" t="s">
        <v>43</v>
      </c>
      <c r="J916" s="1" t="s">
        <v>16</v>
      </c>
      <c r="K916" s="2">
        <v>15374</v>
      </c>
      <c r="L916" s="4">
        <v>9.213541561178487E-06</v>
      </c>
      <c r="M916" s="2">
        <v>0</v>
      </c>
      <c r="N916" s="2">
        <v>0</v>
      </c>
      <c r="O916" s="3">
        <v>0.07011838168336156</v>
      </c>
    </row>
    <row r="917" spans="1:15">
      <c r="A917" s="1" t="s">
        <v>53</v>
      </c>
      <c r="B917" s="1" t="s">
        <v>58</v>
      </c>
      <c r="C917" s="2">
        <v>53235</v>
      </c>
      <c r="D917" s="4">
        <v>3.190340087220871E-05</v>
      </c>
      <c r="E917" s="2">
        <v>11345</v>
      </c>
      <c r="F917" s="2">
        <v>2430</v>
      </c>
      <c r="G917" s="3">
        <v>1.339870386024234</v>
      </c>
      <c r="I917" s="1" t="s">
        <v>61</v>
      </c>
      <c r="J917" s="1" t="s">
        <v>76</v>
      </c>
      <c r="K917" s="2">
        <v>15374</v>
      </c>
      <c r="L917" s="4">
        <v>9.213541561178487E-06</v>
      </c>
      <c r="M917" s="2">
        <v>0</v>
      </c>
      <c r="N917" s="2">
        <v>0</v>
      </c>
      <c r="O917" s="3">
        <v>2.894041888903345</v>
      </c>
    </row>
    <row r="918" spans="1:15">
      <c r="A918" s="1" t="s">
        <v>19</v>
      </c>
      <c r="B918" s="1" t="s">
        <v>18</v>
      </c>
      <c r="C918" s="2">
        <v>53147</v>
      </c>
      <c r="D918" s="4">
        <v>3.185066302536445E-05</v>
      </c>
      <c r="E918" s="2">
        <v>258</v>
      </c>
      <c r="F918" s="2">
        <v>21972</v>
      </c>
      <c r="G918" s="3">
        <v>3.588876136000158</v>
      </c>
      <c r="I918" s="1" t="s">
        <v>29</v>
      </c>
      <c r="J918" s="1" t="s">
        <v>77</v>
      </c>
      <c r="K918" s="2">
        <v>15368</v>
      </c>
      <c r="L918" s="4">
        <v>9.209945798893652E-06</v>
      </c>
      <c r="M918" s="2">
        <v>0</v>
      </c>
      <c r="N918" s="2">
        <v>0</v>
      </c>
      <c r="O918" s="3">
        <v>4.808563248308165</v>
      </c>
    </row>
    <row r="919" spans="1:15">
      <c r="A919" s="1" t="s">
        <v>57</v>
      </c>
      <c r="B919" s="1" t="s">
        <v>53</v>
      </c>
      <c r="C919" s="2">
        <v>53140</v>
      </c>
      <c r="D919" s="4">
        <v>3.184646796936547E-05</v>
      </c>
      <c r="E919" s="2">
        <v>32058</v>
      </c>
      <c r="F919" s="2">
        <v>6813</v>
      </c>
      <c r="G919" s="3">
        <v>2.705890101618383</v>
      </c>
      <c r="I919" s="1" t="s">
        <v>26</v>
      </c>
      <c r="J919" s="1" t="s">
        <v>76</v>
      </c>
      <c r="K919" s="2">
        <v>15272</v>
      </c>
      <c r="L919" s="4">
        <v>9.152413602336274E-06</v>
      </c>
      <c r="M919" s="2">
        <v>0</v>
      </c>
      <c r="N919" s="2">
        <v>0</v>
      </c>
      <c r="O919" s="3">
        <v>6.690741225772664</v>
      </c>
    </row>
    <row r="920" spans="1:15">
      <c r="A920" s="1" t="s">
        <v>26</v>
      </c>
      <c r="B920" s="1" t="s">
        <v>46</v>
      </c>
      <c r="C920" s="2">
        <v>53123</v>
      </c>
      <c r="D920" s="4">
        <v>3.183627997622511E-05</v>
      </c>
      <c r="E920" s="2">
        <v>136</v>
      </c>
      <c r="F920" s="2">
        <v>0</v>
      </c>
      <c r="G920" s="3">
        <v>6.322553319654397</v>
      </c>
      <c r="I920" s="1" t="s">
        <v>83</v>
      </c>
      <c r="J920" s="1" t="s">
        <v>36</v>
      </c>
      <c r="K920" s="2">
        <v>15231</v>
      </c>
      <c r="L920" s="4">
        <v>9.127842560056559E-06</v>
      </c>
      <c r="M920" s="2">
        <v>0</v>
      </c>
      <c r="N920" s="2">
        <v>0</v>
      </c>
      <c r="O920" s="3">
        <v>6.511391241546847</v>
      </c>
    </row>
    <row r="921" spans="1:15">
      <c r="A921" s="1" t="s">
        <v>48</v>
      </c>
      <c r="B921" s="1" t="s">
        <v>27</v>
      </c>
      <c r="C921" s="2">
        <v>52971</v>
      </c>
      <c r="D921" s="4">
        <v>3.174518733167592E-05</v>
      </c>
      <c r="E921" s="2">
        <v>51951</v>
      </c>
      <c r="F921" s="2">
        <v>7</v>
      </c>
      <c r="G921" s="3">
        <v>1.105170753808675</v>
      </c>
      <c r="I921" s="1" t="s">
        <v>65</v>
      </c>
      <c r="J921" s="1" t="s">
        <v>34</v>
      </c>
      <c r="K921" s="2">
        <v>15230</v>
      </c>
      <c r="L921" s="4">
        <v>9.127243266342419E-06</v>
      </c>
      <c r="M921" s="2">
        <v>0</v>
      </c>
      <c r="N921" s="2">
        <v>0</v>
      </c>
      <c r="O921" s="3">
        <v>4.035390676296813</v>
      </c>
    </row>
    <row r="922" spans="1:15">
      <c r="A922" s="1" t="s">
        <v>49</v>
      </c>
      <c r="B922" s="1" t="s">
        <v>29</v>
      </c>
      <c r="C922" s="2">
        <v>52717</v>
      </c>
      <c r="D922" s="4">
        <v>3.159296672828453E-05</v>
      </c>
      <c r="E922" s="2">
        <v>0</v>
      </c>
      <c r="F922" s="2">
        <v>0</v>
      </c>
      <c r="G922" s="3">
        <v>0.02130242616233861</v>
      </c>
      <c r="I922" s="1" t="s">
        <v>32</v>
      </c>
      <c r="J922" s="1" t="s">
        <v>55</v>
      </c>
      <c r="K922" s="2">
        <v>15116</v>
      </c>
      <c r="L922" s="4">
        <v>9.058923782930534E-06</v>
      </c>
      <c r="M922" s="2">
        <v>0</v>
      </c>
      <c r="N922" s="2">
        <v>0</v>
      </c>
      <c r="O922" s="3">
        <v>14.04445620534532</v>
      </c>
    </row>
    <row r="923" spans="1:15">
      <c r="A923" s="1" t="s">
        <v>49</v>
      </c>
      <c r="B923" s="1" t="s">
        <v>62</v>
      </c>
      <c r="C923" s="2">
        <v>52493</v>
      </c>
      <c r="D923" s="4">
        <v>3.145872493631731E-05</v>
      </c>
      <c r="E923" s="2">
        <v>0</v>
      </c>
      <c r="F923" s="2">
        <v>0</v>
      </c>
      <c r="G923" s="3">
        <v>0.009639380488827157</v>
      </c>
      <c r="I923" s="1" t="s">
        <v>46</v>
      </c>
      <c r="J923" s="1" t="s">
        <v>65</v>
      </c>
      <c r="K923" s="2">
        <v>15075</v>
      </c>
      <c r="L923" s="4">
        <v>9.03435274065082E-06</v>
      </c>
      <c r="M923" s="2">
        <v>0</v>
      </c>
      <c r="N923" s="2">
        <v>20</v>
      </c>
      <c r="O923" s="3">
        <v>3.100165837479273</v>
      </c>
    </row>
    <row r="924" spans="1:15">
      <c r="A924" s="1" t="s">
        <v>42</v>
      </c>
      <c r="B924" s="1" t="s">
        <v>36</v>
      </c>
      <c r="C924" s="2">
        <v>52469</v>
      </c>
      <c r="D924" s="4">
        <v>3.144434188717797E-05</v>
      </c>
      <c r="E924" s="2">
        <v>0</v>
      </c>
      <c r="F924" s="2">
        <v>0</v>
      </c>
      <c r="G924" s="3">
        <v>2.758600316377279</v>
      </c>
      <c r="I924" s="1" t="s">
        <v>66</v>
      </c>
      <c r="J924" s="1" t="s">
        <v>15</v>
      </c>
      <c r="K924" s="2">
        <v>15059</v>
      </c>
      <c r="L924" s="4">
        <v>9.024764041224591E-06</v>
      </c>
      <c r="M924" s="2">
        <v>0</v>
      </c>
      <c r="N924" s="2">
        <v>0</v>
      </c>
      <c r="O924" s="3">
        <v>0.1172720632180091</v>
      </c>
    </row>
    <row r="925" spans="1:15">
      <c r="A925" s="1" t="s">
        <v>80</v>
      </c>
      <c r="B925" s="1" t="s">
        <v>14</v>
      </c>
      <c r="C925" s="2">
        <v>52310</v>
      </c>
      <c r="D925" s="4">
        <v>3.134905418662981E-05</v>
      </c>
      <c r="E925" s="2">
        <v>51389</v>
      </c>
      <c r="F925" s="2">
        <v>1</v>
      </c>
      <c r="G925" s="3">
        <v>1.095411967119094</v>
      </c>
      <c r="I925" s="1" t="s">
        <v>63</v>
      </c>
      <c r="J925" s="1" t="s">
        <v>34</v>
      </c>
      <c r="K925" s="2">
        <v>14825</v>
      </c>
      <c r="L925" s="4">
        <v>8.88452931211598E-06</v>
      </c>
      <c r="M925" s="2">
        <v>0</v>
      </c>
      <c r="N925" s="2">
        <v>0</v>
      </c>
      <c r="O925" s="3">
        <v>6.822934232715017</v>
      </c>
    </row>
    <row r="926" spans="1:15">
      <c r="A926" s="1" t="s">
        <v>64</v>
      </c>
      <c r="B926" s="1" t="s">
        <v>46</v>
      </c>
      <c r="C926" s="2">
        <v>52300</v>
      </c>
      <c r="D926" s="4">
        <v>3.134306124948841E-05</v>
      </c>
      <c r="E926" s="2">
        <v>0</v>
      </c>
      <c r="F926" s="2">
        <v>0</v>
      </c>
      <c r="G926" s="3">
        <v>3.898240917782024</v>
      </c>
      <c r="I926" s="1" t="s">
        <v>65</v>
      </c>
      <c r="J926" s="1" t="s">
        <v>77</v>
      </c>
      <c r="K926" s="2">
        <v>14603</v>
      </c>
      <c r="L926" s="4">
        <v>8.751486107577043E-06</v>
      </c>
      <c r="M926" s="2">
        <v>0</v>
      </c>
      <c r="N926" s="2">
        <v>0</v>
      </c>
      <c r="O926" s="3">
        <v>3.994795589947254</v>
      </c>
    </row>
    <row r="927" spans="1:15">
      <c r="A927" s="1" t="s">
        <v>55</v>
      </c>
      <c r="B927" s="1" t="s">
        <v>54</v>
      </c>
      <c r="C927" s="2">
        <v>52118</v>
      </c>
      <c r="D927" s="4">
        <v>3.123398979351505E-05</v>
      </c>
      <c r="E927" s="2">
        <v>0</v>
      </c>
      <c r="F927" s="2">
        <v>0</v>
      </c>
      <c r="G927" s="3">
        <v>4.938332246057002</v>
      </c>
      <c r="I927" s="1" t="s">
        <v>35</v>
      </c>
      <c r="J927" s="1" t="s">
        <v>24</v>
      </c>
      <c r="K927" s="2">
        <v>14552</v>
      </c>
      <c r="L927" s="4">
        <v>8.720922128155936E-06</v>
      </c>
      <c r="M927" s="2">
        <v>317</v>
      </c>
      <c r="N927" s="2">
        <v>3295</v>
      </c>
      <c r="O927" s="3">
        <v>4.631253435953818</v>
      </c>
    </row>
    <row r="928" spans="1:15">
      <c r="A928" s="1" t="s">
        <v>15</v>
      </c>
      <c r="B928" s="1" t="s">
        <v>28</v>
      </c>
      <c r="C928" s="2">
        <v>52063</v>
      </c>
      <c r="D928" s="4">
        <v>3.120102863923739E-05</v>
      </c>
      <c r="E928" s="2">
        <v>89</v>
      </c>
      <c r="F928" s="2">
        <v>1004</v>
      </c>
      <c r="G928" s="3">
        <v>5.261106736069807</v>
      </c>
      <c r="I928" s="1" t="s">
        <v>77</v>
      </c>
      <c r="J928" s="1" t="s">
        <v>14</v>
      </c>
      <c r="K928" s="2">
        <v>14551</v>
      </c>
      <c r="L928" s="4">
        <v>8.720322834441796E-06</v>
      </c>
      <c r="M928" s="2">
        <v>0</v>
      </c>
      <c r="N928" s="2">
        <v>0</v>
      </c>
      <c r="O928" s="3">
        <v>1.141639749845373</v>
      </c>
    </row>
    <row r="929" spans="1:15">
      <c r="A929" s="1" t="s">
        <v>46</v>
      </c>
      <c r="B929" s="1" t="s">
        <v>47</v>
      </c>
      <c r="C929" s="2">
        <v>51817</v>
      </c>
      <c r="D929" s="4">
        <v>3.105360238555911E-05</v>
      </c>
      <c r="E929" s="2">
        <v>0</v>
      </c>
      <c r="F929" s="2">
        <v>558</v>
      </c>
      <c r="G929" s="3">
        <v>4.122739641430441</v>
      </c>
      <c r="I929" s="1" t="s">
        <v>64</v>
      </c>
      <c r="J929" s="1" t="s">
        <v>15</v>
      </c>
      <c r="K929" s="2">
        <v>14382</v>
      </c>
      <c r="L929" s="4">
        <v>8.619042196752245E-06</v>
      </c>
      <c r="M929" s="2">
        <v>0</v>
      </c>
      <c r="N929" s="2">
        <v>0</v>
      </c>
      <c r="O929" s="3">
        <v>0.07676261994159375</v>
      </c>
    </row>
    <row r="930" spans="1:15">
      <c r="A930" s="1" t="s">
        <v>62</v>
      </c>
      <c r="B930" s="1" t="s">
        <v>47</v>
      </c>
      <c r="C930" s="2">
        <v>51770</v>
      </c>
      <c r="D930" s="4">
        <v>3.102543558099455E-05</v>
      </c>
      <c r="E930" s="2">
        <v>3879</v>
      </c>
      <c r="F930" s="2">
        <v>11624</v>
      </c>
      <c r="G930" s="3">
        <v>2.93123430558238</v>
      </c>
      <c r="I930" s="1" t="s">
        <v>17</v>
      </c>
      <c r="J930" s="1" t="s">
        <v>35</v>
      </c>
      <c r="K930" s="2">
        <v>14294</v>
      </c>
      <c r="L930" s="4">
        <v>8.566304349907981E-06</v>
      </c>
      <c r="M930" s="2">
        <v>3761</v>
      </c>
      <c r="N930" s="2">
        <v>197</v>
      </c>
      <c r="O930" s="3">
        <v>2.920596054288513</v>
      </c>
    </row>
    <row r="931" spans="1:15">
      <c r="A931" s="1" t="s">
        <v>31</v>
      </c>
      <c r="B931" s="1" t="s">
        <v>29</v>
      </c>
      <c r="C931" s="2">
        <v>51457</v>
      </c>
      <c r="D931" s="4">
        <v>3.083785664846894E-05</v>
      </c>
      <c r="E931" s="2">
        <v>67</v>
      </c>
      <c r="F931" s="2">
        <v>22</v>
      </c>
      <c r="G931" s="3">
        <v>3.039158909380653</v>
      </c>
      <c r="I931" s="1" t="s">
        <v>31</v>
      </c>
      <c r="J931" s="1" t="s">
        <v>33</v>
      </c>
      <c r="K931" s="2">
        <v>14291</v>
      </c>
      <c r="L931" s="4">
        <v>8.564506468765564E-06</v>
      </c>
      <c r="M931" s="2">
        <v>445</v>
      </c>
      <c r="N931" s="2">
        <v>519</v>
      </c>
      <c r="O931" s="3">
        <v>2.323280386257085</v>
      </c>
    </row>
    <row r="932" spans="1:15">
      <c r="A932" s="1" t="s">
        <v>75</v>
      </c>
      <c r="B932" s="1" t="s">
        <v>75</v>
      </c>
      <c r="C932" s="2">
        <v>51299</v>
      </c>
      <c r="D932" s="4">
        <v>3.074316824163492E-05</v>
      </c>
      <c r="E932" s="2">
        <v>0</v>
      </c>
      <c r="F932" s="2">
        <v>0</v>
      </c>
      <c r="G932" s="3">
        <v>4.225170081288125</v>
      </c>
      <c r="I932" s="1" t="s">
        <v>61</v>
      </c>
      <c r="J932" s="1" t="s">
        <v>20</v>
      </c>
      <c r="K932" s="2">
        <v>14262</v>
      </c>
      <c r="L932" s="4">
        <v>8.547126951055521E-06</v>
      </c>
      <c r="M932" s="2">
        <v>0</v>
      </c>
      <c r="N932" s="2">
        <v>0</v>
      </c>
      <c r="O932" s="3">
        <v>0.1372878979105317</v>
      </c>
    </row>
    <row r="933" spans="1:15">
      <c r="A933" s="1" t="s">
        <v>68</v>
      </c>
      <c r="B933" s="1" t="s">
        <v>53</v>
      </c>
      <c r="C933" s="2">
        <v>51290</v>
      </c>
      <c r="D933" s="4">
        <v>3.073777459820767E-05</v>
      </c>
      <c r="E933" s="2">
        <v>4111</v>
      </c>
      <c r="F933" s="2">
        <v>35082</v>
      </c>
      <c r="G933" s="3">
        <v>2.342971339442376</v>
      </c>
      <c r="I933" s="1" t="s">
        <v>38</v>
      </c>
      <c r="J933" s="1" t="s">
        <v>15</v>
      </c>
      <c r="K933" s="2">
        <v>14136</v>
      </c>
      <c r="L933" s="4">
        <v>8.471615943073962E-06</v>
      </c>
      <c r="M933" s="2">
        <v>0</v>
      </c>
      <c r="N933" s="2">
        <v>0</v>
      </c>
      <c r="O933" s="3">
        <v>0.3034804753820031</v>
      </c>
    </row>
    <row r="934" spans="1:15">
      <c r="A934" s="1" t="s">
        <v>29</v>
      </c>
      <c r="B934" s="1" t="s">
        <v>32</v>
      </c>
      <c r="C934" s="2">
        <v>51274</v>
      </c>
      <c r="D934" s="4">
        <v>3.072818589878144E-05</v>
      </c>
      <c r="E934" s="2">
        <v>1746</v>
      </c>
      <c r="F934" s="2">
        <v>33161</v>
      </c>
      <c r="G934" s="3">
        <v>4.213246479697363</v>
      </c>
      <c r="I934" s="1" t="s">
        <v>67</v>
      </c>
      <c r="J934" s="1" t="s">
        <v>15</v>
      </c>
      <c r="K934" s="2">
        <v>13987</v>
      </c>
      <c r="L934" s="4">
        <v>8.382321179667198E-06</v>
      </c>
      <c r="M934" s="2">
        <v>0</v>
      </c>
      <c r="N934" s="2">
        <v>0</v>
      </c>
      <c r="O934" s="3">
        <v>0.06634732251376282</v>
      </c>
    </row>
    <row r="935" spans="1:15">
      <c r="A935" s="1" t="s">
        <v>21</v>
      </c>
      <c r="B935" s="1" t="s">
        <v>35</v>
      </c>
      <c r="C935" s="2">
        <v>51126</v>
      </c>
      <c r="D935" s="4">
        <v>3.063949042908881E-05</v>
      </c>
      <c r="E935" s="2">
        <v>16706</v>
      </c>
      <c r="F935" s="2">
        <v>385</v>
      </c>
      <c r="G935" s="3">
        <v>3.207506943629463</v>
      </c>
      <c r="I935" s="1" t="s">
        <v>26</v>
      </c>
      <c r="J935" s="1" t="s">
        <v>77</v>
      </c>
      <c r="K935" s="2">
        <v>13925</v>
      </c>
      <c r="L935" s="4">
        <v>8.345164969390559E-06</v>
      </c>
      <c r="M935" s="2">
        <v>0</v>
      </c>
      <c r="N935" s="2">
        <v>0</v>
      </c>
      <c r="O935" s="3">
        <v>5.691274685816864</v>
      </c>
    </row>
    <row r="936" spans="1:15">
      <c r="A936" s="1" t="s">
        <v>47</v>
      </c>
      <c r="B936" s="1" t="s">
        <v>46</v>
      </c>
      <c r="C936" s="2">
        <v>51078</v>
      </c>
      <c r="D936" s="4">
        <v>3.061072433081012E-05</v>
      </c>
      <c r="E936" s="2">
        <v>192</v>
      </c>
      <c r="F936" s="2">
        <v>0</v>
      </c>
      <c r="G936" s="3">
        <v>1.794118798700023</v>
      </c>
      <c r="I936" s="1" t="s">
        <v>73</v>
      </c>
      <c r="J936" s="1" t="s">
        <v>15</v>
      </c>
      <c r="K936" s="2">
        <v>13732</v>
      </c>
      <c r="L936" s="4">
        <v>8.229501282561662E-06</v>
      </c>
      <c r="M936" s="2">
        <v>0</v>
      </c>
      <c r="N936" s="2">
        <v>0</v>
      </c>
      <c r="O936" s="3">
        <v>0.1186280221380717</v>
      </c>
    </row>
    <row r="937" spans="1:15">
      <c r="A937" s="1" t="s">
        <v>40</v>
      </c>
      <c r="B937" s="1" t="s">
        <v>47</v>
      </c>
      <c r="C937" s="2">
        <v>50937</v>
      </c>
      <c r="D937" s="4">
        <v>3.052622391711647E-05</v>
      </c>
      <c r="E937" s="2">
        <v>12482</v>
      </c>
      <c r="F937" s="2">
        <v>20635</v>
      </c>
      <c r="G937" s="3">
        <v>2.862967980053779</v>
      </c>
      <c r="I937" s="1" t="s">
        <v>21</v>
      </c>
      <c r="J937" s="1" t="s">
        <v>83</v>
      </c>
      <c r="K937" s="2">
        <v>13612</v>
      </c>
      <c r="L937" s="4">
        <v>8.157586036864939E-06</v>
      </c>
      <c r="M937" s="2">
        <v>0</v>
      </c>
      <c r="N937" s="2">
        <v>0</v>
      </c>
      <c r="O937" s="3">
        <v>7.715324713488099</v>
      </c>
    </row>
    <row r="938" spans="1:15">
      <c r="A938" s="1" t="s">
        <v>81</v>
      </c>
      <c r="B938" s="1" t="s">
        <v>27</v>
      </c>
      <c r="C938" s="2">
        <v>50915</v>
      </c>
      <c r="D938" s="4">
        <v>3.05130394554054E-05</v>
      </c>
      <c r="E938" s="2">
        <v>50218</v>
      </c>
      <c r="F938" s="2">
        <v>2</v>
      </c>
      <c r="G938" s="3">
        <v>1.029696553078662</v>
      </c>
      <c r="I938" s="1" t="s">
        <v>32</v>
      </c>
      <c r="J938" s="1" t="s">
        <v>31</v>
      </c>
      <c r="K938" s="2">
        <v>13570</v>
      </c>
      <c r="L938" s="4">
        <v>8.132415700871086E-06</v>
      </c>
      <c r="M938" s="2">
        <v>85</v>
      </c>
      <c r="N938" s="2">
        <v>753</v>
      </c>
      <c r="O938" s="3">
        <v>3.388946204863665</v>
      </c>
    </row>
    <row r="939" spans="1:15">
      <c r="A939" s="1" t="s">
        <v>55</v>
      </c>
      <c r="B939" s="1" t="s">
        <v>59</v>
      </c>
      <c r="C939" s="2">
        <v>50892</v>
      </c>
      <c r="D939" s="4">
        <v>3.04992556999802E-05</v>
      </c>
      <c r="E939" s="2">
        <v>0</v>
      </c>
      <c r="F939" s="2">
        <v>0</v>
      </c>
      <c r="G939" s="3">
        <v>7.737129607796907</v>
      </c>
      <c r="I939" s="1" t="s">
        <v>65</v>
      </c>
      <c r="J939" s="1" t="s">
        <v>36</v>
      </c>
      <c r="K939" s="2">
        <v>13515</v>
      </c>
      <c r="L939" s="4">
        <v>8.099454546593422E-06</v>
      </c>
      <c r="M939" s="2">
        <v>0</v>
      </c>
      <c r="N939" s="2">
        <v>0</v>
      </c>
      <c r="O939" s="3">
        <v>3.78024417314095</v>
      </c>
    </row>
    <row r="940" spans="1:15">
      <c r="A940" s="1" t="s">
        <v>74</v>
      </c>
      <c r="B940" s="1" t="s">
        <v>27</v>
      </c>
      <c r="C940" s="2">
        <v>50852</v>
      </c>
      <c r="D940" s="4">
        <v>3.047528395141463E-05</v>
      </c>
      <c r="E940" s="2">
        <v>49638</v>
      </c>
      <c r="F940" s="2">
        <v>10</v>
      </c>
      <c r="G940" s="3">
        <v>1.09041925587981</v>
      </c>
      <c r="I940" s="1" t="s">
        <v>84</v>
      </c>
      <c r="J940" s="1" t="s">
        <v>15</v>
      </c>
      <c r="K940" s="2">
        <v>13328</v>
      </c>
      <c r="L940" s="4">
        <v>7.987386622049361E-06</v>
      </c>
      <c r="M940" s="2">
        <v>0</v>
      </c>
      <c r="N940" s="2">
        <v>0</v>
      </c>
      <c r="O940" s="3">
        <v>0.2469237695078031</v>
      </c>
    </row>
    <row r="941" spans="1:15">
      <c r="A941" s="1" t="s">
        <v>68</v>
      </c>
      <c r="B941" s="1" t="s">
        <v>54</v>
      </c>
      <c r="C941" s="2">
        <v>50807</v>
      </c>
      <c r="D941" s="4">
        <v>3.044831573427836E-05</v>
      </c>
      <c r="E941" s="2">
        <v>12311</v>
      </c>
      <c r="F941" s="2">
        <v>26831</v>
      </c>
      <c r="G941" s="3">
        <v>2.984667467081319</v>
      </c>
      <c r="I941" s="1" t="s">
        <v>22</v>
      </c>
      <c r="J941" s="1" t="s">
        <v>70</v>
      </c>
      <c r="K941" s="2">
        <v>13317</v>
      </c>
      <c r="L941" s="4">
        <v>7.980794391193829E-06</v>
      </c>
      <c r="M941" s="2">
        <v>0</v>
      </c>
      <c r="N941" s="2">
        <v>0</v>
      </c>
      <c r="O941" s="3">
        <v>6.308477885409614</v>
      </c>
    </row>
    <row r="942" spans="1:15">
      <c r="A942" s="1" t="s">
        <v>23</v>
      </c>
      <c r="B942" s="1" t="s">
        <v>76</v>
      </c>
      <c r="C942" s="2">
        <v>50770</v>
      </c>
      <c r="D942" s="4">
        <v>3.04261418668552E-05</v>
      </c>
      <c r="E942" s="2">
        <v>0</v>
      </c>
      <c r="F942" s="2">
        <v>0</v>
      </c>
      <c r="G942" s="3">
        <v>6.744317510340764</v>
      </c>
      <c r="I942" s="1" t="s">
        <v>84</v>
      </c>
      <c r="J942" s="1" t="s">
        <v>18</v>
      </c>
      <c r="K942" s="2">
        <v>13316</v>
      </c>
      <c r="L942" s="4">
        <v>7.980195097479689E-06</v>
      </c>
      <c r="M942" s="2">
        <v>0</v>
      </c>
      <c r="N942" s="2">
        <v>0</v>
      </c>
      <c r="O942" s="3">
        <v>0.05752478221688196</v>
      </c>
    </row>
    <row r="943" spans="1:15">
      <c r="A943" s="1" t="s">
        <v>40</v>
      </c>
      <c r="B943" s="1" t="s">
        <v>36</v>
      </c>
      <c r="C943" s="2">
        <v>50745</v>
      </c>
      <c r="D943" s="4">
        <v>3.041115952400172E-05</v>
      </c>
      <c r="E943" s="2">
        <v>0</v>
      </c>
      <c r="F943" s="2">
        <v>0</v>
      </c>
      <c r="G943" s="3">
        <v>3.745945413341215</v>
      </c>
      <c r="I943" s="1" t="s">
        <v>27</v>
      </c>
      <c r="J943" s="1" t="s">
        <v>69</v>
      </c>
      <c r="K943" s="2">
        <v>13251</v>
      </c>
      <c r="L943" s="4">
        <v>7.941241006060631E-06</v>
      </c>
      <c r="M943" s="2">
        <v>168</v>
      </c>
      <c r="N943" s="2">
        <v>254</v>
      </c>
      <c r="O943" s="3">
        <v>2.75911251980983</v>
      </c>
    </row>
    <row r="944" spans="1:15">
      <c r="A944" s="1" t="s">
        <v>41</v>
      </c>
      <c r="B944" s="1" t="s">
        <v>68</v>
      </c>
      <c r="C944" s="2">
        <v>50728</v>
      </c>
      <c r="D944" s="4">
        <v>3.040097153086135E-05</v>
      </c>
      <c r="E944" s="2">
        <v>39032</v>
      </c>
      <c r="F944" s="2">
        <v>5745</v>
      </c>
      <c r="G944" s="3">
        <v>1.816531304210686</v>
      </c>
      <c r="I944" s="1" t="s">
        <v>44</v>
      </c>
      <c r="J944" s="1" t="s">
        <v>70</v>
      </c>
      <c r="K944" s="2">
        <v>13200</v>
      </c>
      <c r="L944" s="4">
        <v>7.910677026639524E-06</v>
      </c>
      <c r="M944" s="2">
        <v>0</v>
      </c>
      <c r="N944" s="2">
        <v>0</v>
      </c>
      <c r="O944" s="3">
        <v>5.36916666666666</v>
      </c>
    </row>
    <row r="945" spans="1:15">
      <c r="A945" s="1" t="s">
        <v>75</v>
      </c>
      <c r="B945" s="1" t="s">
        <v>46</v>
      </c>
      <c r="C945" s="2">
        <v>50679</v>
      </c>
      <c r="D945" s="4">
        <v>3.037160613886852E-05</v>
      </c>
      <c r="E945" s="2">
        <v>0</v>
      </c>
      <c r="F945" s="2">
        <v>0</v>
      </c>
      <c r="G945" s="3">
        <v>4.098837782908086</v>
      </c>
      <c r="I945" s="1" t="s">
        <v>75</v>
      </c>
      <c r="J945" s="1" t="s">
        <v>15</v>
      </c>
      <c r="K945" s="2">
        <v>13193</v>
      </c>
      <c r="L945" s="4">
        <v>7.906481970640548E-06</v>
      </c>
      <c r="M945" s="2">
        <v>0</v>
      </c>
      <c r="N945" s="2">
        <v>0</v>
      </c>
      <c r="O945" s="3">
        <v>0.1083150155385433</v>
      </c>
    </row>
    <row r="946" spans="1:15">
      <c r="A946" s="1" t="s">
        <v>36</v>
      </c>
      <c r="B946" s="1" t="s">
        <v>30</v>
      </c>
      <c r="C946" s="2">
        <v>50513</v>
      </c>
      <c r="D946" s="4">
        <v>3.027212338232138E-05</v>
      </c>
      <c r="E946" s="2">
        <v>0</v>
      </c>
      <c r="F946" s="2">
        <v>0</v>
      </c>
      <c r="G946" s="3">
        <v>3.112188941460618</v>
      </c>
      <c r="I946" s="1" t="s">
        <v>63</v>
      </c>
      <c r="J946" s="1" t="s">
        <v>21</v>
      </c>
      <c r="K946" s="2">
        <v>13189</v>
      </c>
      <c r="L946" s="4">
        <v>7.90408479578399E-06</v>
      </c>
      <c r="M946" s="2">
        <v>294</v>
      </c>
      <c r="N946" s="2">
        <v>480</v>
      </c>
      <c r="O946" s="3">
        <v>5.887406171809827</v>
      </c>
    </row>
    <row r="947" spans="1:15">
      <c r="A947" s="1" t="s">
        <v>22</v>
      </c>
      <c r="B947" s="1" t="s">
        <v>50</v>
      </c>
      <c r="C947" s="2">
        <v>50192</v>
      </c>
      <c r="D947" s="4">
        <v>3.007975010008265E-05</v>
      </c>
      <c r="E947" s="2">
        <v>0</v>
      </c>
      <c r="F947" s="2">
        <v>0</v>
      </c>
      <c r="G947" s="3">
        <v>5.060886197003525</v>
      </c>
      <c r="I947" s="1" t="s">
        <v>64</v>
      </c>
      <c r="J947" s="1" t="s">
        <v>76</v>
      </c>
      <c r="K947" s="2">
        <v>13000</v>
      </c>
      <c r="L947" s="4">
        <v>7.790818283811653E-06</v>
      </c>
      <c r="M947" s="2">
        <v>0</v>
      </c>
      <c r="N947" s="2">
        <v>0</v>
      </c>
      <c r="O947" s="3">
        <v>3.428230769230767</v>
      </c>
    </row>
    <row r="948" spans="1:15">
      <c r="A948" s="1" t="s">
        <v>23</v>
      </c>
      <c r="B948" s="1" t="s">
        <v>44</v>
      </c>
      <c r="C948" s="2">
        <v>49929</v>
      </c>
      <c r="D948" s="4">
        <v>2.9922135853264E-05</v>
      </c>
      <c r="E948" s="2">
        <v>604</v>
      </c>
      <c r="F948" s="2">
        <v>14252</v>
      </c>
      <c r="G948" s="3">
        <v>3.405235434316727</v>
      </c>
      <c r="I948" s="1" t="s">
        <v>38</v>
      </c>
      <c r="J948" s="1" t="s">
        <v>76</v>
      </c>
      <c r="K948" s="2">
        <v>12908</v>
      </c>
      <c r="L948" s="4">
        <v>7.735683262110832E-06</v>
      </c>
      <c r="M948" s="2">
        <v>0</v>
      </c>
      <c r="N948" s="2">
        <v>0</v>
      </c>
      <c r="O948" s="3">
        <v>3.967074682367525</v>
      </c>
    </row>
    <row r="949" spans="1:15">
      <c r="A949" s="1" t="s">
        <v>54</v>
      </c>
      <c r="B949" s="1" t="s">
        <v>40</v>
      </c>
      <c r="C949" s="2">
        <v>49528</v>
      </c>
      <c r="D949" s="4">
        <v>2.968181907389412E-05</v>
      </c>
      <c r="E949" s="2">
        <v>1574</v>
      </c>
      <c r="F949" s="2">
        <v>10915</v>
      </c>
      <c r="G949" s="3">
        <v>4.091645130027498</v>
      </c>
      <c r="I949" s="1" t="s">
        <v>66</v>
      </c>
      <c r="J949" s="1" t="s">
        <v>76</v>
      </c>
      <c r="K949" s="2">
        <v>12897</v>
      </c>
      <c r="L949" s="4">
        <v>7.729091031255298E-06</v>
      </c>
      <c r="M949" s="2">
        <v>0</v>
      </c>
      <c r="N949" s="2">
        <v>0</v>
      </c>
      <c r="O949" s="3">
        <v>2.907963092191985</v>
      </c>
    </row>
    <row r="950" spans="1:15">
      <c r="A950" s="1" t="s">
        <v>75</v>
      </c>
      <c r="B950" s="1" t="s">
        <v>64</v>
      </c>
      <c r="C950" s="2">
        <v>49458</v>
      </c>
      <c r="D950" s="4">
        <v>2.963986851390436E-05</v>
      </c>
      <c r="E950" s="2">
        <v>0</v>
      </c>
      <c r="F950" s="2">
        <v>0</v>
      </c>
      <c r="G950" s="3">
        <v>4.236928302802342</v>
      </c>
      <c r="I950" s="1" t="s">
        <v>28</v>
      </c>
      <c r="J950" s="1" t="s">
        <v>76</v>
      </c>
      <c r="K950" s="2">
        <v>12867</v>
      </c>
      <c r="L950" s="4">
        <v>7.711112219831117E-06</v>
      </c>
      <c r="M950" s="2">
        <v>0</v>
      </c>
      <c r="N950" s="2">
        <v>0</v>
      </c>
      <c r="O950" s="3">
        <v>2.823268827232457</v>
      </c>
    </row>
    <row r="951" spans="1:15">
      <c r="A951" s="1" t="s">
        <v>50</v>
      </c>
      <c r="B951" s="1" t="s">
        <v>50</v>
      </c>
      <c r="C951" s="2">
        <v>49412</v>
      </c>
      <c r="D951" s="4">
        <v>2.961230100305395E-05</v>
      </c>
      <c r="E951" s="2">
        <v>0</v>
      </c>
      <c r="F951" s="2">
        <v>0</v>
      </c>
      <c r="G951" s="3">
        <v>5.721828705577567</v>
      </c>
      <c r="I951" s="1" t="s">
        <v>49</v>
      </c>
      <c r="J951" s="1" t="s">
        <v>73</v>
      </c>
      <c r="K951" s="2">
        <v>12780</v>
      </c>
      <c r="L951" s="4">
        <v>7.658973666700993E-06</v>
      </c>
      <c r="M951" s="2">
        <v>0</v>
      </c>
      <c r="N951" s="2">
        <v>0</v>
      </c>
      <c r="O951" s="3">
        <v>1.800391236306733</v>
      </c>
    </row>
    <row r="952" spans="1:15">
      <c r="A952" s="1" t="s">
        <v>25</v>
      </c>
      <c r="B952" s="1" t="s">
        <v>65</v>
      </c>
      <c r="C952" s="2">
        <v>49377</v>
      </c>
      <c r="D952" s="4">
        <v>2.959132572305907E-05</v>
      </c>
      <c r="E952" s="2">
        <v>9</v>
      </c>
      <c r="F952" s="2">
        <v>78</v>
      </c>
      <c r="G952" s="3">
        <v>2.2535390971505</v>
      </c>
      <c r="I952" s="1" t="s">
        <v>36</v>
      </c>
      <c r="J952" s="1" t="s">
        <v>46</v>
      </c>
      <c r="K952" s="2">
        <v>12747</v>
      </c>
      <c r="L952" s="4">
        <v>7.639196974134395E-06</v>
      </c>
      <c r="M952" s="2">
        <v>0</v>
      </c>
      <c r="N952" s="2">
        <v>0</v>
      </c>
      <c r="O952" s="3">
        <v>4.177139719149614</v>
      </c>
    </row>
    <row r="953" spans="1:15">
      <c r="A953" s="1" t="s">
        <v>46</v>
      </c>
      <c r="B953" s="1" t="s">
        <v>16</v>
      </c>
      <c r="C953" s="2">
        <v>49331</v>
      </c>
      <c r="D953" s="4">
        <v>2.956375821220866E-05</v>
      </c>
      <c r="E953" s="2">
        <v>0</v>
      </c>
      <c r="F953" s="2">
        <v>21</v>
      </c>
      <c r="G953" s="3">
        <v>4.946078530741394</v>
      </c>
      <c r="I953" s="1" t="s">
        <v>49</v>
      </c>
      <c r="J953" s="1" t="s">
        <v>75</v>
      </c>
      <c r="K953" s="2">
        <v>12676</v>
      </c>
      <c r="L953" s="4">
        <v>7.5966471204305E-06</v>
      </c>
      <c r="M953" s="2">
        <v>0</v>
      </c>
      <c r="N953" s="2">
        <v>0</v>
      </c>
      <c r="O953" s="3">
        <v>1.72223098769328</v>
      </c>
    </row>
    <row r="954" spans="1:15">
      <c r="A954" s="1" t="s">
        <v>37</v>
      </c>
      <c r="B954" s="1" t="s">
        <v>21</v>
      </c>
      <c r="C954" s="2">
        <v>49267</v>
      </c>
      <c r="D954" s="4">
        <v>2.952540341450374E-05</v>
      </c>
      <c r="E954" s="2">
        <v>223</v>
      </c>
      <c r="F954" s="2">
        <v>48804</v>
      </c>
      <c r="G954" s="3">
        <v>3.137130330647296</v>
      </c>
      <c r="I954" s="1" t="s">
        <v>59</v>
      </c>
      <c r="J954" s="1" t="s">
        <v>15</v>
      </c>
      <c r="K954" s="2">
        <v>12666</v>
      </c>
      <c r="L954" s="4">
        <v>7.590654183289106E-06</v>
      </c>
      <c r="M954" s="2">
        <v>0</v>
      </c>
      <c r="N954" s="2">
        <v>0</v>
      </c>
      <c r="O954" s="3">
        <v>0.05447655139744197</v>
      </c>
    </row>
    <row r="955" spans="1:15">
      <c r="A955" s="1" t="s">
        <v>53</v>
      </c>
      <c r="B955" s="1" t="s">
        <v>33</v>
      </c>
      <c r="C955" s="2">
        <v>49079</v>
      </c>
      <c r="D955" s="4">
        <v>2.941273619624555E-05</v>
      </c>
      <c r="E955" s="2">
        <v>48767</v>
      </c>
      <c r="F955" s="2">
        <v>6</v>
      </c>
      <c r="G955" s="3">
        <v>1.151571955418798</v>
      </c>
      <c r="I955" s="1" t="s">
        <v>19</v>
      </c>
      <c r="J955" s="1" t="s">
        <v>90</v>
      </c>
      <c r="K955" s="2">
        <v>12453</v>
      </c>
      <c r="L955" s="4">
        <v>7.463004622177423E-06</v>
      </c>
      <c r="M955" s="2">
        <v>0</v>
      </c>
      <c r="N955" s="2">
        <v>0</v>
      </c>
      <c r="O955" s="3">
        <v>6.529109451537791</v>
      </c>
    </row>
    <row r="956" spans="1:15">
      <c r="A956" s="1" t="s">
        <v>80</v>
      </c>
      <c r="B956" s="1" t="s">
        <v>32</v>
      </c>
      <c r="C956" s="2">
        <v>49056</v>
      </c>
      <c r="D956" s="4">
        <v>2.939895244082034E-05</v>
      </c>
      <c r="E956" s="2">
        <v>48608</v>
      </c>
      <c r="F956" s="2">
        <v>1</v>
      </c>
      <c r="G956" s="3">
        <v>1.052674494455307</v>
      </c>
      <c r="I956" s="1" t="s">
        <v>44</v>
      </c>
      <c r="J956" s="1" t="s">
        <v>28</v>
      </c>
      <c r="K956" s="2">
        <v>12423</v>
      </c>
      <c r="L956" s="4">
        <v>7.445025810753243E-06</v>
      </c>
      <c r="M956" s="2">
        <v>4104</v>
      </c>
      <c r="N956" s="2">
        <v>221</v>
      </c>
      <c r="O956" s="3">
        <v>3.401191338646052</v>
      </c>
    </row>
    <row r="957" spans="1:15">
      <c r="A957" s="1" t="s">
        <v>40</v>
      </c>
      <c r="B957" s="1" t="s">
        <v>34</v>
      </c>
      <c r="C957" s="2">
        <v>49052</v>
      </c>
      <c r="D957" s="4">
        <v>2.939655526596378E-05</v>
      </c>
      <c r="E957" s="2">
        <v>0</v>
      </c>
      <c r="F957" s="2">
        <v>0</v>
      </c>
      <c r="G957" s="3">
        <v>5.81652124276274</v>
      </c>
      <c r="I957" s="1" t="s">
        <v>50</v>
      </c>
      <c r="J957" s="1" t="s">
        <v>55</v>
      </c>
      <c r="K957" s="2">
        <v>12316</v>
      </c>
      <c r="L957" s="4">
        <v>7.380901383340331E-06</v>
      </c>
      <c r="M957" s="2">
        <v>0</v>
      </c>
      <c r="N957" s="2">
        <v>0</v>
      </c>
      <c r="O957" s="3">
        <v>9.890792465086118</v>
      </c>
    </row>
    <row r="958" spans="1:15">
      <c r="A958" s="1" t="s">
        <v>36</v>
      </c>
      <c r="B958" s="1" t="s">
        <v>53</v>
      </c>
      <c r="C958" s="2">
        <v>49038</v>
      </c>
      <c r="D958" s="4">
        <v>2.938816515396583E-05</v>
      </c>
      <c r="E958" s="2">
        <v>0</v>
      </c>
      <c r="F958" s="2">
        <v>0</v>
      </c>
      <c r="G958" s="3">
        <v>1.157367755618097</v>
      </c>
      <c r="I958" s="1" t="s">
        <v>63</v>
      </c>
      <c r="J958" s="1" t="s">
        <v>22</v>
      </c>
      <c r="K958" s="2">
        <v>12292</v>
      </c>
      <c r="L958" s="4">
        <v>7.366518334200987E-06</v>
      </c>
      <c r="M958" s="2">
        <v>5801</v>
      </c>
      <c r="N958" s="2">
        <v>237</v>
      </c>
      <c r="O958" s="3">
        <v>3.131060852587049</v>
      </c>
    </row>
    <row r="959" spans="1:15">
      <c r="A959" s="1" t="s">
        <v>15</v>
      </c>
      <c r="B959" s="1" t="s">
        <v>63</v>
      </c>
      <c r="C959" s="2">
        <v>48791</v>
      </c>
      <c r="D959" s="4">
        <v>2.924013960657341E-05</v>
      </c>
      <c r="E959" s="2">
        <v>170</v>
      </c>
      <c r="F959" s="2">
        <v>5073</v>
      </c>
      <c r="G959" s="3">
        <v>4.492652333422159</v>
      </c>
      <c r="I959" s="1" t="s">
        <v>35</v>
      </c>
      <c r="J959" s="1" t="s">
        <v>70</v>
      </c>
      <c r="K959" s="2">
        <v>12281</v>
      </c>
      <c r="L959" s="4">
        <v>7.359926103345454E-06</v>
      </c>
      <c r="M959" s="2">
        <v>0</v>
      </c>
      <c r="N959" s="2">
        <v>0</v>
      </c>
      <c r="O959" s="3">
        <v>3.706375702304375</v>
      </c>
    </row>
    <row r="960" spans="1:15">
      <c r="A960" s="1" t="s">
        <v>53</v>
      </c>
      <c r="B960" s="1" t="s">
        <v>52</v>
      </c>
      <c r="C960" s="2">
        <v>48665</v>
      </c>
      <c r="D960" s="4">
        <v>2.916462859859185E-05</v>
      </c>
      <c r="E960" s="2">
        <v>11982</v>
      </c>
      <c r="F960" s="2">
        <v>19203</v>
      </c>
      <c r="G960" s="3">
        <v>3.495201890475693</v>
      </c>
      <c r="I960" s="1" t="s">
        <v>49</v>
      </c>
      <c r="J960" s="1" t="s">
        <v>59</v>
      </c>
      <c r="K960" s="2">
        <v>12184</v>
      </c>
      <c r="L960" s="4">
        <v>7.301794613073936E-06</v>
      </c>
      <c r="M960" s="2">
        <v>0</v>
      </c>
      <c r="N960" s="2">
        <v>0</v>
      </c>
      <c r="O960" s="3">
        <v>1.576083388049905</v>
      </c>
    </row>
    <row r="961" spans="1:15">
      <c r="A961" s="1" t="s">
        <v>48</v>
      </c>
      <c r="B961" s="1" t="s">
        <v>52</v>
      </c>
      <c r="C961" s="2">
        <v>48343</v>
      </c>
      <c r="D961" s="4">
        <v>2.897165602263898E-05</v>
      </c>
      <c r="E961" s="2">
        <v>2381</v>
      </c>
      <c r="F961" s="2">
        <v>1041</v>
      </c>
      <c r="G961" s="3">
        <v>2.228430176033775</v>
      </c>
      <c r="I961" s="1" t="s">
        <v>82</v>
      </c>
      <c r="J961" s="1" t="s">
        <v>67</v>
      </c>
      <c r="K961" s="2">
        <v>11988</v>
      </c>
      <c r="L961" s="4">
        <v>7.184333045102622E-06</v>
      </c>
      <c r="M961" s="2">
        <v>0</v>
      </c>
      <c r="N961" s="2">
        <v>0</v>
      </c>
      <c r="O961" s="3">
        <v>1.193526860193528</v>
      </c>
    </row>
    <row r="962" spans="1:15">
      <c r="A962" s="1" t="s">
        <v>46</v>
      </c>
      <c r="B962" s="1" t="s">
        <v>32</v>
      </c>
      <c r="C962" s="2">
        <v>48186</v>
      </c>
      <c r="D962" s="4">
        <v>2.88775669095191E-05</v>
      </c>
      <c r="E962" s="2">
        <v>0</v>
      </c>
      <c r="F962" s="2">
        <v>23</v>
      </c>
      <c r="G962" s="3">
        <v>3.302369982982601</v>
      </c>
      <c r="I962" s="1" t="s">
        <v>23</v>
      </c>
      <c r="J962" s="1" t="s">
        <v>22</v>
      </c>
      <c r="K962" s="2">
        <v>11976</v>
      </c>
      <c r="L962" s="4">
        <v>7.17714152053295E-06</v>
      </c>
      <c r="M962" s="2">
        <v>722</v>
      </c>
      <c r="N962" s="2">
        <v>225</v>
      </c>
      <c r="O962" s="3">
        <v>3.814796259185038</v>
      </c>
    </row>
    <row r="963" spans="1:15">
      <c r="A963" s="1" t="s">
        <v>49</v>
      </c>
      <c r="B963" s="1" t="s">
        <v>60</v>
      </c>
      <c r="C963" s="2">
        <v>48047</v>
      </c>
      <c r="D963" s="4">
        <v>2.879426508325373E-05</v>
      </c>
      <c r="E963" s="2">
        <v>0</v>
      </c>
      <c r="F963" s="2">
        <v>0</v>
      </c>
      <c r="G963" s="3">
        <v>0.02745228630299514</v>
      </c>
      <c r="I963" s="1" t="s">
        <v>32</v>
      </c>
      <c r="J963" s="1" t="s">
        <v>30</v>
      </c>
      <c r="K963" s="2">
        <v>11973</v>
      </c>
      <c r="L963" s="4">
        <v>7.175343639390531E-06</v>
      </c>
      <c r="M963" s="2">
        <v>34</v>
      </c>
      <c r="N963" s="2">
        <v>70</v>
      </c>
      <c r="O963" s="3">
        <v>2.974358974358983</v>
      </c>
    </row>
    <row r="964" spans="1:15">
      <c r="A964" s="1" t="s">
        <v>67</v>
      </c>
      <c r="B964" s="1" t="s">
        <v>64</v>
      </c>
      <c r="C964" s="2">
        <v>47820</v>
      </c>
      <c r="D964" s="4">
        <v>2.865822541014409E-05</v>
      </c>
      <c r="E964" s="2">
        <v>0</v>
      </c>
      <c r="F964" s="2">
        <v>0</v>
      </c>
      <c r="G964" s="3">
        <v>4.014178168130443</v>
      </c>
      <c r="I964" s="1" t="s">
        <v>51</v>
      </c>
      <c r="J964" s="1" t="s">
        <v>76</v>
      </c>
      <c r="K964" s="2">
        <v>11941</v>
      </c>
      <c r="L964" s="4">
        <v>7.156166240538072E-06</v>
      </c>
      <c r="M964" s="2">
        <v>0</v>
      </c>
      <c r="N964" s="2">
        <v>0</v>
      </c>
      <c r="O964" s="3">
        <v>3.449794824554058</v>
      </c>
    </row>
    <row r="965" spans="1:15">
      <c r="A965" s="1" t="s">
        <v>24</v>
      </c>
      <c r="B965" s="1" t="s">
        <v>35</v>
      </c>
      <c r="C965" s="2">
        <v>47726</v>
      </c>
      <c r="D965" s="4">
        <v>2.860189180101499E-05</v>
      </c>
      <c r="E965" s="2">
        <v>6619</v>
      </c>
      <c r="F965" s="2">
        <v>234</v>
      </c>
      <c r="G965" s="3">
        <v>4.267422369358457</v>
      </c>
      <c r="I965" s="1" t="s">
        <v>22</v>
      </c>
      <c r="J965" s="1" t="s">
        <v>76</v>
      </c>
      <c r="K965" s="2">
        <v>11827</v>
      </c>
      <c r="L965" s="4">
        <v>7.087846757126185E-06</v>
      </c>
      <c r="M965" s="2">
        <v>0</v>
      </c>
      <c r="N965" s="2">
        <v>0</v>
      </c>
      <c r="O965" s="3">
        <v>6.062399594148983</v>
      </c>
    </row>
    <row r="966" spans="1:15">
      <c r="A966" s="1" t="s">
        <v>75</v>
      </c>
      <c r="B966" s="1" t="s">
        <v>43</v>
      </c>
      <c r="C966" s="2">
        <v>47465</v>
      </c>
      <c r="D966" s="4">
        <v>2.844547614162462E-05</v>
      </c>
      <c r="E966" s="2">
        <v>0</v>
      </c>
      <c r="F966" s="2">
        <v>0</v>
      </c>
      <c r="G966" s="3">
        <v>4.105340777414914</v>
      </c>
      <c r="I966" s="1" t="s">
        <v>97</v>
      </c>
      <c r="J966" s="1" t="s">
        <v>36</v>
      </c>
      <c r="K966" s="2">
        <v>11692</v>
      </c>
      <c r="L966" s="4">
        <v>7.006942105717372E-06</v>
      </c>
      <c r="M966" s="2">
        <v>0</v>
      </c>
      <c r="N966" s="2">
        <v>0</v>
      </c>
      <c r="O966" s="3">
        <v>41.84177215189877</v>
      </c>
    </row>
    <row r="967" spans="1:15">
      <c r="A967" s="1" t="s">
        <v>48</v>
      </c>
      <c r="B967" s="1" t="s">
        <v>68</v>
      </c>
      <c r="C967" s="2">
        <v>47437</v>
      </c>
      <c r="D967" s="4">
        <v>2.842869591762872E-05</v>
      </c>
      <c r="E967" s="2">
        <v>4638</v>
      </c>
      <c r="F967" s="2">
        <v>279</v>
      </c>
      <c r="G967" s="3">
        <v>1.958850686173232</v>
      </c>
      <c r="I967" s="1" t="s">
        <v>90</v>
      </c>
      <c r="J967" s="1" t="s">
        <v>34</v>
      </c>
      <c r="K967" s="2">
        <v>11603</v>
      </c>
      <c r="L967" s="4">
        <v>6.953604965158969E-06</v>
      </c>
      <c r="M967" s="2">
        <v>0</v>
      </c>
      <c r="N967" s="2">
        <v>0</v>
      </c>
      <c r="O967" s="3">
        <v>8.491510816168264</v>
      </c>
    </row>
    <row r="968" spans="1:15">
      <c r="A968" s="1" t="s">
        <v>24</v>
      </c>
      <c r="B968" s="1" t="s">
        <v>16</v>
      </c>
      <c r="C968" s="2">
        <v>47376</v>
      </c>
      <c r="D968" s="4">
        <v>2.839213900106622E-05</v>
      </c>
      <c r="E968" s="2">
        <v>75</v>
      </c>
      <c r="F968" s="2">
        <v>325</v>
      </c>
      <c r="G968" s="3">
        <v>4.716143194866568</v>
      </c>
      <c r="I968" s="1" t="s">
        <v>33</v>
      </c>
      <c r="J968" s="1" t="s">
        <v>21</v>
      </c>
      <c r="K968" s="2">
        <v>11576</v>
      </c>
      <c r="L968" s="4">
        <v>6.937424034877206E-06</v>
      </c>
      <c r="M968" s="2">
        <v>723</v>
      </c>
      <c r="N968" s="2">
        <v>3624</v>
      </c>
      <c r="O968" s="3">
        <v>4.981599861782995</v>
      </c>
    </row>
    <row r="969" spans="1:15">
      <c r="A969" s="1" t="s">
        <v>75</v>
      </c>
      <c r="B969" s="1" t="s">
        <v>59</v>
      </c>
      <c r="C969" s="2">
        <v>47261</v>
      </c>
      <c r="D969" s="4">
        <v>2.832322022394019E-05</v>
      </c>
      <c r="E969" s="2">
        <v>0</v>
      </c>
      <c r="F969" s="2">
        <v>0</v>
      </c>
      <c r="G969" s="3">
        <v>4.316243837413521</v>
      </c>
      <c r="I969" s="1" t="s">
        <v>14</v>
      </c>
      <c r="J969" s="1" t="s">
        <v>91</v>
      </c>
      <c r="K969" s="2">
        <v>11516</v>
      </c>
      <c r="L969" s="4">
        <v>6.901466412028845E-06</v>
      </c>
      <c r="M969" s="2">
        <v>0</v>
      </c>
      <c r="N969" s="2">
        <v>0</v>
      </c>
      <c r="O969" s="3">
        <v>6.676102813476913</v>
      </c>
    </row>
    <row r="970" spans="1:15">
      <c r="A970" s="1" t="s">
        <v>52</v>
      </c>
      <c r="B970" s="1" t="s">
        <v>32</v>
      </c>
      <c r="C970" s="2">
        <v>47131</v>
      </c>
      <c r="D970" s="4">
        <v>2.824531204110208E-05</v>
      </c>
      <c r="E970" s="2">
        <v>23782</v>
      </c>
      <c r="F970" s="2">
        <v>5</v>
      </c>
      <c r="G970" s="3">
        <v>1.042604655110206</v>
      </c>
      <c r="I970" s="1" t="s">
        <v>29</v>
      </c>
      <c r="J970" s="1" t="s">
        <v>16</v>
      </c>
      <c r="K970" s="2">
        <v>11368</v>
      </c>
      <c r="L970" s="4">
        <v>6.81277094233622E-06</v>
      </c>
      <c r="M970" s="2">
        <v>6782</v>
      </c>
      <c r="N970" s="2">
        <v>1918</v>
      </c>
      <c r="O970" s="3">
        <v>2.146639690358902</v>
      </c>
    </row>
    <row r="971" spans="1:15">
      <c r="A971" s="1" t="s">
        <v>74</v>
      </c>
      <c r="B971" s="1" t="s">
        <v>60</v>
      </c>
      <c r="C971" s="2">
        <v>47063</v>
      </c>
      <c r="D971" s="4">
        <v>2.82045600685406E-05</v>
      </c>
      <c r="E971" s="2">
        <v>2781</v>
      </c>
      <c r="F971" s="2">
        <v>26480</v>
      </c>
      <c r="G971" s="3">
        <v>2.746616237808885</v>
      </c>
      <c r="I971" s="1" t="s">
        <v>35</v>
      </c>
      <c r="J971" s="1" t="s">
        <v>25</v>
      </c>
      <c r="K971" s="2">
        <v>11195</v>
      </c>
      <c r="L971" s="4">
        <v>6.709093129790111E-06</v>
      </c>
      <c r="M971" s="2">
        <v>4311</v>
      </c>
      <c r="N971" s="2">
        <v>3735</v>
      </c>
      <c r="O971" s="3">
        <v>2.690308173291644</v>
      </c>
    </row>
    <row r="972" spans="1:15">
      <c r="A972" s="1" t="s">
        <v>22</v>
      </c>
      <c r="B972" s="1" t="s">
        <v>24</v>
      </c>
      <c r="C972" s="2">
        <v>47001</v>
      </c>
      <c r="D972" s="4">
        <v>2.816740385826396E-05</v>
      </c>
      <c r="E972" s="2">
        <v>110</v>
      </c>
      <c r="F972" s="2">
        <v>1034</v>
      </c>
      <c r="G972" s="3">
        <v>4.19259164698628</v>
      </c>
      <c r="I972" s="1" t="s">
        <v>30</v>
      </c>
      <c r="J972" s="1" t="s">
        <v>44</v>
      </c>
      <c r="K972" s="2">
        <v>11063</v>
      </c>
      <c r="L972" s="4">
        <v>6.629986359523716E-06</v>
      </c>
      <c r="M972" s="2">
        <v>144</v>
      </c>
      <c r="N972" s="2">
        <v>70</v>
      </c>
      <c r="O972" s="3">
        <v>4.335984814245673</v>
      </c>
    </row>
    <row r="973" spans="1:15">
      <c r="A973" s="1" t="s">
        <v>60</v>
      </c>
      <c r="B973" s="1" t="s">
        <v>62</v>
      </c>
      <c r="C973" s="2">
        <v>46987</v>
      </c>
      <c r="D973" s="4">
        <v>2.815901374626601E-05</v>
      </c>
      <c r="E973" s="2">
        <v>3051</v>
      </c>
      <c r="F973" s="2">
        <v>2353</v>
      </c>
      <c r="G973" s="3">
        <v>1.407814927533154</v>
      </c>
      <c r="I973" s="1" t="s">
        <v>44</v>
      </c>
      <c r="J973" s="1" t="s">
        <v>24</v>
      </c>
      <c r="K973" s="2">
        <v>11050</v>
      </c>
      <c r="L973" s="4">
        <v>6.622195541239904E-06</v>
      </c>
      <c r="M973" s="2">
        <v>394</v>
      </c>
      <c r="N973" s="2">
        <v>324</v>
      </c>
      <c r="O973" s="3">
        <v>4.616651583710422</v>
      </c>
    </row>
    <row r="974" spans="1:15">
      <c r="A974" s="1" t="s">
        <v>54</v>
      </c>
      <c r="B974" s="1" t="s">
        <v>36</v>
      </c>
      <c r="C974" s="2">
        <v>46798</v>
      </c>
      <c r="D974" s="4">
        <v>2.804574723429367E-05</v>
      </c>
      <c r="E974" s="2">
        <v>0</v>
      </c>
      <c r="F974" s="2">
        <v>0</v>
      </c>
      <c r="G974" s="3">
        <v>6.404269413222758</v>
      </c>
      <c r="I974" s="1" t="s">
        <v>69</v>
      </c>
      <c r="J974" s="1" t="s">
        <v>50</v>
      </c>
      <c r="K974" s="2">
        <v>11026</v>
      </c>
      <c r="L974" s="4">
        <v>6.607812492100559E-06</v>
      </c>
      <c r="M974" s="2">
        <v>0</v>
      </c>
      <c r="N974" s="2">
        <v>0</v>
      </c>
      <c r="O974" s="3">
        <v>2.459278070016325</v>
      </c>
    </row>
    <row r="975" spans="1:15">
      <c r="A975" s="1" t="s">
        <v>29</v>
      </c>
      <c r="B975" s="1" t="s">
        <v>76</v>
      </c>
      <c r="C975" s="2">
        <v>46692</v>
      </c>
      <c r="D975" s="4">
        <v>2.79822221005949E-05</v>
      </c>
      <c r="E975" s="2">
        <v>0</v>
      </c>
      <c r="F975" s="2">
        <v>0</v>
      </c>
      <c r="G975" s="3">
        <v>4.63100745309685</v>
      </c>
      <c r="I975" s="1" t="s">
        <v>33</v>
      </c>
      <c r="J975" s="1" t="s">
        <v>20</v>
      </c>
      <c r="K975" s="2">
        <v>10969</v>
      </c>
      <c r="L975" s="4">
        <v>6.573652750394617E-06</v>
      </c>
      <c r="M975" s="2">
        <v>2217</v>
      </c>
      <c r="N975" s="2">
        <v>732</v>
      </c>
      <c r="O975" s="3">
        <v>3.96061628224997</v>
      </c>
    </row>
    <row r="976" spans="1:15">
      <c r="A976" s="1" t="s">
        <v>36</v>
      </c>
      <c r="B976" s="1" t="s">
        <v>38</v>
      </c>
      <c r="C976" s="2">
        <v>46529</v>
      </c>
      <c r="D976" s="4">
        <v>2.788453722519018E-05</v>
      </c>
      <c r="E976" s="2">
        <v>0</v>
      </c>
      <c r="F976" s="2">
        <v>0</v>
      </c>
      <c r="G976" s="3">
        <v>3.502310387070427</v>
      </c>
      <c r="I976" s="1" t="s">
        <v>64</v>
      </c>
      <c r="J976" s="1" t="s">
        <v>92</v>
      </c>
      <c r="K976" s="2">
        <v>10882</v>
      </c>
      <c r="L976" s="4">
        <v>6.521514197264492E-06</v>
      </c>
      <c r="M976" s="2">
        <v>0</v>
      </c>
      <c r="N976" s="2">
        <v>0</v>
      </c>
      <c r="O976" s="3">
        <v>2.689671016357296</v>
      </c>
    </row>
    <row r="977" spans="1:15">
      <c r="A977" s="1" t="s">
        <v>44</v>
      </c>
      <c r="B977" s="1" t="s">
        <v>20</v>
      </c>
      <c r="C977" s="2">
        <v>46471</v>
      </c>
      <c r="D977" s="4">
        <v>2.78497781897701E-05</v>
      </c>
      <c r="E977" s="2">
        <v>878</v>
      </c>
      <c r="F977" s="2">
        <v>532</v>
      </c>
      <c r="G977" s="3">
        <v>2.461449075767662</v>
      </c>
      <c r="I977" s="1" t="s">
        <v>46</v>
      </c>
      <c r="J977" s="1" t="s">
        <v>69</v>
      </c>
      <c r="K977" s="2">
        <v>10768</v>
      </c>
      <c r="L977" s="4">
        <v>6.453194713852606E-06</v>
      </c>
      <c r="M977" s="2">
        <v>0</v>
      </c>
      <c r="N977" s="2">
        <v>127</v>
      </c>
      <c r="O977" s="3">
        <v>4.372028231797917</v>
      </c>
    </row>
    <row r="978" spans="1:15">
      <c r="A978" s="1" t="s">
        <v>78</v>
      </c>
      <c r="B978" s="1" t="s">
        <v>14</v>
      </c>
      <c r="C978" s="2">
        <v>46446</v>
      </c>
      <c r="D978" s="4">
        <v>2.783479584691662E-05</v>
      </c>
      <c r="E978" s="2">
        <v>45864</v>
      </c>
      <c r="F978" s="2">
        <v>2</v>
      </c>
      <c r="G978" s="3">
        <v>1.068983335486378</v>
      </c>
      <c r="I978" s="1" t="s">
        <v>14</v>
      </c>
      <c r="J978" s="1" t="s">
        <v>83</v>
      </c>
      <c r="K978" s="2">
        <v>10715</v>
      </c>
      <c r="L978" s="4">
        <v>6.421432147003219E-06</v>
      </c>
      <c r="M978" s="2">
        <v>0</v>
      </c>
      <c r="N978" s="2">
        <v>0</v>
      </c>
      <c r="O978" s="3">
        <v>6.962575828278116</v>
      </c>
    </row>
    <row r="979" spans="1:15">
      <c r="A979" s="1" t="s">
        <v>28</v>
      </c>
      <c r="B979" s="1" t="s">
        <v>36</v>
      </c>
      <c r="C979" s="2">
        <v>46397</v>
      </c>
      <c r="D979" s="4">
        <v>2.780543045492379E-05</v>
      </c>
      <c r="E979" s="2">
        <v>0</v>
      </c>
      <c r="F979" s="2">
        <v>0</v>
      </c>
      <c r="G979" s="3">
        <v>9.574800094833599</v>
      </c>
      <c r="I979" s="1" t="s">
        <v>67</v>
      </c>
      <c r="J979" s="1" t="s">
        <v>76</v>
      </c>
      <c r="K979" s="2">
        <v>10632</v>
      </c>
      <c r="L979" s="4">
        <v>6.371690768729653E-06</v>
      </c>
      <c r="M979" s="2">
        <v>0</v>
      </c>
      <c r="N979" s="2">
        <v>0</v>
      </c>
      <c r="O979" s="3">
        <v>3.0505079006772</v>
      </c>
    </row>
    <row r="980" spans="1:15">
      <c r="A980" s="1" t="s">
        <v>56</v>
      </c>
      <c r="B980" s="1" t="s">
        <v>42</v>
      </c>
      <c r="C980" s="2">
        <v>46369</v>
      </c>
      <c r="D980" s="4">
        <v>2.778865023092788E-05</v>
      </c>
      <c r="E980" s="2">
        <v>8089</v>
      </c>
      <c r="F980" s="2">
        <v>19803</v>
      </c>
      <c r="G980" s="3">
        <v>3.051068601867645</v>
      </c>
      <c r="I980" s="1" t="s">
        <v>35</v>
      </c>
      <c r="J980" s="1" t="s">
        <v>26</v>
      </c>
      <c r="K980" s="2">
        <v>10626</v>
      </c>
      <c r="L980" s="4">
        <v>6.368095006444817E-06</v>
      </c>
      <c r="M980" s="2">
        <v>7019</v>
      </c>
      <c r="N980" s="2">
        <v>304</v>
      </c>
      <c r="O980" s="3">
        <v>2.495388669301714</v>
      </c>
    </row>
    <row r="981" spans="1:15">
      <c r="A981" s="1" t="s">
        <v>47</v>
      </c>
      <c r="B981" s="1" t="s">
        <v>60</v>
      </c>
      <c r="C981" s="2">
        <v>46298</v>
      </c>
      <c r="D981" s="4">
        <v>2.774610037722399E-05</v>
      </c>
      <c r="E981" s="2">
        <v>21599</v>
      </c>
      <c r="F981" s="2">
        <v>6990</v>
      </c>
      <c r="G981" s="3">
        <v>2.941336558814667</v>
      </c>
      <c r="I981" s="1" t="s">
        <v>73</v>
      </c>
      <c r="J981" s="1" t="s">
        <v>76</v>
      </c>
      <c r="K981" s="2">
        <v>10571</v>
      </c>
      <c r="L981" s="4">
        <v>6.335133852167152E-06</v>
      </c>
      <c r="M981" s="2">
        <v>0</v>
      </c>
      <c r="N981" s="2">
        <v>0</v>
      </c>
      <c r="O981" s="3">
        <v>3.438085327783557</v>
      </c>
    </row>
    <row r="982" spans="1:15">
      <c r="A982" s="1" t="s">
        <v>39</v>
      </c>
      <c r="B982" s="1" t="s">
        <v>34</v>
      </c>
      <c r="C982" s="2">
        <v>46150</v>
      </c>
      <c r="D982" s="4">
        <v>2.765740490753137E-05</v>
      </c>
      <c r="E982" s="2">
        <v>0</v>
      </c>
      <c r="F982" s="2">
        <v>0</v>
      </c>
      <c r="G982" s="3">
        <v>4.085503791982659</v>
      </c>
      <c r="I982" s="1" t="s">
        <v>36</v>
      </c>
      <c r="J982" s="1" t="s">
        <v>31</v>
      </c>
      <c r="K982" s="2">
        <v>10520</v>
      </c>
      <c r="L982" s="4">
        <v>6.304569872746044E-06</v>
      </c>
      <c r="M982" s="2">
        <v>0</v>
      </c>
      <c r="N982" s="2">
        <v>0</v>
      </c>
      <c r="O982" s="3">
        <v>4.77319391634981</v>
      </c>
    </row>
    <row r="983" spans="1:15">
      <c r="A983" s="1" t="s">
        <v>75</v>
      </c>
      <c r="B983" s="1" t="s">
        <v>73</v>
      </c>
      <c r="C983" s="2">
        <v>46069</v>
      </c>
      <c r="D983" s="4">
        <v>2.760886211668608E-05</v>
      </c>
      <c r="E983" s="2">
        <v>0</v>
      </c>
      <c r="F983" s="2">
        <v>0</v>
      </c>
      <c r="G983" s="3">
        <v>4.165295534958434</v>
      </c>
      <c r="I983" s="1" t="s">
        <v>85</v>
      </c>
      <c r="J983" s="1" t="s">
        <v>36</v>
      </c>
      <c r="K983" s="2">
        <v>10412</v>
      </c>
      <c r="L983" s="4">
        <v>6.239846151618994E-06</v>
      </c>
      <c r="M983" s="2">
        <v>0</v>
      </c>
      <c r="N983" s="2">
        <v>0</v>
      </c>
      <c r="O983" s="3">
        <v>6.851229350749133</v>
      </c>
    </row>
    <row r="984" spans="1:15">
      <c r="A984" s="1" t="s">
        <v>57</v>
      </c>
      <c r="B984" s="1" t="s">
        <v>54</v>
      </c>
      <c r="C984" s="2">
        <v>46010</v>
      </c>
      <c r="D984" s="4">
        <v>2.757350378755186E-05</v>
      </c>
      <c r="E984" s="2">
        <v>36614</v>
      </c>
      <c r="F984" s="2">
        <v>1993</v>
      </c>
      <c r="G984" s="3">
        <v>3.261682242990675</v>
      </c>
      <c r="I984" s="1" t="s">
        <v>28</v>
      </c>
      <c r="J984" s="1" t="s">
        <v>26</v>
      </c>
      <c r="K984" s="2">
        <v>10400</v>
      </c>
      <c r="L984" s="4">
        <v>6.232654627049321E-06</v>
      </c>
      <c r="M984" s="2">
        <v>4087</v>
      </c>
      <c r="N984" s="2">
        <v>2460</v>
      </c>
      <c r="O984" s="3">
        <v>3.539230769230767</v>
      </c>
    </row>
    <row r="985" spans="1:15">
      <c r="A985" s="1" t="s">
        <v>58</v>
      </c>
      <c r="B985" s="1" t="s">
        <v>20</v>
      </c>
      <c r="C985" s="2">
        <v>45962</v>
      </c>
      <c r="D985" s="4">
        <v>2.754473768927316E-05</v>
      </c>
      <c r="E985" s="2">
        <v>45028</v>
      </c>
      <c r="F985" s="2">
        <v>3</v>
      </c>
      <c r="G985" s="3">
        <v>1.091771463382798</v>
      </c>
      <c r="I985" s="1" t="s">
        <v>36</v>
      </c>
      <c r="J985" s="1" t="s">
        <v>16</v>
      </c>
      <c r="K985" s="2">
        <v>10393</v>
      </c>
      <c r="L985" s="4">
        <v>6.228459571050347E-06</v>
      </c>
      <c r="M985" s="2">
        <v>0</v>
      </c>
      <c r="N985" s="2">
        <v>0</v>
      </c>
      <c r="O985" s="3">
        <v>7.273357067256801</v>
      </c>
    </row>
    <row r="986" spans="1:15">
      <c r="A986" s="1" t="s">
        <v>60</v>
      </c>
      <c r="B986" s="1" t="s">
        <v>56</v>
      </c>
      <c r="C986" s="2">
        <v>45882</v>
      </c>
      <c r="D986" s="4">
        <v>2.749679419214202E-05</v>
      </c>
      <c r="E986" s="2">
        <v>22233</v>
      </c>
      <c r="F986" s="2">
        <v>2557</v>
      </c>
      <c r="G986" s="3">
        <v>2.162373043895191</v>
      </c>
      <c r="I986" s="1" t="s">
        <v>15</v>
      </c>
      <c r="J986" s="1" t="s">
        <v>30</v>
      </c>
      <c r="K986" s="2">
        <v>10357</v>
      </c>
      <c r="L986" s="4">
        <v>6.206884997341329E-06</v>
      </c>
      <c r="M986" s="2">
        <v>748</v>
      </c>
      <c r="N986" s="2">
        <v>993</v>
      </c>
      <c r="O986" s="3">
        <v>3.747127546586868</v>
      </c>
    </row>
    <row r="987" spans="1:15">
      <c r="A987" s="1" t="s">
        <v>84</v>
      </c>
      <c r="B987" s="1" t="s">
        <v>39</v>
      </c>
      <c r="C987" s="2">
        <v>45751</v>
      </c>
      <c r="D987" s="4">
        <v>2.741828671558976E-05</v>
      </c>
      <c r="E987" s="2">
        <v>0</v>
      </c>
      <c r="F987" s="2">
        <v>0</v>
      </c>
      <c r="G987" s="3">
        <v>0.008764835741295331</v>
      </c>
      <c r="I987" s="1" t="s">
        <v>22</v>
      </c>
      <c r="J987" s="1" t="s">
        <v>28</v>
      </c>
      <c r="K987" s="2">
        <v>10326</v>
      </c>
      <c r="L987" s="4">
        <v>6.188306892203009E-06</v>
      </c>
      <c r="M987" s="2">
        <v>4945</v>
      </c>
      <c r="N987" s="2">
        <v>1090</v>
      </c>
      <c r="O987" s="3">
        <v>2.857544063528953</v>
      </c>
    </row>
    <row r="988" spans="1:15">
      <c r="A988" s="1" t="s">
        <v>54</v>
      </c>
      <c r="B988" s="1" t="s">
        <v>60</v>
      </c>
      <c r="C988" s="2">
        <v>45692</v>
      </c>
      <c r="D988" s="4">
        <v>2.738292838645554E-05</v>
      </c>
      <c r="E988" s="2">
        <v>5826</v>
      </c>
      <c r="F988" s="2">
        <v>5699</v>
      </c>
      <c r="G988" s="3">
        <v>3.186575330473619</v>
      </c>
      <c r="I988" s="1" t="s">
        <v>82</v>
      </c>
      <c r="J988" s="1" t="s">
        <v>73</v>
      </c>
      <c r="K988" s="2">
        <v>10298</v>
      </c>
      <c r="L988" s="4">
        <v>6.171526668207107E-06</v>
      </c>
      <c r="M988" s="2">
        <v>0</v>
      </c>
      <c r="N988" s="2">
        <v>0</v>
      </c>
      <c r="O988" s="3">
        <v>1.18411342008157</v>
      </c>
    </row>
    <row r="989" spans="1:15">
      <c r="A989" s="1" t="s">
        <v>44</v>
      </c>
      <c r="B989" s="1" t="s">
        <v>30</v>
      </c>
      <c r="C989" s="2">
        <v>45562</v>
      </c>
      <c r="D989" s="4">
        <v>2.730502020361742E-05</v>
      </c>
      <c r="E989" s="2">
        <v>312</v>
      </c>
      <c r="F989" s="2">
        <v>33</v>
      </c>
      <c r="G989" s="3">
        <v>3.503182476625256</v>
      </c>
      <c r="I989" s="1" t="s">
        <v>29</v>
      </c>
      <c r="J989" s="1" t="s">
        <v>31</v>
      </c>
      <c r="K989" s="2">
        <v>10229</v>
      </c>
      <c r="L989" s="4">
        <v>6.130175401931492E-06</v>
      </c>
      <c r="M989" s="2">
        <v>4049</v>
      </c>
      <c r="N989" s="2">
        <v>684</v>
      </c>
      <c r="O989" s="3">
        <v>2.309023364942811</v>
      </c>
    </row>
    <row r="990" spans="1:15">
      <c r="A990" s="1" t="s">
        <v>60</v>
      </c>
      <c r="B990" s="1" t="s">
        <v>33</v>
      </c>
      <c r="C990" s="2">
        <v>45392</v>
      </c>
      <c r="D990" s="4">
        <v>2.720314027221373E-05</v>
      </c>
      <c r="E990" s="2">
        <v>45305</v>
      </c>
      <c r="F990" s="2">
        <v>0</v>
      </c>
      <c r="G990" s="3">
        <v>1.054811420514622</v>
      </c>
      <c r="I990" s="1" t="s">
        <v>14</v>
      </c>
      <c r="J990" s="1" t="s">
        <v>49</v>
      </c>
      <c r="K990" s="2">
        <v>10048</v>
      </c>
      <c r="L990" s="4">
        <v>6.021703239672268E-06</v>
      </c>
      <c r="M990" s="2">
        <v>0</v>
      </c>
      <c r="N990" s="2">
        <v>0</v>
      </c>
      <c r="O990" s="3">
        <v>6.290605095541394</v>
      </c>
    </row>
    <row r="991" spans="1:15">
      <c r="A991" s="1" t="s">
        <v>30</v>
      </c>
      <c r="B991" s="1" t="s">
        <v>76</v>
      </c>
      <c r="C991" s="2">
        <v>45107</v>
      </c>
      <c r="D991" s="4">
        <v>2.703234156368402E-05</v>
      </c>
      <c r="E991" s="2">
        <v>0</v>
      </c>
      <c r="F991" s="2">
        <v>0</v>
      </c>
      <c r="G991" s="3">
        <v>8.801693750415714</v>
      </c>
      <c r="I991" s="1" t="s">
        <v>44</v>
      </c>
      <c r="J991" s="1" t="s">
        <v>35</v>
      </c>
      <c r="K991" s="2">
        <v>9865</v>
      </c>
      <c r="L991" s="4">
        <v>5.912032489984765E-06</v>
      </c>
      <c r="M991" s="2">
        <v>4245</v>
      </c>
      <c r="N991" s="2">
        <v>62</v>
      </c>
      <c r="O991" s="3">
        <v>2.630917384693367</v>
      </c>
    </row>
    <row r="992" spans="1:15">
      <c r="A992" s="1" t="s">
        <v>40</v>
      </c>
      <c r="B992" s="1" t="s">
        <v>46</v>
      </c>
      <c r="C992" s="2">
        <v>44744</v>
      </c>
      <c r="D992" s="4">
        <v>2.681479794545143E-05</v>
      </c>
      <c r="E992" s="2">
        <v>1181</v>
      </c>
      <c r="F992" s="2">
        <v>0</v>
      </c>
      <c r="G992" s="3">
        <v>3.249329519041669</v>
      </c>
      <c r="I992" s="1" t="s">
        <v>29</v>
      </c>
      <c r="J992" s="1" t="s">
        <v>70</v>
      </c>
      <c r="K992" s="2">
        <v>9810</v>
      </c>
      <c r="L992" s="4">
        <v>5.879071335707101E-06</v>
      </c>
      <c r="M992" s="2">
        <v>0</v>
      </c>
      <c r="N992" s="2">
        <v>0</v>
      </c>
      <c r="O992" s="3">
        <v>6.483078491335377</v>
      </c>
    </row>
    <row r="993" spans="1:15">
      <c r="A993" s="1" t="s">
        <v>27</v>
      </c>
      <c r="B993" s="1" t="s">
        <v>51</v>
      </c>
      <c r="C993" s="2">
        <v>44729</v>
      </c>
      <c r="D993" s="4">
        <v>2.680580853973934E-05</v>
      </c>
      <c r="E993" s="2">
        <v>0</v>
      </c>
      <c r="F993" s="2">
        <v>21721</v>
      </c>
      <c r="G993" s="3">
        <v>3.517963737172745</v>
      </c>
      <c r="I993" s="1" t="s">
        <v>50</v>
      </c>
      <c r="J993" s="1" t="s">
        <v>49</v>
      </c>
      <c r="K993" s="2">
        <v>9785</v>
      </c>
      <c r="L993" s="4">
        <v>5.864088992853616E-06</v>
      </c>
      <c r="M993" s="2">
        <v>0</v>
      </c>
      <c r="N993" s="2">
        <v>0</v>
      </c>
      <c r="O993" s="3">
        <v>5.147266223811965</v>
      </c>
    </row>
    <row r="994" spans="1:15">
      <c r="A994" s="1" t="s">
        <v>67</v>
      </c>
      <c r="B994" s="1" t="s">
        <v>67</v>
      </c>
      <c r="C994" s="2">
        <v>44580</v>
      </c>
      <c r="D994" s="4">
        <v>2.671651377633257E-05</v>
      </c>
      <c r="E994" s="2">
        <v>0</v>
      </c>
      <c r="F994" s="2">
        <v>0</v>
      </c>
      <c r="G994" s="3">
        <v>4.395984746523153</v>
      </c>
      <c r="I994" s="1" t="s">
        <v>27</v>
      </c>
      <c r="J994" s="1" t="s">
        <v>46</v>
      </c>
      <c r="K994" s="2">
        <v>9630</v>
      </c>
      <c r="L994" s="4">
        <v>5.771198467162016E-06</v>
      </c>
      <c r="M994" s="2">
        <v>234</v>
      </c>
      <c r="N994" s="2">
        <v>0</v>
      </c>
      <c r="O994" s="3">
        <v>6.350571131879533</v>
      </c>
    </row>
    <row r="995" spans="1:15">
      <c r="A995" s="1" t="s">
        <v>74</v>
      </c>
      <c r="B995" s="1" t="s">
        <v>39</v>
      </c>
      <c r="C995" s="2">
        <v>44414</v>
      </c>
      <c r="D995" s="4">
        <v>2.661703101978544E-05</v>
      </c>
      <c r="E995" s="2">
        <v>6922</v>
      </c>
      <c r="F995" s="2">
        <v>7576</v>
      </c>
      <c r="G995" s="3">
        <v>3.378304138334757</v>
      </c>
      <c r="I995" s="1" t="s">
        <v>26</v>
      </c>
      <c r="J995" s="1" t="s">
        <v>30</v>
      </c>
      <c r="K995" s="2">
        <v>9530</v>
      </c>
      <c r="L995" s="4">
        <v>5.71126909574808E-06</v>
      </c>
      <c r="M995" s="2">
        <v>911</v>
      </c>
      <c r="N995" s="2">
        <v>2418</v>
      </c>
      <c r="O995" s="3">
        <v>2.612277019937042</v>
      </c>
    </row>
    <row r="996" spans="1:15">
      <c r="A996" s="1" t="s">
        <v>23</v>
      </c>
      <c r="B996" s="1" t="s">
        <v>35</v>
      </c>
      <c r="C996" s="2">
        <v>44346</v>
      </c>
      <c r="D996" s="4">
        <v>2.657627904722396E-05</v>
      </c>
      <c r="E996" s="2">
        <v>16</v>
      </c>
      <c r="F996" s="2">
        <v>30</v>
      </c>
      <c r="G996" s="3">
        <v>2.790014882965762</v>
      </c>
      <c r="I996" s="1" t="s">
        <v>84</v>
      </c>
      <c r="J996" s="1" t="s">
        <v>17</v>
      </c>
      <c r="K996" s="2">
        <v>9502</v>
      </c>
      <c r="L996" s="4">
        <v>5.694488871752178E-06</v>
      </c>
      <c r="M996" s="2">
        <v>0</v>
      </c>
      <c r="N996" s="2">
        <v>0</v>
      </c>
      <c r="O996" s="3">
        <v>0.257524731635445</v>
      </c>
    </row>
    <row r="997" spans="1:15">
      <c r="A997" s="1" t="s">
        <v>42</v>
      </c>
      <c r="B997" s="1" t="s">
        <v>52</v>
      </c>
      <c r="C997" s="2">
        <v>44278</v>
      </c>
      <c r="D997" s="4">
        <v>2.653552707466249E-05</v>
      </c>
      <c r="E997" s="2">
        <v>29519</v>
      </c>
      <c r="F997" s="2">
        <v>4618</v>
      </c>
      <c r="G997" s="3">
        <v>1.990356384660559</v>
      </c>
      <c r="I997" s="1" t="s">
        <v>16</v>
      </c>
      <c r="J997" s="1" t="s">
        <v>43</v>
      </c>
      <c r="K997" s="2">
        <v>9410</v>
      </c>
      <c r="L997" s="4">
        <v>5.639353850051357E-06</v>
      </c>
      <c r="M997" s="2">
        <v>0</v>
      </c>
      <c r="N997" s="2">
        <v>0</v>
      </c>
      <c r="O997" s="3">
        <v>2.390329436769396</v>
      </c>
    </row>
    <row r="998" spans="1:15">
      <c r="A998" s="1" t="s">
        <v>27</v>
      </c>
      <c r="B998" s="1" t="s">
        <v>35</v>
      </c>
      <c r="C998" s="2">
        <v>44086</v>
      </c>
      <c r="D998" s="4">
        <v>2.642046268154773E-05</v>
      </c>
      <c r="E998" s="2">
        <v>25</v>
      </c>
      <c r="F998" s="2">
        <v>182</v>
      </c>
      <c r="G998" s="3">
        <v>2.291747947194116</v>
      </c>
      <c r="I998" s="1" t="s">
        <v>82</v>
      </c>
      <c r="J998" s="1" t="s">
        <v>75</v>
      </c>
      <c r="K998" s="2">
        <v>9201</v>
      </c>
      <c r="L998" s="4">
        <v>5.514101463796231E-06</v>
      </c>
      <c r="M998" s="2">
        <v>0</v>
      </c>
      <c r="N998" s="2">
        <v>0</v>
      </c>
      <c r="O998" s="3">
        <v>1.188675144006087</v>
      </c>
    </row>
    <row r="999" spans="1:15">
      <c r="A999" s="1" t="s">
        <v>67</v>
      </c>
      <c r="B999" s="1" t="s">
        <v>66</v>
      </c>
      <c r="C999" s="2">
        <v>43717</v>
      </c>
      <c r="D999" s="4">
        <v>2.619932330103031E-05</v>
      </c>
      <c r="E999" s="2">
        <v>0</v>
      </c>
      <c r="F999" s="2">
        <v>0</v>
      </c>
      <c r="G999" s="3">
        <v>4.250611890111398</v>
      </c>
      <c r="I999" s="1" t="s">
        <v>44</v>
      </c>
      <c r="J999" s="1" t="s">
        <v>15</v>
      </c>
      <c r="K999" s="2">
        <v>9188</v>
      </c>
      <c r="L999" s="4">
        <v>5.50631064551242E-06</v>
      </c>
      <c r="M999" s="2">
        <v>550</v>
      </c>
      <c r="N999" s="2">
        <v>766</v>
      </c>
      <c r="O999" s="3">
        <v>4.994449281671744</v>
      </c>
    </row>
    <row r="1000" spans="1:15">
      <c r="A1000" s="1" t="s">
        <v>55</v>
      </c>
      <c r="B1000" s="1" t="s">
        <v>53</v>
      </c>
      <c r="C1000" s="2">
        <v>43586</v>
      </c>
      <c r="D1000" s="4">
        <v>2.612081582447805E-05</v>
      </c>
      <c r="E1000" s="2">
        <v>0</v>
      </c>
      <c r="F1000" s="2">
        <v>0</v>
      </c>
      <c r="G1000" s="3">
        <v>3.351718441701431</v>
      </c>
      <c r="I1000" s="1" t="s">
        <v>18</v>
      </c>
      <c r="J1000" s="1" t="s">
        <v>70</v>
      </c>
      <c r="K1000" s="2">
        <v>9187</v>
      </c>
      <c r="L1000" s="4">
        <v>5.505711351798281E-06</v>
      </c>
      <c r="M1000" s="2">
        <v>0</v>
      </c>
      <c r="N1000" s="2">
        <v>0</v>
      </c>
      <c r="O1000" s="3">
        <v>5.545444650048989</v>
      </c>
    </row>
    <row r="1001" spans="1:15">
      <c r="A1001" s="1" t="s">
        <v>58</v>
      </c>
      <c r="B1001" s="1" t="s">
        <v>21</v>
      </c>
      <c r="C1001" s="2">
        <v>43586</v>
      </c>
      <c r="D1001" s="4">
        <v>2.612081582447805E-05</v>
      </c>
      <c r="E1001" s="2">
        <v>35226</v>
      </c>
      <c r="F1001" s="2">
        <v>7004</v>
      </c>
      <c r="G1001" s="3">
        <v>1.473340063323082</v>
      </c>
      <c r="I1001" s="1" t="s">
        <v>27</v>
      </c>
      <c r="J1001" s="1" t="s">
        <v>22</v>
      </c>
      <c r="K1001" s="2">
        <v>9105</v>
      </c>
      <c r="L1001" s="4">
        <v>5.456569267238853E-06</v>
      </c>
      <c r="M1001" s="2">
        <v>436</v>
      </c>
      <c r="N1001" s="2">
        <v>943</v>
      </c>
      <c r="O1001" s="3">
        <v>3.264689730917079</v>
      </c>
    </row>
    <row r="1002" spans="1:15">
      <c r="A1002" s="1" t="s">
        <v>23</v>
      </c>
      <c r="B1002" s="1" t="s">
        <v>31</v>
      </c>
      <c r="C1002" s="2">
        <v>43477</v>
      </c>
      <c r="D1002" s="4">
        <v>2.605549280963686E-05</v>
      </c>
      <c r="E1002" s="2">
        <v>83</v>
      </c>
      <c r="F1002" s="2">
        <v>1319</v>
      </c>
      <c r="G1002" s="3">
        <v>2.6494698346252</v>
      </c>
      <c r="I1002" s="1" t="s">
        <v>24</v>
      </c>
      <c r="J1002" s="1" t="s">
        <v>85</v>
      </c>
      <c r="K1002" s="2">
        <v>9029</v>
      </c>
      <c r="L1002" s="4">
        <v>5.411022944964262E-06</v>
      </c>
      <c r="M1002" s="2">
        <v>0</v>
      </c>
      <c r="N1002" s="2">
        <v>0</v>
      </c>
      <c r="O1002" s="3">
        <v>7.724886476907741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P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94" s="1" customFormat="1">
      <c r="B1" s="1" t="s">
        <v>102</v>
      </c>
      <c r="C1" s="1" t="s">
        <v>83</v>
      </c>
      <c r="D1" s="1" t="s">
        <v>100</v>
      </c>
      <c r="E1" s="1" t="s">
        <v>82</v>
      </c>
      <c r="F1" s="1" t="s">
        <v>92</v>
      </c>
      <c r="G1" s="1" t="s">
        <v>98</v>
      </c>
      <c r="H1" s="1" t="s">
        <v>77</v>
      </c>
      <c r="I1" s="1" t="s">
        <v>49</v>
      </c>
      <c r="J1" s="1" t="s">
        <v>50</v>
      </c>
      <c r="K1" s="1" t="s">
        <v>90</v>
      </c>
      <c r="L1" s="1" t="s">
        <v>96</v>
      </c>
      <c r="M1" s="1" t="s">
        <v>34</v>
      </c>
      <c r="N1" s="1" t="s">
        <v>46</v>
      </c>
      <c r="O1" s="1" t="s">
        <v>36</v>
      </c>
      <c r="P1" s="1" t="s">
        <v>55</v>
      </c>
      <c r="Q1" s="1" t="s">
        <v>38</v>
      </c>
      <c r="R1" s="1" t="s">
        <v>45</v>
      </c>
      <c r="S1" s="1" t="s">
        <v>43</v>
      </c>
      <c r="T1" s="1" t="s">
        <v>61</v>
      </c>
      <c r="U1" s="1" t="s">
        <v>66</v>
      </c>
      <c r="V1" s="1" t="s">
        <v>64</v>
      </c>
      <c r="W1" s="1" t="s">
        <v>67</v>
      </c>
      <c r="X1" s="1" t="s">
        <v>73</v>
      </c>
      <c r="Y1" s="1" t="s">
        <v>75</v>
      </c>
      <c r="Z1" s="1" t="s">
        <v>59</v>
      </c>
      <c r="AA1" s="1" t="s">
        <v>76</v>
      </c>
      <c r="AB1" s="1" t="s">
        <v>70</v>
      </c>
      <c r="AC1" s="1" t="s">
        <v>99</v>
      </c>
      <c r="AD1" s="1" t="s">
        <v>94</v>
      </c>
      <c r="AE1" s="1" t="s">
        <v>97</v>
      </c>
      <c r="AF1" s="1" t="s">
        <v>91</v>
      </c>
      <c r="AG1" s="1" t="s">
        <v>95</v>
      </c>
      <c r="AH1" s="1" t="s">
        <v>39</v>
      </c>
      <c r="AI1" s="1" t="s">
        <v>71</v>
      </c>
      <c r="AJ1" s="1" t="s">
        <v>37</v>
      </c>
      <c r="AK1" s="1" t="s">
        <v>56</v>
      </c>
      <c r="AL1" s="1" t="s">
        <v>53</v>
      </c>
      <c r="AM1" s="1" t="s">
        <v>62</v>
      </c>
      <c r="AN1" s="1" t="s">
        <v>57</v>
      </c>
      <c r="AO1" s="1" t="s">
        <v>68</v>
      </c>
      <c r="AP1" s="1" t="s">
        <v>42</v>
      </c>
      <c r="AQ1" s="1" t="s">
        <v>78</v>
      </c>
      <c r="AR1" s="1" t="s">
        <v>80</v>
      </c>
      <c r="AS1" s="1" t="s">
        <v>74</v>
      </c>
      <c r="AT1" s="1" t="s">
        <v>52</v>
      </c>
      <c r="AU1" s="1" t="s">
        <v>48</v>
      </c>
      <c r="AV1" s="1" t="s">
        <v>60</v>
      </c>
      <c r="AW1" s="1" t="s">
        <v>47</v>
      </c>
      <c r="AX1" s="1" t="s">
        <v>89</v>
      </c>
      <c r="AY1" s="1" t="s">
        <v>54</v>
      </c>
      <c r="AZ1" s="1" t="s">
        <v>40</v>
      </c>
      <c r="BA1" s="1" t="s">
        <v>41</v>
      </c>
      <c r="BB1" s="1" t="s">
        <v>58</v>
      </c>
      <c r="BC1" s="1" t="s">
        <v>79</v>
      </c>
      <c r="BD1" s="1" t="s">
        <v>72</v>
      </c>
      <c r="BE1" s="1" t="s">
        <v>88</v>
      </c>
      <c r="BF1" s="1" t="s">
        <v>81</v>
      </c>
      <c r="BG1" s="1" t="s">
        <v>87</v>
      </c>
      <c r="BH1" s="1" t="s">
        <v>84</v>
      </c>
      <c r="BI1" s="1" t="s">
        <v>85</v>
      </c>
      <c r="BJ1" s="1" t="s">
        <v>106</v>
      </c>
      <c r="BK1" s="1" t="s">
        <v>86</v>
      </c>
      <c r="BL1" s="1" t="s">
        <v>93</v>
      </c>
      <c r="BM1" s="1" t="s">
        <v>19</v>
      </c>
      <c r="BN1" s="1" t="s">
        <v>31</v>
      </c>
      <c r="BO1" s="1" t="s">
        <v>25</v>
      </c>
      <c r="BP1" s="1" t="s">
        <v>24</v>
      </c>
      <c r="BQ1" s="1" t="s">
        <v>14</v>
      </c>
      <c r="BR1" s="1" t="s">
        <v>28</v>
      </c>
      <c r="BS1" s="1" t="s">
        <v>30</v>
      </c>
      <c r="BT1" s="1" t="s">
        <v>22</v>
      </c>
      <c r="BU1" s="1" t="s">
        <v>17</v>
      </c>
      <c r="BV1" s="1" t="s">
        <v>69</v>
      </c>
      <c r="BW1" s="1" t="s">
        <v>44</v>
      </c>
      <c r="BX1" s="1" t="s">
        <v>23</v>
      </c>
      <c r="BY1" s="1" t="s">
        <v>26</v>
      </c>
      <c r="BZ1" s="1" t="s">
        <v>16</v>
      </c>
      <c r="CA1" s="1" t="s">
        <v>18</v>
      </c>
      <c r="CB1" s="1" t="s">
        <v>29</v>
      </c>
      <c r="CC1" s="1" t="s">
        <v>65</v>
      </c>
      <c r="CD1" s="1" t="s">
        <v>20</v>
      </c>
      <c r="CE1" s="1" t="s">
        <v>21</v>
      </c>
      <c r="CF1" s="1" t="s">
        <v>15</v>
      </c>
      <c r="CG1" s="1" t="s">
        <v>27</v>
      </c>
      <c r="CH1" s="1" t="s">
        <v>33</v>
      </c>
      <c r="CI1" s="1" t="s">
        <v>35</v>
      </c>
      <c r="CJ1" s="1" t="s">
        <v>51</v>
      </c>
      <c r="CK1" s="1" t="s">
        <v>32</v>
      </c>
      <c r="CL1" s="1" t="s">
        <v>63</v>
      </c>
      <c r="CM1" s="1" t="s">
        <v>103</v>
      </c>
      <c r="CN1" s="1" t="s">
        <v>104</v>
      </c>
      <c r="CO1" s="1" t="s">
        <v>101</v>
      </c>
      <c r="CP1" s="1" t="s">
        <v>105</v>
      </c>
    </row>
    <row r="2" spans="1:94">
      <c r="A2" s="1" t="s">
        <v>102</v>
      </c>
      <c r="B2" s="2">
        <v>93</v>
      </c>
      <c r="C2" s="2">
        <v>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2">
        <v>17</v>
      </c>
      <c r="K2" s="5">
        <v>0</v>
      </c>
      <c r="L2" s="5">
        <v>0</v>
      </c>
      <c r="M2" s="2">
        <v>19</v>
      </c>
      <c r="N2" s="2">
        <v>2</v>
      </c>
      <c r="O2" s="2">
        <v>7</v>
      </c>
      <c r="P2" s="5">
        <v>0</v>
      </c>
      <c r="Q2" s="5">
        <v>0</v>
      </c>
      <c r="R2" s="2">
        <v>3</v>
      </c>
      <c r="S2" s="2">
        <v>1</v>
      </c>
      <c r="T2" s="2">
        <v>1</v>
      </c>
      <c r="U2" s="5">
        <v>0</v>
      </c>
      <c r="V2" s="5">
        <v>0</v>
      </c>
      <c r="W2" s="5">
        <v>0</v>
      </c>
      <c r="X2" s="2">
        <v>1</v>
      </c>
      <c r="Y2" s="5">
        <v>0</v>
      </c>
      <c r="Z2" s="2">
        <v>2</v>
      </c>
      <c r="AA2" s="5">
        <v>0</v>
      </c>
      <c r="AB2" s="5">
        <v>0</v>
      </c>
      <c r="AC2" s="5">
        <v>0</v>
      </c>
      <c r="AD2" s="2">
        <v>1</v>
      </c>
      <c r="AE2" s="5">
        <v>0</v>
      </c>
      <c r="AF2" s="2">
        <v>7</v>
      </c>
      <c r="AG2" s="5">
        <v>0</v>
      </c>
      <c r="AH2" s="2">
        <v>2</v>
      </c>
      <c r="AI2" s="2">
        <v>3</v>
      </c>
      <c r="AJ2" s="2">
        <v>4</v>
      </c>
      <c r="AK2" s="2">
        <v>1</v>
      </c>
      <c r="AL2" s="5">
        <v>0</v>
      </c>
      <c r="AM2" s="5">
        <v>0</v>
      </c>
      <c r="AN2" s="5">
        <v>0</v>
      </c>
      <c r="AO2" s="5">
        <v>0</v>
      </c>
      <c r="AP2" s="2">
        <v>4</v>
      </c>
      <c r="AQ2" s="5">
        <v>0</v>
      </c>
      <c r="AR2" s="2">
        <v>3</v>
      </c>
      <c r="AS2" s="5">
        <v>0</v>
      </c>
      <c r="AT2" s="2">
        <v>3</v>
      </c>
      <c r="AU2" s="5">
        <v>0</v>
      </c>
      <c r="AV2" s="2">
        <v>5</v>
      </c>
      <c r="AW2" s="2">
        <v>1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2">
        <v>2</v>
      </c>
      <c r="BD2" s="5">
        <v>0</v>
      </c>
      <c r="BE2" s="2">
        <v>10</v>
      </c>
      <c r="BF2" s="5">
        <v>0</v>
      </c>
      <c r="BG2" s="5">
        <v>0</v>
      </c>
      <c r="BH2" s="5">
        <v>0</v>
      </c>
      <c r="BI2" s="2">
        <v>1</v>
      </c>
      <c r="BJ2" s="5">
        <v>0</v>
      </c>
      <c r="BK2" s="5">
        <v>0</v>
      </c>
      <c r="BL2" s="5">
        <v>0</v>
      </c>
      <c r="BM2" s="5">
        <v>0</v>
      </c>
      <c r="BN2" s="2">
        <v>1</v>
      </c>
      <c r="BO2" s="2">
        <v>4</v>
      </c>
      <c r="BP2" s="5">
        <v>0</v>
      </c>
      <c r="BQ2" s="2">
        <v>1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2">
        <v>2</v>
      </c>
      <c r="CA2" s="5">
        <v>0</v>
      </c>
      <c r="CB2" s="2">
        <v>5</v>
      </c>
      <c r="CC2" s="5">
        <v>0</v>
      </c>
      <c r="CD2" s="5">
        <v>0</v>
      </c>
      <c r="CE2" s="5">
        <v>0</v>
      </c>
      <c r="CF2" s="2">
        <v>1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</row>
    <row r="3" spans="1:94">
      <c r="A3" s="1" t="s">
        <v>83</v>
      </c>
      <c r="B3" s="2">
        <v>3</v>
      </c>
      <c r="C3" s="2">
        <v>167</v>
      </c>
      <c r="D3" s="2">
        <v>8</v>
      </c>
      <c r="E3" s="5">
        <v>0</v>
      </c>
      <c r="F3" s="2">
        <v>5</v>
      </c>
      <c r="G3" s="5">
        <v>0</v>
      </c>
      <c r="H3" s="2">
        <v>34</v>
      </c>
      <c r="I3" s="2">
        <v>1778</v>
      </c>
      <c r="J3" s="2">
        <v>2209</v>
      </c>
      <c r="K3" s="2">
        <v>80</v>
      </c>
      <c r="L3" s="2">
        <v>64</v>
      </c>
      <c r="M3" s="2">
        <v>8951</v>
      </c>
      <c r="N3" s="2">
        <v>214</v>
      </c>
      <c r="O3" s="2">
        <v>15231</v>
      </c>
      <c r="P3" s="2">
        <v>82</v>
      </c>
      <c r="Q3" s="2">
        <v>397</v>
      </c>
      <c r="R3" s="2">
        <v>3185</v>
      </c>
      <c r="S3" s="2">
        <v>3049</v>
      </c>
      <c r="T3" s="2">
        <v>2068</v>
      </c>
      <c r="U3" s="2">
        <v>1160</v>
      </c>
      <c r="V3" s="2">
        <v>2249</v>
      </c>
      <c r="W3" s="2">
        <v>2869</v>
      </c>
      <c r="X3" s="2">
        <v>1353</v>
      </c>
      <c r="Y3" s="2">
        <v>487</v>
      </c>
      <c r="Z3" s="2">
        <v>489</v>
      </c>
      <c r="AA3" s="2">
        <v>747</v>
      </c>
      <c r="AB3" s="2">
        <v>1368</v>
      </c>
      <c r="AC3" s="2">
        <v>6</v>
      </c>
      <c r="AD3" s="2">
        <v>11</v>
      </c>
      <c r="AE3" s="2">
        <v>27</v>
      </c>
      <c r="AF3" s="2">
        <v>59</v>
      </c>
      <c r="AG3" s="2">
        <v>1</v>
      </c>
      <c r="AH3" s="2">
        <v>4139</v>
      </c>
      <c r="AI3" s="2">
        <v>1897</v>
      </c>
      <c r="AJ3" s="2">
        <v>3775</v>
      </c>
      <c r="AK3" s="2">
        <v>1678</v>
      </c>
      <c r="AL3" s="2">
        <v>3908</v>
      </c>
      <c r="AM3" s="2">
        <v>1970</v>
      </c>
      <c r="AN3" s="2">
        <v>946</v>
      </c>
      <c r="AO3" s="2">
        <v>1588</v>
      </c>
      <c r="AP3" s="2">
        <v>2683</v>
      </c>
      <c r="AQ3" s="2">
        <v>151</v>
      </c>
      <c r="AR3" s="2">
        <v>199</v>
      </c>
      <c r="AS3" s="2">
        <v>1475</v>
      </c>
      <c r="AT3" s="2">
        <v>1871</v>
      </c>
      <c r="AU3" s="2">
        <v>1413</v>
      </c>
      <c r="AV3" s="2">
        <v>1386</v>
      </c>
      <c r="AW3" s="2">
        <v>3005</v>
      </c>
      <c r="AX3" s="2">
        <v>89</v>
      </c>
      <c r="AY3" s="2">
        <v>2736</v>
      </c>
      <c r="AZ3" s="2">
        <v>3332</v>
      </c>
      <c r="BA3" s="2">
        <v>5400</v>
      </c>
      <c r="BB3" s="2">
        <v>960</v>
      </c>
      <c r="BC3" s="2">
        <v>819</v>
      </c>
      <c r="BD3" s="2">
        <v>1295</v>
      </c>
      <c r="BE3" s="2">
        <v>87</v>
      </c>
      <c r="BF3" s="2">
        <v>228</v>
      </c>
      <c r="BG3" s="2">
        <v>73</v>
      </c>
      <c r="BH3" s="2">
        <v>133</v>
      </c>
      <c r="BI3" s="2">
        <v>105</v>
      </c>
      <c r="BJ3" s="5">
        <v>0</v>
      </c>
      <c r="BK3" s="2">
        <v>16</v>
      </c>
      <c r="BL3" s="2">
        <v>6</v>
      </c>
      <c r="BM3" s="2">
        <v>2973</v>
      </c>
      <c r="BN3" s="2">
        <v>941</v>
      </c>
      <c r="BO3" s="2">
        <v>2840</v>
      </c>
      <c r="BP3" s="2">
        <v>1629</v>
      </c>
      <c r="BQ3" s="2">
        <v>1448</v>
      </c>
      <c r="BR3" s="2">
        <v>1343</v>
      </c>
      <c r="BS3" s="2">
        <v>691</v>
      </c>
      <c r="BT3" s="2">
        <v>713</v>
      </c>
      <c r="BU3" s="2">
        <v>1516</v>
      </c>
      <c r="BV3" s="2">
        <v>110</v>
      </c>
      <c r="BW3" s="2">
        <v>197</v>
      </c>
      <c r="BX3" s="2">
        <v>1129</v>
      </c>
      <c r="BY3" s="2">
        <v>1353</v>
      </c>
      <c r="BZ3" s="2">
        <v>959</v>
      </c>
      <c r="CA3" s="2">
        <v>1594</v>
      </c>
      <c r="CB3" s="2">
        <v>2657</v>
      </c>
      <c r="CC3" s="2">
        <v>103</v>
      </c>
      <c r="CD3" s="2">
        <v>1645</v>
      </c>
      <c r="CE3" s="2">
        <v>3017</v>
      </c>
      <c r="CF3" s="2">
        <v>3104</v>
      </c>
      <c r="CG3" s="2">
        <v>516</v>
      </c>
      <c r="CH3" s="2">
        <v>381</v>
      </c>
      <c r="CI3" s="2">
        <v>838</v>
      </c>
      <c r="CJ3" s="2">
        <v>107</v>
      </c>
      <c r="CK3" s="2">
        <v>146</v>
      </c>
      <c r="CL3" s="2">
        <v>82</v>
      </c>
      <c r="CM3" s="2">
        <v>1</v>
      </c>
      <c r="CN3" s="5">
        <v>0</v>
      </c>
      <c r="CO3" s="5">
        <v>0</v>
      </c>
      <c r="CP3" s="5">
        <v>0</v>
      </c>
    </row>
    <row r="4" spans="1:94">
      <c r="A4" s="1" t="s">
        <v>100</v>
      </c>
      <c r="B4" s="5">
        <v>0</v>
      </c>
      <c r="C4" s="2">
        <v>3</v>
      </c>
      <c r="D4" s="2">
        <v>26</v>
      </c>
      <c r="E4" s="5">
        <v>0</v>
      </c>
      <c r="F4" s="5">
        <v>0</v>
      </c>
      <c r="G4" s="5">
        <v>0</v>
      </c>
      <c r="H4" s="2">
        <v>6</v>
      </c>
      <c r="I4" s="2">
        <v>7</v>
      </c>
      <c r="J4" s="2">
        <v>45</v>
      </c>
      <c r="K4" s="5">
        <v>0</v>
      </c>
      <c r="L4" s="5">
        <v>0</v>
      </c>
      <c r="M4" s="2">
        <v>12</v>
      </c>
      <c r="N4" s="2">
        <v>22</v>
      </c>
      <c r="O4" s="2">
        <v>14</v>
      </c>
      <c r="P4" s="2">
        <v>18</v>
      </c>
      <c r="Q4" s="2">
        <v>11</v>
      </c>
      <c r="R4" s="2">
        <v>315</v>
      </c>
      <c r="S4" s="2">
        <v>193</v>
      </c>
      <c r="T4" s="2">
        <v>180</v>
      </c>
      <c r="U4" s="2">
        <v>173</v>
      </c>
      <c r="V4" s="2">
        <v>165</v>
      </c>
      <c r="W4" s="2">
        <v>99</v>
      </c>
      <c r="X4" s="2">
        <v>40</v>
      </c>
      <c r="Y4" s="2">
        <v>37</v>
      </c>
      <c r="Z4" s="2">
        <v>32</v>
      </c>
      <c r="AA4" s="2">
        <v>39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2">
        <v>16</v>
      </c>
      <c r="AI4" s="2">
        <v>34</v>
      </c>
      <c r="AJ4" s="2">
        <v>14</v>
      </c>
      <c r="AK4" s="2">
        <v>7</v>
      </c>
      <c r="AL4" s="2">
        <v>7</v>
      </c>
      <c r="AM4" s="2">
        <v>4</v>
      </c>
      <c r="AN4" s="2">
        <v>4</v>
      </c>
      <c r="AO4" s="2">
        <v>2</v>
      </c>
      <c r="AP4" s="2">
        <v>5</v>
      </c>
      <c r="AQ4" s="5">
        <v>0</v>
      </c>
      <c r="AR4" s="2">
        <v>1</v>
      </c>
      <c r="AS4" s="2">
        <v>4</v>
      </c>
      <c r="AT4" s="2">
        <v>4</v>
      </c>
      <c r="AU4" s="2">
        <v>5</v>
      </c>
      <c r="AV4" s="2">
        <v>3</v>
      </c>
      <c r="AW4" s="2">
        <v>26</v>
      </c>
      <c r="AX4" s="2">
        <v>2</v>
      </c>
      <c r="AY4" s="2">
        <v>4</v>
      </c>
      <c r="AZ4" s="2">
        <v>16</v>
      </c>
      <c r="BA4" s="2">
        <v>21</v>
      </c>
      <c r="BB4" s="2">
        <v>1</v>
      </c>
      <c r="BC4" s="2">
        <v>3</v>
      </c>
      <c r="BD4" s="2">
        <v>4</v>
      </c>
      <c r="BE4" s="5">
        <v>0</v>
      </c>
      <c r="BF4" s="2">
        <v>1</v>
      </c>
      <c r="BG4" s="5">
        <v>0</v>
      </c>
      <c r="BH4" s="5">
        <v>0</v>
      </c>
      <c r="BI4" s="2">
        <v>54</v>
      </c>
      <c r="BJ4" s="5">
        <v>0</v>
      </c>
      <c r="BK4" s="2">
        <v>7</v>
      </c>
      <c r="BL4" s="5">
        <v>0</v>
      </c>
      <c r="BM4" s="2">
        <v>24</v>
      </c>
      <c r="BN4" s="2">
        <v>11</v>
      </c>
      <c r="BO4" s="2">
        <v>57</v>
      </c>
      <c r="BP4" s="2">
        <v>11</v>
      </c>
      <c r="BQ4" s="2">
        <v>8</v>
      </c>
      <c r="BR4" s="2">
        <v>13</v>
      </c>
      <c r="BS4" s="2">
        <v>6</v>
      </c>
      <c r="BT4" s="2">
        <v>4</v>
      </c>
      <c r="BU4" s="2">
        <v>120</v>
      </c>
      <c r="BV4" s="2">
        <v>1</v>
      </c>
      <c r="BW4" s="2">
        <v>2</v>
      </c>
      <c r="BX4" s="2">
        <v>4</v>
      </c>
      <c r="BY4" s="2">
        <v>14</v>
      </c>
      <c r="BZ4" s="2">
        <v>3</v>
      </c>
      <c r="CA4" s="2">
        <v>3</v>
      </c>
      <c r="CB4" s="2">
        <v>347</v>
      </c>
      <c r="CC4" s="2">
        <v>1</v>
      </c>
      <c r="CD4" s="2">
        <v>18</v>
      </c>
      <c r="CE4" s="2">
        <v>22</v>
      </c>
      <c r="CF4" s="2">
        <v>16</v>
      </c>
      <c r="CG4" s="2">
        <v>1</v>
      </c>
      <c r="CH4" s="2">
        <v>5</v>
      </c>
      <c r="CI4" s="2">
        <v>8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>
      <c r="A5" s="1" t="s">
        <v>82</v>
      </c>
      <c r="B5" s="5">
        <v>0</v>
      </c>
      <c r="C5" s="5">
        <v>0</v>
      </c>
      <c r="D5" s="2">
        <v>3</v>
      </c>
      <c r="E5" s="2">
        <v>8</v>
      </c>
      <c r="F5" s="5">
        <v>0</v>
      </c>
      <c r="G5" s="5">
        <v>0</v>
      </c>
      <c r="H5" s="2">
        <v>6</v>
      </c>
      <c r="I5" s="2">
        <v>12</v>
      </c>
      <c r="J5" s="2">
        <v>591</v>
      </c>
      <c r="K5" s="5">
        <v>0</v>
      </c>
      <c r="L5" s="5">
        <v>0</v>
      </c>
      <c r="M5" s="2">
        <v>48</v>
      </c>
      <c r="N5" s="2">
        <v>5</v>
      </c>
      <c r="O5" s="2">
        <v>86</v>
      </c>
      <c r="P5" s="2">
        <v>108</v>
      </c>
      <c r="Q5" s="2">
        <v>2877</v>
      </c>
      <c r="R5" s="2">
        <v>61527</v>
      </c>
      <c r="S5" s="2">
        <v>34911</v>
      </c>
      <c r="T5" s="2">
        <v>23434</v>
      </c>
      <c r="U5" s="2">
        <v>17946</v>
      </c>
      <c r="V5" s="2">
        <v>17111</v>
      </c>
      <c r="W5" s="2">
        <v>11988</v>
      </c>
      <c r="X5" s="2">
        <v>10298</v>
      </c>
      <c r="Y5" s="2">
        <v>9201</v>
      </c>
      <c r="Z5" s="2">
        <v>7659</v>
      </c>
      <c r="AA5" s="2">
        <v>5</v>
      </c>
      <c r="AB5" s="2">
        <v>5</v>
      </c>
      <c r="AC5" s="5">
        <v>0</v>
      </c>
      <c r="AD5" s="2">
        <v>10</v>
      </c>
      <c r="AE5" s="5">
        <v>0</v>
      </c>
      <c r="AF5" s="2">
        <v>2</v>
      </c>
      <c r="AG5" s="5">
        <v>0</v>
      </c>
      <c r="AH5" s="2">
        <v>94</v>
      </c>
      <c r="AI5" s="5">
        <v>0</v>
      </c>
      <c r="AJ5" s="2">
        <v>17</v>
      </c>
      <c r="AK5" s="2">
        <v>90</v>
      </c>
      <c r="AL5" s="2">
        <v>33</v>
      </c>
      <c r="AM5" s="2">
        <v>50</v>
      </c>
      <c r="AN5" s="2">
        <v>4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2">
        <v>8</v>
      </c>
      <c r="AU5" s="2">
        <v>88</v>
      </c>
      <c r="AV5" s="5">
        <v>0</v>
      </c>
      <c r="AW5" s="2">
        <v>11</v>
      </c>
      <c r="AX5" s="2">
        <v>1</v>
      </c>
      <c r="AY5" s="2">
        <v>2</v>
      </c>
      <c r="AZ5" s="2">
        <v>9</v>
      </c>
      <c r="BA5" s="5">
        <v>0</v>
      </c>
      <c r="BB5" s="2">
        <v>443</v>
      </c>
      <c r="BC5" s="5">
        <v>0</v>
      </c>
      <c r="BD5" s="5">
        <v>0</v>
      </c>
      <c r="BE5" s="2">
        <v>1</v>
      </c>
      <c r="BF5" s="2">
        <v>1</v>
      </c>
      <c r="BG5" s="5">
        <v>0</v>
      </c>
      <c r="BH5" s="2">
        <v>31</v>
      </c>
      <c r="BI5" s="2">
        <v>1</v>
      </c>
      <c r="BJ5" s="5">
        <v>0</v>
      </c>
      <c r="BK5" s="2">
        <v>8</v>
      </c>
      <c r="BL5" s="5">
        <v>0</v>
      </c>
      <c r="BM5" s="2">
        <v>2</v>
      </c>
      <c r="BN5" s="2">
        <v>3</v>
      </c>
      <c r="BO5" s="5">
        <v>0</v>
      </c>
      <c r="BP5" s="5">
        <v>0</v>
      </c>
      <c r="BQ5" s="2">
        <v>2</v>
      </c>
      <c r="BR5" s="2">
        <v>17</v>
      </c>
      <c r="BS5" s="5">
        <v>0</v>
      </c>
      <c r="BT5" s="5">
        <v>0</v>
      </c>
      <c r="BU5" s="2">
        <v>1</v>
      </c>
      <c r="BV5" s="5">
        <v>0</v>
      </c>
      <c r="BW5" s="5">
        <v>0</v>
      </c>
      <c r="BX5" s="2">
        <v>7</v>
      </c>
      <c r="BY5" s="2">
        <v>30</v>
      </c>
      <c r="BZ5" s="2">
        <v>1</v>
      </c>
      <c r="CA5" s="2">
        <v>1</v>
      </c>
      <c r="CB5" s="5">
        <v>0</v>
      </c>
      <c r="CC5" s="5">
        <v>0</v>
      </c>
      <c r="CD5" s="2">
        <v>1</v>
      </c>
      <c r="CE5" s="5">
        <v>0</v>
      </c>
      <c r="CF5" s="5">
        <v>0</v>
      </c>
      <c r="CG5" s="2">
        <v>7</v>
      </c>
      <c r="CH5" s="5">
        <v>0</v>
      </c>
      <c r="CI5" s="5">
        <v>0</v>
      </c>
      <c r="CJ5" s="2">
        <v>56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</row>
    <row r="6" spans="1:94">
      <c r="A6" s="1" t="s">
        <v>92</v>
      </c>
      <c r="B6" s="2">
        <v>1</v>
      </c>
      <c r="C6" s="2">
        <v>46</v>
      </c>
      <c r="D6" s="5">
        <v>0</v>
      </c>
      <c r="E6" s="5">
        <v>0</v>
      </c>
      <c r="F6" s="2">
        <v>7</v>
      </c>
      <c r="G6" s="5">
        <v>0</v>
      </c>
      <c r="H6" s="2">
        <v>1</v>
      </c>
      <c r="I6" s="2">
        <v>49</v>
      </c>
      <c r="J6" s="2">
        <v>8983</v>
      </c>
      <c r="K6" s="2">
        <v>3</v>
      </c>
      <c r="L6" s="2">
        <v>4</v>
      </c>
      <c r="M6" s="2">
        <v>3512</v>
      </c>
      <c r="N6" s="2">
        <v>141</v>
      </c>
      <c r="O6" s="2">
        <v>4887</v>
      </c>
      <c r="P6" s="2">
        <v>62</v>
      </c>
      <c r="Q6" s="5">
        <v>0</v>
      </c>
      <c r="R6" s="2">
        <v>16</v>
      </c>
      <c r="S6" s="2">
        <v>2005</v>
      </c>
      <c r="T6" s="2">
        <v>16</v>
      </c>
      <c r="U6" s="2">
        <v>3</v>
      </c>
      <c r="V6" s="2">
        <v>47</v>
      </c>
      <c r="W6" s="5">
        <v>0</v>
      </c>
      <c r="X6" s="2">
        <v>10</v>
      </c>
      <c r="Y6" s="2">
        <v>2</v>
      </c>
      <c r="Z6" s="2">
        <v>1</v>
      </c>
      <c r="AA6" s="2">
        <v>56</v>
      </c>
      <c r="AB6" s="2">
        <v>883</v>
      </c>
      <c r="AC6" s="2">
        <v>5</v>
      </c>
      <c r="AD6" s="2">
        <v>2</v>
      </c>
      <c r="AE6" s="2">
        <v>1</v>
      </c>
      <c r="AF6" s="2">
        <v>95</v>
      </c>
      <c r="AG6" s="2">
        <v>1</v>
      </c>
      <c r="AH6" s="2">
        <v>7</v>
      </c>
      <c r="AI6" s="2">
        <v>8</v>
      </c>
      <c r="AJ6" s="2">
        <v>11</v>
      </c>
      <c r="AK6" s="2">
        <v>2</v>
      </c>
      <c r="AL6" s="2">
        <v>9</v>
      </c>
      <c r="AM6" s="5">
        <v>0</v>
      </c>
      <c r="AN6" s="2">
        <v>2</v>
      </c>
      <c r="AO6" s="5">
        <v>0</v>
      </c>
      <c r="AP6" s="2">
        <v>1</v>
      </c>
      <c r="AQ6" s="5">
        <v>0</v>
      </c>
      <c r="AR6" s="5">
        <v>0</v>
      </c>
      <c r="AS6" s="5">
        <v>0</v>
      </c>
      <c r="AT6" s="5">
        <v>0</v>
      </c>
      <c r="AU6" s="2">
        <v>1</v>
      </c>
      <c r="AV6" s="2">
        <v>1</v>
      </c>
      <c r="AW6" s="2">
        <v>1</v>
      </c>
      <c r="AX6" s="5">
        <v>0</v>
      </c>
      <c r="AY6" s="5">
        <v>0</v>
      </c>
      <c r="AZ6" s="2">
        <v>4</v>
      </c>
      <c r="BA6" s="5">
        <v>0</v>
      </c>
      <c r="BB6" s="5">
        <v>0</v>
      </c>
      <c r="BC6" s="2">
        <v>1</v>
      </c>
      <c r="BD6" s="2">
        <v>1</v>
      </c>
      <c r="BE6" s="5">
        <v>0</v>
      </c>
      <c r="BF6" s="5">
        <v>0</v>
      </c>
      <c r="BG6" s="5">
        <v>0</v>
      </c>
      <c r="BH6" s="5">
        <v>0</v>
      </c>
      <c r="BI6" s="2">
        <v>160</v>
      </c>
      <c r="BJ6" s="5">
        <v>0</v>
      </c>
      <c r="BK6" s="2">
        <v>1</v>
      </c>
      <c r="BL6" s="5">
        <v>0</v>
      </c>
      <c r="BM6" s="2">
        <v>7</v>
      </c>
      <c r="BN6" s="5">
        <v>0</v>
      </c>
      <c r="BO6" s="2">
        <v>5</v>
      </c>
      <c r="BP6" s="2">
        <v>1</v>
      </c>
      <c r="BQ6" s="2">
        <v>1</v>
      </c>
      <c r="BR6" s="2">
        <v>4</v>
      </c>
      <c r="BS6" s="5">
        <v>0</v>
      </c>
      <c r="BT6" s="2">
        <v>2</v>
      </c>
      <c r="BU6" s="2">
        <v>1</v>
      </c>
      <c r="BV6" s="5">
        <v>0</v>
      </c>
      <c r="BW6" s="5">
        <v>0</v>
      </c>
      <c r="BX6" s="5">
        <v>0</v>
      </c>
      <c r="BY6" s="2">
        <v>126</v>
      </c>
      <c r="BZ6" s="2">
        <v>1</v>
      </c>
      <c r="CA6" s="2">
        <v>19</v>
      </c>
      <c r="CB6" s="2">
        <v>23</v>
      </c>
      <c r="CC6" s="5">
        <v>0</v>
      </c>
      <c r="CD6" s="2">
        <v>2</v>
      </c>
      <c r="CE6" s="2">
        <v>3</v>
      </c>
      <c r="CF6" s="2">
        <v>1</v>
      </c>
      <c r="CG6" s="5">
        <v>0</v>
      </c>
      <c r="CH6" s="2">
        <v>4</v>
      </c>
      <c r="CI6" s="2">
        <v>2</v>
      </c>
      <c r="CJ6" s="2">
        <v>4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</row>
    <row r="7" spans="1:94">
      <c r="A7" s="1" t="s">
        <v>98</v>
      </c>
      <c r="B7" s="5">
        <v>0</v>
      </c>
      <c r="C7" s="5">
        <v>0</v>
      </c>
      <c r="D7" s="5">
        <v>0</v>
      </c>
      <c r="E7" s="5">
        <v>0</v>
      </c>
      <c r="F7" s="2">
        <v>4</v>
      </c>
      <c r="G7" s="2">
        <v>2</v>
      </c>
      <c r="H7" s="5">
        <v>0</v>
      </c>
      <c r="I7" s="2">
        <v>4</v>
      </c>
      <c r="J7" s="2">
        <v>1</v>
      </c>
      <c r="K7" s="5">
        <v>0</v>
      </c>
      <c r="L7" s="5">
        <v>0</v>
      </c>
      <c r="M7" s="2">
        <v>2</v>
      </c>
      <c r="N7" s="2">
        <v>3</v>
      </c>
      <c r="O7" s="2">
        <v>1</v>
      </c>
      <c r="P7" s="2">
        <v>5</v>
      </c>
      <c r="Q7" s="5">
        <v>0</v>
      </c>
      <c r="R7" s="2">
        <v>31</v>
      </c>
      <c r="S7" s="2">
        <v>17</v>
      </c>
      <c r="T7" s="2">
        <v>14</v>
      </c>
      <c r="U7" s="2">
        <v>51</v>
      </c>
      <c r="V7" s="2">
        <v>4</v>
      </c>
      <c r="W7" s="5">
        <v>0</v>
      </c>
      <c r="X7" s="2">
        <v>1</v>
      </c>
      <c r="Y7" s="2">
        <v>4</v>
      </c>
      <c r="Z7" s="2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892</v>
      </c>
      <c r="AI7" s="2">
        <v>88</v>
      </c>
      <c r="AJ7" s="2">
        <v>234</v>
      </c>
      <c r="AK7" s="2">
        <v>4455</v>
      </c>
      <c r="AL7" s="2">
        <v>421</v>
      </c>
      <c r="AM7" s="2">
        <v>300</v>
      </c>
      <c r="AN7" s="2">
        <v>45</v>
      </c>
      <c r="AO7" s="2">
        <v>97</v>
      </c>
      <c r="AP7" s="2">
        <v>440</v>
      </c>
      <c r="AQ7" s="2">
        <v>7</v>
      </c>
      <c r="AR7" s="2">
        <v>16</v>
      </c>
      <c r="AS7" s="2">
        <v>57</v>
      </c>
      <c r="AT7" s="2">
        <v>250</v>
      </c>
      <c r="AU7" s="2">
        <v>17</v>
      </c>
      <c r="AV7" s="2">
        <v>60</v>
      </c>
      <c r="AW7" s="2">
        <v>177</v>
      </c>
      <c r="AX7" s="2">
        <v>11</v>
      </c>
      <c r="AY7" s="2">
        <v>384</v>
      </c>
      <c r="AZ7" s="2">
        <v>154</v>
      </c>
      <c r="BA7" s="2">
        <v>645</v>
      </c>
      <c r="BB7" s="2">
        <v>70</v>
      </c>
      <c r="BC7" s="2">
        <v>16</v>
      </c>
      <c r="BD7" s="2">
        <v>10</v>
      </c>
      <c r="BE7" s="5">
        <v>0</v>
      </c>
      <c r="BF7" s="2">
        <v>19</v>
      </c>
      <c r="BG7" s="2">
        <v>3</v>
      </c>
      <c r="BH7" s="5">
        <v>0</v>
      </c>
      <c r="BI7" s="5">
        <v>0</v>
      </c>
      <c r="BJ7" s="5">
        <v>0</v>
      </c>
      <c r="BK7" s="2">
        <v>33</v>
      </c>
      <c r="BL7" s="5">
        <v>0</v>
      </c>
      <c r="BM7" s="2">
        <v>54</v>
      </c>
      <c r="BN7" s="2">
        <v>13</v>
      </c>
      <c r="BO7" s="2">
        <v>106</v>
      </c>
      <c r="BP7" s="2">
        <v>135</v>
      </c>
      <c r="BQ7" s="2">
        <v>10</v>
      </c>
      <c r="BR7" s="2">
        <v>35</v>
      </c>
      <c r="BS7" s="2">
        <v>23</v>
      </c>
      <c r="BT7" s="2">
        <v>13</v>
      </c>
      <c r="BU7" s="2">
        <v>227</v>
      </c>
      <c r="BV7" s="2">
        <v>5</v>
      </c>
      <c r="BW7" s="2">
        <v>7</v>
      </c>
      <c r="BX7" s="2">
        <v>156</v>
      </c>
      <c r="BY7" s="2">
        <v>43</v>
      </c>
      <c r="BZ7" s="2">
        <v>39</v>
      </c>
      <c r="CA7" s="2">
        <v>37</v>
      </c>
      <c r="CB7" s="2">
        <v>116</v>
      </c>
      <c r="CC7" s="2">
        <v>3</v>
      </c>
      <c r="CD7" s="2">
        <v>31</v>
      </c>
      <c r="CE7" s="2">
        <v>188</v>
      </c>
      <c r="CF7" s="2">
        <v>110</v>
      </c>
      <c r="CG7" s="2">
        <v>13</v>
      </c>
      <c r="CH7" s="2">
        <v>28</v>
      </c>
      <c r="CI7" s="2">
        <v>4</v>
      </c>
      <c r="CJ7" s="2">
        <v>20</v>
      </c>
      <c r="CK7" s="2">
        <v>89</v>
      </c>
      <c r="CL7" s="2">
        <v>4</v>
      </c>
      <c r="CM7" s="5">
        <v>0</v>
      </c>
      <c r="CN7" s="5">
        <v>0</v>
      </c>
      <c r="CO7" s="5">
        <v>0</v>
      </c>
      <c r="CP7" s="5">
        <v>0</v>
      </c>
    </row>
    <row r="8" spans="1:94">
      <c r="A8" s="1" t="s">
        <v>77</v>
      </c>
      <c r="B8" s="2">
        <v>5</v>
      </c>
      <c r="C8" s="2">
        <v>44</v>
      </c>
      <c r="D8" s="2">
        <v>2</v>
      </c>
      <c r="E8" s="2">
        <v>3</v>
      </c>
      <c r="F8" s="5">
        <v>0</v>
      </c>
      <c r="G8" s="5">
        <v>0</v>
      </c>
      <c r="H8" s="2">
        <v>2070</v>
      </c>
      <c r="I8" s="2">
        <v>45</v>
      </c>
      <c r="J8" s="2">
        <v>1411</v>
      </c>
      <c r="K8" s="2">
        <v>5</v>
      </c>
      <c r="L8" s="5">
        <v>0</v>
      </c>
      <c r="M8" s="2">
        <v>5352</v>
      </c>
      <c r="N8" s="2">
        <v>223</v>
      </c>
      <c r="O8" s="2">
        <v>4846</v>
      </c>
      <c r="P8" s="2">
        <v>132</v>
      </c>
      <c r="Q8" s="2">
        <v>186</v>
      </c>
      <c r="R8" s="2">
        <v>47</v>
      </c>
      <c r="S8" s="2">
        <v>33</v>
      </c>
      <c r="T8" s="2">
        <v>23</v>
      </c>
      <c r="U8" s="2">
        <v>22</v>
      </c>
      <c r="V8" s="2">
        <v>16</v>
      </c>
      <c r="W8" s="2">
        <v>32</v>
      </c>
      <c r="X8" s="2">
        <v>9</v>
      </c>
      <c r="Y8" s="2">
        <v>25</v>
      </c>
      <c r="Z8" s="2">
        <v>138</v>
      </c>
      <c r="AA8" s="2">
        <v>368</v>
      </c>
      <c r="AB8" s="2">
        <v>561</v>
      </c>
      <c r="AC8" s="2">
        <v>1</v>
      </c>
      <c r="AD8" s="2">
        <v>6</v>
      </c>
      <c r="AE8" s="5">
        <v>0</v>
      </c>
      <c r="AF8" s="2">
        <v>57</v>
      </c>
      <c r="AG8" s="5">
        <v>0</v>
      </c>
      <c r="AH8" s="2">
        <v>6095</v>
      </c>
      <c r="AI8" s="2">
        <v>439</v>
      </c>
      <c r="AJ8" s="2">
        <v>1177</v>
      </c>
      <c r="AK8" s="2">
        <v>1390</v>
      </c>
      <c r="AL8" s="2">
        <v>4419</v>
      </c>
      <c r="AM8" s="2">
        <v>715</v>
      </c>
      <c r="AN8" s="2">
        <v>155</v>
      </c>
      <c r="AO8" s="2">
        <v>1242</v>
      </c>
      <c r="AP8" s="2">
        <v>24263</v>
      </c>
      <c r="AQ8" s="2">
        <v>17</v>
      </c>
      <c r="AR8" s="2">
        <v>92</v>
      </c>
      <c r="AS8" s="2">
        <v>86</v>
      </c>
      <c r="AT8" s="2">
        <v>171</v>
      </c>
      <c r="AU8" s="2">
        <v>245</v>
      </c>
      <c r="AV8" s="2">
        <v>1960</v>
      </c>
      <c r="AW8" s="2">
        <v>89</v>
      </c>
      <c r="AX8" s="2">
        <v>10</v>
      </c>
      <c r="AY8" s="2">
        <v>212</v>
      </c>
      <c r="AZ8" s="2">
        <v>2489</v>
      </c>
      <c r="BA8" s="2">
        <v>328</v>
      </c>
      <c r="BB8" s="2">
        <v>976</v>
      </c>
      <c r="BC8" s="2">
        <v>22</v>
      </c>
      <c r="BD8" s="2">
        <v>35</v>
      </c>
      <c r="BE8" s="2">
        <v>3</v>
      </c>
      <c r="BF8" s="2">
        <v>18</v>
      </c>
      <c r="BG8" s="2">
        <v>16</v>
      </c>
      <c r="BH8" s="2">
        <v>5</v>
      </c>
      <c r="BI8" s="2">
        <v>74</v>
      </c>
      <c r="BJ8" s="2">
        <v>1</v>
      </c>
      <c r="BK8" s="2">
        <v>1</v>
      </c>
      <c r="BL8" s="2">
        <v>44</v>
      </c>
      <c r="BM8" s="2">
        <v>27991</v>
      </c>
      <c r="BN8" s="2">
        <v>430</v>
      </c>
      <c r="BO8" s="2">
        <v>369</v>
      </c>
      <c r="BP8" s="2">
        <v>1308</v>
      </c>
      <c r="BQ8" s="2">
        <v>10132</v>
      </c>
      <c r="BR8" s="2">
        <v>149</v>
      </c>
      <c r="BS8" s="2">
        <v>94</v>
      </c>
      <c r="BT8" s="2">
        <v>4623</v>
      </c>
      <c r="BU8" s="2">
        <v>9499</v>
      </c>
      <c r="BV8" s="2">
        <v>61</v>
      </c>
      <c r="BW8" s="2">
        <v>225</v>
      </c>
      <c r="BX8" s="2">
        <v>478</v>
      </c>
      <c r="BY8" s="2">
        <v>381</v>
      </c>
      <c r="BZ8" s="2">
        <v>337</v>
      </c>
      <c r="CA8" s="2">
        <v>4489</v>
      </c>
      <c r="CB8" s="2">
        <v>181</v>
      </c>
      <c r="CC8" s="2">
        <v>59</v>
      </c>
      <c r="CD8" s="2">
        <v>501</v>
      </c>
      <c r="CE8" s="2">
        <v>964746</v>
      </c>
      <c r="CF8" s="2">
        <v>2466</v>
      </c>
      <c r="CG8" s="2">
        <v>4536</v>
      </c>
      <c r="CH8" s="2">
        <v>159</v>
      </c>
      <c r="CI8" s="2">
        <v>141</v>
      </c>
      <c r="CJ8" s="2">
        <v>15</v>
      </c>
      <c r="CK8" s="2">
        <v>187</v>
      </c>
      <c r="CL8" s="2">
        <v>28</v>
      </c>
      <c r="CM8" s="5">
        <v>0</v>
      </c>
      <c r="CN8" s="2">
        <v>15</v>
      </c>
      <c r="CO8" s="5">
        <v>0</v>
      </c>
      <c r="CP8" s="5">
        <v>0</v>
      </c>
    </row>
    <row r="9" spans="1:94">
      <c r="A9" s="1" t="s">
        <v>49</v>
      </c>
      <c r="B9" s="2">
        <v>18</v>
      </c>
      <c r="C9" s="2">
        <v>1411</v>
      </c>
      <c r="D9" s="2">
        <v>83</v>
      </c>
      <c r="E9" s="2">
        <v>26303</v>
      </c>
      <c r="F9" s="2">
        <v>913</v>
      </c>
      <c r="G9" s="2">
        <v>4</v>
      </c>
      <c r="H9" s="2">
        <v>67</v>
      </c>
      <c r="I9" s="2">
        <v>533</v>
      </c>
      <c r="J9" s="2">
        <v>859</v>
      </c>
      <c r="K9" s="2">
        <v>753</v>
      </c>
      <c r="L9" s="2">
        <v>7001</v>
      </c>
      <c r="M9" s="2">
        <v>90</v>
      </c>
      <c r="N9" s="2">
        <v>1570</v>
      </c>
      <c r="O9" s="2">
        <v>97</v>
      </c>
      <c r="P9" s="2">
        <v>59</v>
      </c>
      <c r="Q9" s="2">
        <v>5837</v>
      </c>
      <c r="R9" s="2">
        <v>206398</v>
      </c>
      <c r="S9" s="2">
        <v>260942</v>
      </c>
      <c r="T9" s="2">
        <v>38693</v>
      </c>
      <c r="U9" s="2">
        <v>27951</v>
      </c>
      <c r="V9" s="2">
        <v>20864</v>
      </c>
      <c r="W9" s="2">
        <v>16590</v>
      </c>
      <c r="X9" s="2">
        <v>12780</v>
      </c>
      <c r="Y9" s="2">
        <v>12676</v>
      </c>
      <c r="Z9" s="2">
        <v>12184</v>
      </c>
      <c r="AA9" s="2">
        <v>4</v>
      </c>
      <c r="AB9" s="2">
        <v>4</v>
      </c>
      <c r="AC9" s="2">
        <v>1265</v>
      </c>
      <c r="AD9" s="2">
        <v>195</v>
      </c>
      <c r="AE9" s="2">
        <v>389</v>
      </c>
      <c r="AF9" s="2">
        <v>70</v>
      </c>
      <c r="AG9" s="2">
        <v>6</v>
      </c>
      <c r="AH9" s="2">
        <v>238463</v>
      </c>
      <c r="AI9" s="2">
        <v>41815</v>
      </c>
      <c r="AJ9" s="2">
        <v>134398</v>
      </c>
      <c r="AK9" s="2">
        <v>38594</v>
      </c>
      <c r="AL9" s="2">
        <v>125488</v>
      </c>
      <c r="AM9" s="2">
        <v>52493</v>
      </c>
      <c r="AN9" s="2">
        <v>56529</v>
      </c>
      <c r="AO9" s="2">
        <v>24055</v>
      </c>
      <c r="AP9" s="2">
        <v>114787</v>
      </c>
      <c r="AQ9" s="2">
        <v>18685</v>
      </c>
      <c r="AR9" s="2">
        <v>10552</v>
      </c>
      <c r="AS9" s="2">
        <v>26449</v>
      </c>
      <c r="AT9" s="2">
        <v>61776</v>
      </c>
      <c r="AU9" s="2">
        <v>63052</v>
      </c>
      <c r="AV9" s="2">
        <v>48047</v>
      </c>
      <c r="AW9" s="2">
        <v>73531</v>
      </c>
      <c r="AX9" s="2">
        <v>2648</v>
      </c>
      <c r="AY9" s="2">
        <v>38390</v>
      </c>
      <c r="AZ9" s="2">
        <v>158041</v>
      </c>
      <c r="BA9" s="2">
        <v>55839</v>
      </c>
      <c r="BB9" s="2">
        <v>130310</v>
      </c>
      <c r="BC9" s="2">
        <v>14784</v>
      </c>
      <c r="BD9" s="2">
        <v>30662</v>
      </c>
      <c r="BE9" s="2">
        <v>18764</v>
      </c>
      <c r="BF9" s="2">
        <v>2438</v>
      </c>
      <c r="BG9" s="2">
        <v>2314</v>
      </c>
      <c r="BH9" s="2">
        <v>115</v>
      </c>
      <c r="BI9" s="2">
        <v>2</v>
      </c>
      <c r="BJ9" s="2">
        <v>1</v>
      </c>
      <c r="BK9" s="2">
        <v>183</v>
      </c>
      <c r="BL9" s="2">
        <v>747</v>
      </c>
      <c r="BM9" s="2">
        <v>334673</v>
      </c>
      <c r="BN9" s="2">
        <v>232386</v>
      </c>
      <c r="BO9" s="2">
        <v>221111</v>
      </c>
      <c r="BP9" s="2">
        <v>116816</v>
      </c>
      <c r="BQ9" s="2">
        <v>114827</v>
      </c>
      <c r="BR9" s="2">
        <v>77745</v>
      </c>
      <c r="BS9" s="2">
        <v>33423</v>
      </c>
      <c r="BT9" s="2">
        <v>35374</v>
      </c>
      <c r="BU9" s="2">
        <v>191071</v>
      </c>
      <c r="BV9" s="2">
        <v>10551</v>
      </c>
      <c r="BW9" s="2">
        <v>8526</v>
      </c>
      <c r="BX9" s="2">
        <v>15211</v>
      </c>
      <c r="BY9" s="2">
        <v>21328</v>
      </c>
      <c r="BZ9" s="2">
        <v>21355</v>
      </c>
      <c r="CA9" s="2">
        <v>62852</v>
      </c>
      <c r="CB9" s="2">
        <v>52717</v>
      </c>
      <c r="CC9" s="2">
        <v>3149</v>
      </c>
      <c r="CD9" s="2">
        <v>60854</v>
      </c>
      <c r="CE9" s="2">
        <v>190493</v>
      </c>
      <c r="CF9" s="2">
        <v>67600</v>
      </c>
      <c r="CG9" s="2">
        <v>11661</v>
      </c>
      <c r="CH9" s="2">
        <v>21593</v>
      </c>
      <c r="CI9" s="2">
        <v>26900</v>
      </c>
      <c r="CJ9" s="2">
        <v>3526</v>
      </c>
      <c r="CK9" s="2">
        <v>1169</v>
      </c>
      <c r="CL9" s="2">
        <v>694</v>
      </c>
      <c r="CM9" s="5">
        <v>0</v>
      </c>
      <c r="CN9" s="2">
        <v>7</v>
      </c>
      <c r="CO9" s="5">
        <v>0</v>
      </c>
      <c r="CP9" s="2">
        <v>69</v>
      </c>
    </row>
    <row r="10" spans="1:94">
      <c r="A10" s="1" t="s">
        <v>50</v>
      </c>
      <c r="B10" s="2">
        <v>9</v>
      </c>
      <c r="C10" s="2">
        <v>2714</v>
      </c>
      <c r="D10" s="5">
        <v>0</v>
      </c>
      <c r="E10" s="2">
        <v>1</v>
      </c>
      <c r="F10" s="2">
        <v>16</v>
      </c>
      <c r="G10" s="2">
        <v>4</v>
      </c>
      <c r="H10" s="2">
        <v>394</v>
      </c>
      <c r="I10" s="2">
        <v>9785</v>
      </c>
      <c r="J10" s="2">
        <v>49412</v>
      </c>
      <c r="K10" s="2">
        <v>5099</v>
      </c>
      <c r="L10" s="2">
        <v>72</v>
      </c>
      <c r="M10" s="2">
        <v>622839</v>
      </c>
      <c r="N10" s="2">
        <v>4079</v>
      </c>
      <c r="O10" s="2">
        <v>571343</v>
      </c>
      <c r="P10" s="2">
        <v>12316</v>
      </c>
      <c r="Q10" s="2">
        <v>56</v>
      </c>
      <c r="R10" s="2">
        <v>8002</v>
      </c>
      <c r="S10" s="2">
        <v>585</v>
      </c>
      <c r="T10" s="2">
        <v>320</v>
      </c>
      <c r="U10" s="2">
        <v>111</v>
      </c>
      <c r="V10" s="2">
        <v>97</v>
      </c>
      <c r="W10" s="2">
        <v>172</v>
      </c>
      <c r="X10" s="2">
        <v>98</v>
      </c>
      <c r="Y10" s="2">
        <v>101</v>
      </c>
      <c r="Z10" s="2">
        <v>113</v>
      </c>
      <c r="AA10" s="2">
        <v>84160</v>
      </c>
      <c r="AB10" s="2">
        <v>182630</v>
      </c>
      <c r="AC10" s="2">
        <v>4</v>
      </c>
      <c r="AD10" s="2">
        <v>54</v>
      </c>
      <c r="AE10" s="2">
        <v>19</v>
      </c>
      <c r="AF10" s="2">
        <v>1948</v>
      </c>
      <c r="AG10" s="2">
        <v>13</v>
      </c>
      <c r="AH10" s="2">
        <v>109</v>
      </c>
      <c r="AI10" s="2">
        <v>65</v>
      </c>
      <c r="AJ10" s="2">
        <v>546</v>
      </c>
      <c r="AK10" s="2">
        <v>60</v>
      </c>
      <c r="AL10" s="2">
        <v>63</v>
      </c>
      <c r="AM10" s="2">
        <v>31</v>
      </c>
      <c r="AN10" s="2">
        <v>8</v>
      </c>
      <c r="AO10" s="2">
        <v>103</v>
      </c>
      <c r="AP10" s="2">
        <v>58</v>
      </c>
      <c r="AQ10" s="2">
        <v>2</v>
      </c>
      <c r="AR10" s="2">
        <v>3</v>
      </c>
      <c r="AS10" s="2">
        <v>7</v>
      </c>
      <c r="AT10" s="2">
        <v>29</v>
      </c>
      <c r="AU10" s="2">
        <v>9</v>
      </c>
      <c r="AV10" s="2">
        <v>19</v>
      </c>
      <c r="AW10" s="2">
        <v>42</v>
      </c>
      <c r="AX10" s="5">
        <v>0</v>
      </c>
      <c r="AY10" s="2">
        <v>73</v>
      </c>
      <c r="AZ10" s="2">
        <v>91</v>
      </c>
      <c r="BA10" s="2">
        <v>154</v>
      </c>
      <c r="BB10" s="2">
        <v>26</v>
      </c>
      <c r="BC10" s="2">
        <v>20</v>
      </c>
      <c r="BD10" s="2">
        <v>38</v>
      </c>
      <c r="BE10" s="2">
        <v>4</v>
      </c>
      <c r="BF10" s="2">
        <v>1</v>
      </c>
      <c r="BG10" s="2">
        <v>7</v>
      </c>
      <c r="BH10" s="2">
        <v>91</v>
      </c>
      <c r="BI10" s="2">
        <v>8903</v>
      </c>
      <c r="BJ10" s="5">
        <v>0</v>
      </c>
      <c r="BK10" s="2">
        <v>45</v>
      </c>
      <c r="BL10" s="2">
        <v>12</v>
      </c>
      <c r="BM10" s="2">
        <v>689</v>
      </c>
      <c r="BN10" s="2">
        <v>284</v>
      </c>
      <c r="BO10" s="2">
        <v>161</v>
      </c>
      <c r="BP10" s="2">
        <v>102</v>
      </c>
      <c r="BQ10" s="2">
        <v>212</v>
      </c>
      <c r="BR10" s="2">
        <v>97</v>
      </c>
      <c r="BS10" s="2">
        <v>14</v>
      </c>
      <c r="BT10" s="2">
        <v>100</v>
      </c>
      <c r="BU10" s="2">
        <v>109</v>
      </c>
      <c r="BV10" s="2">
        <v>7</v>
      </c>
      <c r="BW10" s="2">
        <v>8</v>
      </c>
      <c r="BX10" s="2">
        <v>26</v>
      </c>
      <c r="BY10" s="2">
        <v>37</v>
      </c>
      <c r="BZ10" s="2">
        <v>135</v>
      </c>
      <c r="CA10" s="2">
        <v>122</v>
      </c>
      <c r="CB10" s="2">
        <v>148</v>
      </c>
      <c r="CC10" s="2">
        <v>23</v>
      </c>
      <c r="CD10" s="2">
        <v>65</v>
      </c>
      <c r="CE10" s="2">
        <v>206</v>
      </c>
      <c r="CF10" s="2">
        <v>113</v>
      </c>
      <c r="CG10" s="2">
        <v>17</v>
      </c>
      <c r="CH10" s="2">
        <v>27</v>
      </c>
      <c r="CI10" s="2">
        <v>34</v>
      </c>
      <c r="CJ10" s="2">
        <v>13</v>
      </c>
      <c r="CK10" s="2">
        <v>3</v>
      </c>
      <c r="CL10" s="2">
        <v>3</v>
      </c>
      <c r="CM10" s="2">
        <v>5</v>
      </c>
      <c r="CN10" s="2">
        <v>1</v>
      </c>
      <c r="CO10" s="2">
        <v>39</v>
      </c>
      <c r="CP10" s="5">
        <v>0</v>
      </c>
    </row>
    <row r="11" spans="1:94">
      <c r="A11" s="1" t="s">
        <v>90</v>
      </c>
      <c r="B11" s="5">
        <v>0</v>
      </c>
      <c r="C11" s="2">
        <v>40</v>
      </c>
      <c r="D11" s="5">
        <v>0</v>
      </c>
      <c r="E11" s="2">
        <v>1</v>
      </c>
      <c r="F11" s="5">
        <v>0</v>
      </c>
      <c r="G11" s="5">
        <v>0</v>
      </c>
      <c r="H11" s="2">
        <v>7</v>
      </c>
      <c r="I11" s="2">
        <v>138</v>
      </c>
      <c r="J11" s="2">
        <v>1431</v>
      </c>
      <c r="K11" s="2">
        <v>19423</v>
      </c>
      <c r="L11" s="2">
        <v>6</v>
      </c>
      <c r="M11" s="2">
        <v>11603</v>
      </c>
      <c r="N11" s="2">
        <v>58</v>
      </c>
      <c r="O11" s="2">
        <v>488</v>
      </c>
      <c r="P11" s="2">
        <v>4499</v>
      </c>
      <c r="Q11" s="2">
        <v>49</v>
      </c>
      <c r="R11" s="2">
        <v>161</v>
      </c>
      <c r="S11" s="2">
        <v>82</v>
      </c>
      <c r="T11" s="2">
        <v>46</v>
      </c>
      <c r="U11" s="2">
        <v>42</v>
      </c>
      <c r="V11" s="2">
        <v>42</v>
      </c>
      <c r="W11" s="2">
        <v>13</v>
      </c>
      <c r="X11" s="2">
        <v>40</v>
      </c>
      <c r="Y11" s="2">
        <v>9</v>
      </c>
      <c r="Z11" s="2">
        <v>9</v>
      </c>
      <c r="AA11" s="2">
        <v>397</v>
      </c>
      <c r="AB11" s="2">
        <v>149</v>
      </c>
      <c r="AC11" s="5">
        <v>0</v>
      </c>
      <c r="AD11" s="2">
        <v>14</v>
      </c>
      <c r="AE11" s="5">
        <v>0</v>
      </c>
      <c r="AF11" s="2">
        <v>6</v>
      </c>
      <c r="AG11" s="2">
        <v>11</v>
      </c>
      <c r="AH11" s="2">
        <v>248</v>
      </c>
      <c r="AI11" s="2">
        <v>37</v>
      </c>
      <c r="AJ11" s="2">
        <v>133</v>
      </c>
      <c r="AK11" s="2">
        <v>58</v>
      </c>
      <c r="AL11" s="2">
        <v>101</v>
      </c>
      <c r="AM11" s="2">
        <v>103</v>
      </c>
      <c r="AN11" s="2">
        <v>32</v>
      </c>
      <c r="AO11" s="2">
        <v>30</v>
      </c>
      <c r="AP11" s="2">
        <v>109</v>
      </c>
      <c r="AQ11" s="2">
        <v>13</v>
      </c>
      <c r="AR11" s="2">
        <v>9</v>
      </c>
      <c r="AS11" s="2">
        <v>44</v>
      </c>
      <c r="AT11" s="2">
        <v>507</v>
      </c>
      <c r="AU11" s="2">
        <v>145</v>
      </c>
      <c r="AV11" s="2">
        <v>65</v>
      </c>
      <c r="AW11" s="2">
        <v>328</v>
      </c>
      <c r="AX11" s="2">
        <v>1</v>
      </c>
      <c r="AY11" s="2">
        <v>108</v>
      </c>
      <c r="AZ11" s="2">
        <v>268</v>
      </c>
      <c r="BA11" s="2">
        <v>710</v>
      </c>
      <c r="BB11" s="2">
        <v>59</v>
      </c>
      <c r="BC11" s="2">
        <v>32</v>
      </c>
      <c r="BD11" s="2">
        <v>28</v>
      </c>
      <c r="BE11" s="2">
        <v>1</v>
      </c>
      <c r="BF11" s="2">
        <v>6</v>
      </c>
      <c r="BG11" s="5">
        <v>0</v>
      </c>
      <c r="BH11" s="2">
        <v>12</v>
      </c>
      <c r="BI11" s="2">
        <v>150</v>
      </c>
      <c r="BJ11" s="5">
        <v>0</v>
      </c>
      <c r="BK11" s="5">
        <v>0</v>
      </c>
      <c r="BL11" s="2">
        <v>1</v>
      </c>
      <c r="BM11" s="2">
        <v>79</v>
      </c>
      <c r="BN11" s="2">
        <v>5</v>
      </c>
      <c r="BO11" s="2">
        <v>16</v>
      </c>
      <c r="BP11" s="2">
        <v>15</v>
      </c>
      <c r="BQ11" s="2">
        <v>43</v>
      </c>
      <c r="BR11" s="2">
        <v>2</v>
      </c>
      <c r="BS11" s="2">
        <v>30</v>
      </c>
      <c r="BT11" s="2">
        <v>10</v>
      </c>
      <c r="BU11" s="2">
        <v>45</v>
      </c>
      <c r="BV11" s="2">
        <v>30</v>
      </c>
      <c r="BW11" s="2">
        <v>18</v>
      </c>
      <c r="BX11" s="2">
        <v>28</v>
      </c>
      <c r="BY11" s="2">
        <v>25</v>
      </c>
      <c r="BZ11" s="2">
        <v>48</v>
      </c>
      <c r="CA11" s="2">
        <v>41</v>
      </c>
      <c r="CB11" s="2">
        <v>14</v>
      </c>
      <c r="CC11" s="2">
        <v>2</v>
      </c>
      <c r="CD11" s="2">
        <v>95</v>
      </c>
      <c r="CE11" s="2">
        <v>85</v>
      </c>
      <c r="CF11" s="2">
        <v>51</v>
      </c>
      <c r="CG11" s="2">
        <v>1</v>
      </c>
      <c r="CH11" s="2">
        <v>30</v>
      </c>
      <c r="CI11" s="2">
        <v>13</v>
      </c>
      <c r="CJ11" s="2">
        <v>1</v>
      </c>
      <c r="CK11" s="2">
        <v>4</v>
      </c>
      <c r="CL11" s="2">
        <v>2</v>
      </c>
      <c r="CM11" s="5">
        <v>0</v>
      </c>
      <c r="CN11" s="5">
        <v>0</v>
      </c>
      <c r="CO11" s="2">
        <v>3</v>
      </c>
      <c r="CP11" s="5">
        <v>0</v>
      </c>
    </row>
    <row r="12" spans="1:94">
      <c r="A12" s="1" t="s">
        <v>96</v>
      </c>
      <c r="B12" s="5">
        <v>0</v>
      </c>
      <c r="C12" s="2">
        <v>42</v>
      </c>
      <c r="D12" s="5">
        <v>0</v>
      </c>
      <c r="E12" s="2">
        <v>9</v>
      </c>
      <c r="F12" s="2">
        <v>3</v>
      </c>
      <c r="G12" s="5">
        <v>0</v>
      </c>
      <c r="H12" s="2">
        <v>12</v>
      </c>
      <c r="I12" s="2">
        <v>576</v>
      </c>
      <c r="J12" s="2">
        <v>455</v>
      </c>
      <c r="K12" s="5">
        <v>0</v>
      </c>
      <c r="L12" s="2">
        <v>597</v>
      </c>
      <c r="M12" s="2">
        <v>163</v>
      </c>
      <c r="N12" s="2">
        <v>70</v>
      </c>
      <c r="O12" s="2">
        <v>82</v>
      </c>
      <c r="P12" s="2">
        <v>441</v>
      </c>
      <c r="Q12" s="2">
        <v>199</v>
      </c>
      <c r="R12" s="2">
        <v>2658</v>
      </c>
      <c r="S12" s="2">
        <v>3918</v>
      </c>
      <c r="T12" s="2">
        <v>2802</v>
      </c>
      <c r="U12" s="2">
        <v>4278</v>
      </c>
      <c r="V12" s="2">
        <v>2056</v>
      </c>
      <c r="W12" s="2">
        <v>686</v>
      </c>
      <c r="X12" s="2">
        <v>229</v>
      </c>
      <c r="Y12" s="2">
        <v>599</v>
      </c>
      <c r="Z12" s="2">
        <v>1000</v>
      </c>
      <c r="AA12" s="2">
        <v>14</v>
      </c>
      <c r="AB12" s="2">
        <v>16</v>
      </c>
      <c r="AC12" s="5">
        <v>0</v>
      </c>
      <c r="AD12" s="2">
        <v>1</v>
      </c>
      <c r="AE12" s="2">
        <v>1</v>
      </c>
      <c r="AF12" s="2">
        <v>2</v>
      </c>
      <c r="AG12" s="2">
        <v>9</v>
      </c>
      <c r="AH12" s="2">
        <v>57</v>
      </c>
      <c r="AI12" s="2">
        <v>48</v>
      </c>
      <c r="AJ12" s="2">
        <v>107</v>
      </c>
      <c r="AK12" s="2">
        <v>77</v>
      </c>
      <c r="AL12" s="2">
        <v>37</v>
      </c>
      <c r="AM12" s="2">
        <v>60</v>
      </c>
      <c r="AN12" s="2">
        <v>13</v>
      </c>
      <c r="AO12" s="2">
        <v>61</v>
      </c>
      <c r="AP12" s="2">
        <v>37</v>
      </c>
      <c r="AQ12" s="2">
        <v>9</v>
      </c>
      <c r="AR12" s="2">
        <v>12</v>
      </c>
      <c r="AS12" s="2">
        <v>29</v>
      </c>
      <c r="AT12" s="2">
        <v>42</v>
      </c>
      <c r="AU12" s="2">
        <v>26</v>
      </c>
      <c r="AV12" s="2">
        <v>34</v>
      </c>
      <c r="AW12" s="2">
        <v>58</v>
      </c>
      <c r="AX12" s="2">
        <v>3</v>
      </c>
      <c r="AY12" s="2">
        <v>79</v>
      </c>
      <c r="AZ12" s="2">
        <v>71</v>
      </c>
      <c r="BA12" s="2">
        <v>22</v>
      </c>
      <c r="BB12" s="2">
        <v>4</v>
      </c>
      <c r="BC12" s="2">
        <v>7</v>
      </c>
      <c r="BD12" s="2">
        <v>5</v>
      </c>
      <c r="BE12" s="2">
        <v>29</v>
      </c>
      <c r="BF12" s="2">
        <v>8</v>
      </c>
      <c r="BG12" s="2">
        <v>8</v>
      </c>
      <c r="BH12" s="2">
        <v>5</v>
      </c>
      <c r="BI12" s="2">
        <v>12</v>
      </c>
      <c r="BJ12" s="5">
        <v>0</v>
      </c>
      <c r="BK12" s="5">
        <v>0</v>
      </c>
      <c r="BL12" s="2">
        <v>1</v>
      </c>
      <c r="BM12" s="2">
        <v>36</v>
      </c>
      <c r="BN12" s="2">
        <v>10</v>
      </c>
      <c r="BO12" s="2">
        <v>20</v>
      </c>
      <c r="BP12" s="2">
        <v>14</v>
      </c>
      <c r="BQ12" s="2">
        <v>4</v>
      </c>
      <c r="BR12" s="2">
        <v>16</v>
      </c>
      <c r="BS12" s="2">
        <v>1</v>
      </c>
      <c r="BT12" s="2">
        <v>8</v>
      </c>
      <c r="BU12" s="2">
        <v>26</v>
      </c>
      <c r="BV12" s="5">
        <v>0</v>
      </c>
      <c r="BW12" s="2">
        <v>2</v>
      </c>
      <c r="BX12" s="2">
        <v>36</v>
      </c>
      <c r="BY12" s="2">
        <v>3</v>
      </c>
      <c r="BZ12" s="2">
        <v>10</v>
      </c>
      <c r="CA12" s="2">
        <v>22</v>
      </c>
      <c r="CB12" s="2">
        <v>6</v>
      </c>
      <c r="CC12" s="5">
        <v>0</v>
      </c>
      <c r="CD12" s="2">
        <v>21</v>
      </c>
      <c r="CE12" s="2">
        <v>12</v>
      </c>
      <c r="CF12" s="2">
        <v>27</v>
      </c>
      <c r="CG12" s="5">
        <v>0</v>
      </c>
      <c r="CH12" s="2">
        <v>2</v>
      </c>
      <c r="CI12" s="2">
        <v>18</v>
      </c>
      <c r="CJ12" s="5">
        <v>0</v>
      </c>
      <c r="CK12" s="2">
        <v>5</v>
      </c>
      <c r="CL12" s="2">
        <v>2</v>
      </c>
      <c r="CM12" s="2">
        <v>1</v>
      </c>
      <c r="CN12" s="5">
        <v>0</v>
      </c>
      <c r="CO12" s="5">
        <v>0</v>
      </c>
      <c r="CP12" s="5">
        <v>0</v>
      </c>
    </row>
    <row r="13" spans="1:94">
      <c r="A13" s="1" t="s">
        <v>34</v>
      </c>
      <c r="B13" s="5">
        <v>0</v>
      </c>
      <c r="C13" s="2">
        <v>947</v>
      </c>
      <c r="D13" s="2">
        <v>4</v>
      </c>
      <c r="E13" s="5">
        <v>0</v>
      </c>
      <c r="F13" s="2">
        <v>11</v>
      </c>
      <c r="G13" s="2">
        <v>2</v>
      </c>
      <c r="H13" s="2">
        <v>300</v>
      </c>
      <c r="I13" s="2">
        <v>476</v>
      </c>
      <c r="J13" s="2">
        <v>364</v>
      </c>
      <c r="K13" s="2">
        <v>5356</v>
      </c>
      <c r="L13" s="2">
        <v>8</v>
      </c>
      <c r="M13" s="2">
        <v>5126</v>
      </c>
      <c r="N13" s="2">
        <v>156</v>
      </c>
      <c r="O13" s="2">
        <v>307</v>
      </c>
      <c r="P13" s="2">
        <v>141</v>
      </c>
      <c r="Q13" s="2">
        <v>140261</v>
      </c>
      <c r="R13" s="2">
        <v>32283</v>
      </c>
      <c r="S13" s="2">
        <v>32131</v>
      </c>
      <c r="T13" s="2">
        <v>28071</v>
      </c>
      <c r="U13" s="2">
        <v>28125</v>
      </c>
      <c r="V13" s="2">
        <v>34820</v>
      </c>
      <c r="W13" s="2">
        <v>25573</v>
      </c>
      <c r="X13" s="2">
        <v>25249</v>
      </c>
      <c r="Y13" s="2">
        <v>25074</v>
      </c>
      <c r="Z13" s="2">
        <v>22252</v>
      </c>
      <c r="AA13" s="2">
        <v>68</v>
      </c>
      <c r="AB13" s="2">
        <v>337</v>
      </c>
      <c r="AC13" s="2">
        <v>3</v>
      </c>
      <c r="AD13" s="2">
        <v>3</v>
      </c>
      <c r="AE13" s="2">
        <v>1469</v>
      </c>
      <c r="AF13" s="2">
        <v>13</v>
      </c>
      <c r="AG13" s="2">
        <v>14</v>
      </c>
      <c r="AH13" s="2">
        <v>109</v>
      </c>
      <c r="AI13" s="2">
        <v>67</v>
      </c>
      <c r="AJ13" s="2">
        <v>165</v>
      </c>
      <c r="AK13" s="2">
        <v>142</v>
      </c>
      <c r="AL13" s="2">
        <v>144</v>
      </c>
      <c r="AM13" s="2">
        <v>150</v>
      </c>
      <c r="AN13" s="2">
        <v>122</v>
      </c>
      <c r="AO13" s="2">
        <v>29</v>
      </c>
      <c r="AP13" s="2">
        <v>123</v>
      </c>
      <c r="AQ13" s="2">
        <v>28</v>
      </c>
      <c r="AR13" s="2">
        <v>42</v>
      </c>
      <c r="AS13" s="2">
        <v>55</v>
      </c>
      <c r="AT13" s="2">
        <v>53</v>
      </c>
      <c r="AU13" s="2">
        <v>106</v>
      </c>
      <c r="AV13" s="2">
        <v>64</v>
      </c>
      <c r="AW13" s="2">
        <v>94</v>
      </c>
      <c r="AX13" s="2">
        <v>1</v>
      </c>
      <c r="AY13" s="2">
        <v>62</v>
      </c>
      <c r="AZ13" s="2">
        <v>136</v>
      </c>
      <c r="BA13" s="2">
        <v>161</v>
      </c>
      <c r="BB13" s="2">
        <v>53</v>
      </c>
      <c r="BC13" s="2">
        <v>77</v>
      </c>
      <c r="BD13" s="2">
        <v>52</v>
      </c>
      <c r="BE13" s="2">
        <v>1</v>
      </c>
      <c r="BF13" s="2">
        <v>15</v>
      </c>
      <c r="BG13" s="2">
        <v>56</v>
      </c>
      <c r="BH13" s="2">
        <v>39</v>
      </c>
      <c r="BI13" s="2">
        <v>1985</v>
      </c>
      <c r="BJ13" s="5">
        <v>0</v>
      </c>
      <c r="BK13" s="2">
        <v>10</v>
      </c>
      <c r="BL13" s="2">
        <v>5</v>
      </c>
      <c r="BM13" s="2">
        <v>1019</v>
      </c>
      <c r="BN13" s="2">
        <v>663</v>
      </c>
      <c r="BO13" s="2">
        <v>542</v>
      </c>
      <c r="BP13" s="2">
        <v>287</v>
      </c>
      <c r="BQ13" s="2">
        <v>409</v>
      </c>
      <c r="BR13" s="2">
        <v>55</v>
      </c>
      <c r="BS13" s="2">
        <v>42</v>
      </c>
      <c r="BT13" s="2">
        <v>48</v>
      </c>
      <c r="BU13" s="2">
        <v>1070</v>
      </c>
      <c r="BV13" s="2">
        <v>79</v>
      </c>
      <c r="BW13" s="2">
        <v>26</v>
      </c>
      <c r="BX13" s="2">
        <v>64</v>
      </c>
      <c r="BY13" s="2">
        <v>180</v>
      </c>
      <c r="BZ13" s="2">
        <v>85</v>
      </c>
      <c r="CA13" s="2">
        <v>90</v>
      </c>
      <c r="CB13" s="2">
        <v>144</v>
      </c>
      <c r="CC13" s="2">
        <v>18</v>
      </c>
      <c r="CD13" s="2">
        <v>63</v>
      </c>
      <c r="CE13" s="2">
        <v>117</v>
      </c>
      <c r="CF13" s="2">
        <v>185</v>
      </c>
      <c r="CG13" s="2">
        <v>25</v>
      </c>
      <c r="CH13" s="2">
        <v>15</v>
      </c>
      <c r="CI13" s="2">
        <v>130</v>
      </c>
      <c r="CJ13" s="2">
        <v>78</v>
      </c>
      <c r="CK13" s="2">
        <v>81</v>
      </c>
      <c r="CL13" s="2">
        <v>40</v>
      </c>
      <c r="CM13" s="2">
        <v>1</v>
      </c>
      <c r="CN13" s="5">
        <v>0</v>
      </c>
      <c r="CO13" s="2">
        <v>4</v>
      </c>
      <c r="CP13" s="5">
        <v>0</v>
      </c>
    </row>
    <row r="14" spans="1:94">
      <c r="A14" s="1" t="s">
        <v>46</v>
      </c>
      <c r="B14" s="5">
        <v>0</v>
      </c>
      <c r="C14" s="2">
        <v>88</v>
      </c>
      <c r="D14" s="2">
        <v>10</v>
      </c>
      <c r="E14" s="2">
        <v>246</v>
      </c>
      <c r="F14" s="2">
        <v>52</v>
      </c>
      <c r="G14" s="2">
        <v>4</v>
      </c>
      <c r="H14" s="2">
        <v>82</v>
      </c>
      <c r="I14" s="2">
        <v>2839</v>
      </c>
      <c r="J14" s="2">
        <v>1230</v>
      </c>
      <c r="K14" s="2">
        <v>8</v>
      </c>
      <c r="L14" s="2">
        <v>31</v>
      </c>
      <c r="M14" s="2">
        <v>1634</v>
      </c>
      <c r="N14" s="2">
        <v>60965</v>
      </c>
      <c r="O14" s="2">
        <v>132</v>
      </c>
      <c r="P14" s="2">
        <v>3658</v>
      </c>
      <c r="Q14" s="2">
        <v>18451</v>
      </c>
      <c r="R14" s="2">
        <v>158137</v>
      </c>
      <c r="S14" s="2">
        <v>257067</v>
      </c>
      <c r="T14" s="2">
        <v>56385</v>
      </c>
      <c r="U14" s="2">
        <v>43050</v>
      </c>
      <c r="V14" s="2">
        <v>40072</v>
      </c>
      <c r="W14" s="2">
        <v>32059</v>
      </c>
      <c r="X14" s="2">
        <v>18964</v>
      </c>
      <c r="Y14" s="2">
        <v>17042</v>
      </c>
      <c r="Z14" s="2">
        <v>20408</v>
      </c>
      <c r="AA14" s="2">
        <v>235</v>
      </c>
      <c r="AB14" s="2">
        <v>112</v>
      </c>
      <c r="AC14" s="2">
        <v>1</v>
      </c>
      <c r="AD14" s="2">
        <v>2</v>
      </c>
      <c r="AE14" s="2">
        <v>39</v>
      </c>
      <c r="AF14" s="2">
        <v>29</v>
      </c>
      <c r="AG14" s="2">
        <v>1</v>
      </c>
      <c r="AH14" s="2">
        <v>65708</v>
      </c>
      <c r="AI14" s="2">
        <v>35960</v>
      </c>
      <c r="AJ14" s="2">
        <v>77144</v>
      </c>
      <c r="AK14" s="2">
        <v>15521</v>
      </c>
      <c r="AL14" s="2">
        <v>40917</v>
      </c>
      <c r="AM14" s="2">
        <v>13389</v>
      </c>
      <c r="AN14" s="2">
        <v>404870</v>
      </c>
      <c r="AO14" s="2">
        <v>27426</v>
      </c>
      <c r="AP14" s="2">
        <v>17461</v>
      </c>
      <c r="AQ14" s="2">
        <v>6683</v>
      </c>
      <c r="AR14" s="2">
        <v>12731</v>
      </c>
      <c r="AS14" s="2">
        <v>33806</v>
      </c>
      <c r="AT14" s="2">
        <v>27475</v>
      </c>
      <c r="AU14" s="2">
        <v>12402</v>
      </c>
      <c r="AV14" s="2">
        <v>10507</v>
      </c>
      <c r="AW14" s="2">
        <v>51817</v>
      </c>
      <c r="AX14" s="2">
        <v>8414</v>
      </c>
      <c r="AY14" s="2">
        <v>19538</v>
      </c>
      <c r="AZ14" s="2">
        <v>115072</v>
      </c>
      <c r="BA14" s="2">
        <v>31875</v>
      </c>
      <c r="BB14" s="2">
        <v>11419</v>
      </c>
      <c r="BC14" s="2">
        <v>5052</v>
      </c>
      <c r="BD14" s="2">
        <v>9418</v>
      </c>
      <c r="BE14" s="2">
        <v>1723</v>
      </c>
      <c r="BF14" s="2">
        <v>3062</v>
      </c>
      <c r="BG14" s="2">
        <v>2272</v>
      </c>
      <c r="BH14" s="2">
        <v>233</v>
      </c>
      <c r="BI14" s="2">
        <v>199</v>
      </c>
      <c r="BJ14" s="5">
        <v>0</v>
      </c>
      <c r="BK14" s="2">
        <v>47</v>
      </c>
      <c r="BL14" s="2">
        <v>142</v>
      </c>
      <c r="BM14" s="2">
        <v>78854</v>
      </c>
      <c r="BN14" s="2">
        <v>224522</v>
      </c>
      <c r="BO14" s="2">
        <v>185499</v>
      </c>
      <c r="BP14" s="2">
        <v>135635</v>
      </c>
      <c r="BQ14" s="2">
        <v>160279</v>
      </c>
      <c r="BR14" s="2">
        <v>167260</v>
      </c>
      <c r="BS14" s="2">
        <v>122170</v>
      </c>
      <c r="BT14" s="2">
        <v>36914</v>
      </c>
      <c r="BU14" s="2">
        <v>69570</v>
      </c>
      <c r="BV14" s="2">
        <v>4085</v>
      </c>
      <c r="BW14" s="2">
        <v>8743</v>
      </c>
      <c r="BX14" s="2">
        <v>120788</v>
      </c>
      <c r="BY14" s="2">
        <v>142932</v>
      </c>
      <c r="BZ14" s="2">
        <v>49331</v>
      </c>
      <c r="CA14" s="2">
        <v>101800</v>
      </c>
      <c r="CB14" s="2">
        <v>127701</v>
      </c>
      <c r="CC14" s="2">
        <v>6661</v>
      </c>
      <c r="CD14" s="2">
        <v>152931</v>
      </c>
      <c r="CE14" s="2">
        <v>283379</v>
      </c>
      <c r="CF14" s="2">
        <v>241740</v>
      </c>
      <c r="CG14" s="2">
        <v>116825</v>
      </c>
      <c r="CH14" s="2">
        <v>17208</v>
      </c>
      <c r="CI14" s="2">
        <v>64606</v>
      </c>
      <c r="CJ14" s="2">
        <v>108</v>
      </c>
      <c r="CK14" s="2">
        <v>48186</v>
      </c>
      <c r="CL14" s="2">
        <v>731</v>
      </c>
      <c r="CM14" s="2">
        <v>8</v>
      </c>
      <c r="CN14" s="5">
        <v>0</v>
      </c>
      <c r="CO14" s="2">
        <v>1</v>
      </c>
      <c r="CP14" s="5">
        <v>0</v>
      </c>
    </row>
    <row r="15" spans="1:94">
      <c r="A15" s="1" t="s">
        <v>36</v>
      </c>
      <c r="B15" s="2">
        <v>4</v>
      </c>
      <c r="C15" s="2">
        <v>146</v>
      </c>
      <c r="D15" s="2">
        <v>21</v>
      </c>
      <c r="E15" s="2">
        <v>25</v>
      </c>
      <c r="F15" s="2">
        <v>33</v>
      </c>
      <c r="G15" s="2">
        <v>28</v>
      </c>
      <c r="H15" s="2">
        <v>318</v>
      </c>
      <c r="I15" s="2">
        <v>119</v>
      </c>
      <c r="J15" s="2">
        <v>19500</v>
      </c>
      <c r="K15" s="2">
        <v>74</v>
      </c>
      <c r="L15" s="2">
        <v>17</v>
      </c>
      <c r="M15" s="2">
        <v>108972</v>
      </c>
      <c r="N15" s="2">
        <v>12747</v>
      </c>
      <c r="O15" s="2">
        <v>62</v>
      </c>
      <c r="P15" s="2">
        <v>1293</v>
      </c>
      <c r="Q15" s="2">
        <v>46529</v>
      </c>
      <c r="R15" s="2">
        <v>525390</v>
      </c>
      <c r="S15" s="2">
        <v>355341</v>
      </c>
      <c r="T15" s="2">
        <v>248790</v>
      </c>
      <c r="U15" s="2">
        <v>199952</v>
      </c>
      <c r="V15" s="2">
        <v>150514</v>
      </c>
      <c r="W15" s="2">
        <v>96494</v>
      </c>
      <c r="X15" s="2">
        <v>85729</v>
      </c>
      <c r="Y15" s="2">
        <v>65882</v>
      </c>
      <c r="Z15" s="2">
        <v>75476</v>
      </c>
      <c r="AA15" s="2">
        <v>3252</v>
      </c>
      <c r="AB15" s="2">
        <v>3826</v>
      </c>
      <c r="AC15" s="2">
        <v>107</v>
      </c>
      <c r="AD15" s="2">
        <v>17</v>
      </c>
      <c r="AE15" s="2">
        <v>52</v>
      </c>
      <c r="AF15" s="2">
        <v>109</v>
      </c>
      <c r="AG15" s="2">
        <v>1</v>
      </c>
      <c r="AH15" s="2">
        <v>20854</v>
      </c>
      <c r="AI15" s="2">
        <v>5272</v>
      </c>
      <c r="AJ15" s="2">
        <v>15443</v>
      </c>
      <c r="AK15" s="2">
        <v>3940</v>
      </c>
      <c r="AL15" s="2">
        <v>49038</v>
      </c>
      <c r="AM15" s="2">
        <v>1926</v>
      </c>
      <c r="AN15" s="2">
        <v>2520</v>
      </c>
      <c r="AO15" s="2">
        <v>2251</v>
      </c>
      <c r="AP15" s="2">
        <v>18486</v>
      </c>
      <c r="AQ15" s="2">
        <v>4424</v>
      </c>
      <c r="AR15" s="2">
        <v>2555</v>
      </c>
      <c r="AS15" s="2">
        <v>3210</v>
      </c>
      <c r="AT15" s="2">
        <v>3772</v>
      </c>
      <c r="AU15" s="2">
        <v>4751</v>
      </c>
      <c r="AV15" s="2">
        <v>4312</v>
      </c>
      <c r="AW15" s="2">
        <v>6654</v>
      </c>
      <c r="AX15" s="2">
        <v>245</v>
      </c>
      <c r="AY15" s="2">
        <v>3931</v>
      </c>
      <c r="AZ15" s="2">
        <v>13728</v>
      </c>
      <c r="BA15" s="2">
        <v>4706</v>
      </c>
      <c r="BB15" s="2">
        <v>666</v>
      </c>
      <c r="BC15" s="2">
        <v>6180</v>
      </c>
      <c r="BD15" s="2">
        <v>2896</v>
      </c>
      <c r="BE15" s="2">
        <v>2421</v>
      </c>
      <c r="BF15" s="2">
        <v>1271</v>
      </c>
      <c r="BG15" s="2">
        <v>162</v>
      </c>
      <c r="BH15" s="2">
        <v>15</v>
      </c>
      <c r="BI15" s="2">
        <v>221</v>
      </c>
      <c r="BJ15" s="2">
        <v>1</v>
      </c>
      <c r="BK15" s="2">
        <v>116</v>
      </c>
      <c r="BL15" s="2">
        <v>15</v>
      </c>
      <c r="BM15" s="2">
        <v>11290</v>
      </c>
      <c r="BN15" s="2">
        <v>5248</v>
      </c>
      <c r="BO15" s="2">
        <v>17794</v>
      </c>
      <c r="BP15" s="2">
        <v>4502</v>
      </c>
      <c r="BQ15" s="2">
        <v>34446</v>
      </c>
      <c r="BR15" s="2">
        <v>3728</v>
      </c>
      <c r="BS15" s="2">
        <v>50513</v>
      </c>
      <c r="BT15" s="2">
        <v>28319</v>
      </c>
      <c r="BU15" s="2">
        <v>23158</v>
      </c>
      <c r="BV15" s="2">
        <v>1976</v>
      </c>
      <c r="BW15" s="2">
        <v>1541</v>
      </c>
      <c r="BX15" s="2">
        <v>2664</v>
      </c>
      <c r="BY15" s="2">
        <v>174365</v>
      </c>
      <c r="BZ15" s="2">
        <v>5642</v>
      </c>
      <c r="CA15" s="2">
        <v>99061</v>
      </c>
      <c r="CB15" s="2">
        <v>16213</v>
      </c>
      <c r="CC15" s="2">
        <v>136</v>
      </c>
      <c r="CD15" s="2">
        <v>2043</v>
      </c>
      <c r="CE15" s="2">
        <v>5322</v>
      </c>
      <c r="CF15" s="2">
        <v>1986</v>
      </c>
      <c r="CG15" s="2">
        <v>66146</v>
      </c>
      <c r="CH15" s="2">
        <v>803</v>
      </c>
      <c r="CI15" s="2">
        <v>2911</v>
      </c>
      <c r="CJ15" s="2">
        <v>1085</v>
      </c>
      <c r="CK15" s="2">
        <v>356</v>
      </c>
      <c r="CL15" s="2">
        <v>616</v>
      </c>
      <c r="CM15" s="5">
        <v>0</v>
      </c>
      <c r="CN15" s="2">
        <v>2</v>
      </c>
      <c r="CO15" s="2">
        <v>6</v>
      </c>
      <c r="CP15" s="2">
        <v>1</v>
      </c>
    </row>
    <row r="16" spans="1:94">
      <c r="A16" s="1" t="s">
        <v>55</v>
      </c>
      <c r="B16" s="5">
        <v>0</v>
      </c>
      <c r="C16" s="2">
        <v>369</v>
      </c>
      <c r="D16" s="2">
        <v>16</v>
      </c>
      <c r="E16" s="2">
        <v>82</v>
      </c>
      <c r="F16" s="2">
        <v>5</v>
      </c>
      <c r="G16" s="5">
        <v>0</v>
      </c>
      <c r="H16" s="2">
        <v>24</v>
      </c>
      <c r="I16" s="2">
        <v>1517</v>
      </c>
      <c r="J16" s="2">
        <v>2300</v>
      </c>
      <c r="K16" s="2">
        <v>16</v>
      </c>
      <c r="L16" s="2">
        <v>70</v>
      </c>
      <c r="M16" s="2">
        <v>2409</v>
      </c>
      <c r="N16" s="2">
        <v>998</v>
      </c>
      <c r="O16" s="2">
        <v>2947</v>
      </c>
      <c r="P16" s="2">
        <v>41838</v>
      </c>
      <c r="Q16" s="2">
        <v>29500</v>
      </c>
      <c r="R16" s="2">
        <v>322285</v>
      </c>
      <c r="S16" s="2">
        <v>522053</v>
      </c>
      <c r="T16" s="2">
        <v>113903</v>
      </c>
      <c r="U16" s="2">
        <v>96658</v>
      </c>
      <c r="V16" s="2">
        <v>246494</v>
      </c>
      <c r="W16" s="2">
        <v>184137</v>
      </c>
      <c r="X16" s="2">
        <v>65478</v>
      </c>
      <c r="Y16" s="2">
        <v>54075</v>
      </c>
      <c r="Z16" s="2">
        <v>50892</v>
      </c>
      <c r="AA16" s="2">
        <v>903</v>
      </c>
      <c r="AB16" s="2">
        <v>539</v>
      </c>
      <c r="AC16" s="2">
        <v>1</v>
      </c>
      <c r="AD16" s="2">
        <v>15</v>
      </c>
      <c r="AE16" s="2">
        <v>1145</v>
      </c>
      <c r="AF16" s="2">
        <v>113</v>
      </c>
      <c r="AG16" s="2">
        <v>5</v>
      </c>
      <c r="AH16" s="2">
        <v>246734</v>
      </c>
      <c r="AI16" s="2">
        <v>11781</v>
      </c>
      <c r="AJ16" s="2">
        <v>309287</v>
      </c>
      <c r="AK16" s="2">
        <v>26532</v>
      </c>
      <c r="AL16" s="2">
        <v>43586</v>
      </c>
      <c r="AM16" s="2">
        <v>13637</v>
      </c>
      <c r="AN16" s="2">
        <v>28294</v>
      </c>
      <c r="AO16" s="2">
        <v>8666</v>
      </c>
      <c r="AP16" s="2">
        <v>36186</v>
      </c>
      <c r="AQ16" s="2">
        <v>1854</v>
      </c>
      <c r="AR16" s="2">
        <v>3961</v>
      </c>
      <c r="AS16" s="2">
        <v>106165</v>
      </c>
      <c r="AT16" s="2">
        <v>20390</v>
      </c>
      <c r="AU16" s="2">
        <v>13267</v>
      </c>
      <c r="AV16" s="2">
        <v>9383</v>
      </c>
      <c r="AW16" s="2">
        <v>30107</v>
      </c>
      <c r="AX16" s="2">
        <v>6606</v>
      </c>
      <c r="AY16" s="2">
        <v>52118</v>
      </c>
      <c r="AZ16" s="2">
        <v>73917</v>
      </c>
      <c r="BA16" s="2">
        <v>26026</v>
      </c>
      <c r="BB16" s="2">
        <v>12882</v>
      </c>
      <c r="BC16" s="2">
        <v>1697</v>
      </c>
      <c r="BD16" s="2">
        <v>77566</v>
      </c>
      <c r="BE16" s="2">
        <v>1931</v>
      </c>
      <c r="BF16" s="2">
        <v>541</v>
      </c>
      <c r="BG16" s="2">
        <v>362</v>
      </c>
      <c r="BH16" s="2">
        <v>966</v>
      </c>
      <c r="BI16" s="2">
        <v>82</v>
      </c>
      <c r="BJ16" s="5">
        <v>0</v>
      </c>
      <c r="BK16" s="2">
        <v>715</v>
      </c>
      <c r="BL16" s="2">
        <v>17</v>
      </c>
      <c r="BM16" s="2">
        <v>18713</v>
      </c>
      <c r="BN16" s="2">
        <v>4508</v>
      </c>
      <c r="BO16" s="2">
        <v>31403</v>
      </c>
      <c r="BP16" s="2">
        <v>25230</v>
      </c>
      <c r="BQ16" s="2">
        <v>28565</v>
      </c>
      <c r="BR16" s="2">
        <v>13010</v>
      </c>
      <c r="BS16" s="2">
        <v>14227</v>
      </c>
      <c r="BT16" s="2">
        <v>23470</v>
      </c>
      <c r="BU16" s="2">
        <v>19025</v>
      </c>
      <c r="BV16" s="2">
        <v>4861</v>
      </c>
      <c r="BW16" s="2">
        <v>4581</v>
      </c>
      <c r="BX16" s="2">
        <v>10266</v>
      </c>
      <c r="BY16" s="2">
        <v>12851</v>
      </c>
      <c r="BZ16" s="2">
        <v>5932</v>
      </c>
      <c r="CA16" s="2">
        <v>55862</v>
      </c>
      <c r="CB16" s="2">
        <v>26263</v>
      </c>
      <c r="CC16" s="2">
        <v>922</v>
      </c>
      <c r="CD16" s="2">
        <v>16547</v>
      </c>
      <c r="CE16" s="2">
        <v>38530</v>
      </c>
      <c r="CF16" s="2">
        <v>12719</v>
      </c>
      <c r="CG16" s="2">
        <v>8794</v>
      </c>
      <c r="CH16" s="2">
        <v>2113</v>
      </c>
      <c r="CI16" s="2">
        <v>36827</v>
      </c>
      <c r="CJ16" s="2">
        <v>395</v>
      </c>
      <c r="CK16" s="2">
        <v>1810</v>
      </c>
      <c r="CL16" s="2">
        <v>65</v>
      </c>
      <c r="CM16" s="2">
        <v>7</v>
      </c>
      <c r="CN16" s="2">
        <v>1</v>
      </c>
      <c r="CO16" s="5">
        <v>0</v>
      </c>
      <c r="CP16" s="2">
        <v>115</v>
      </c>
    </row>
    <row r="17" spans="1:94">
      <c r="A17" s="1" t="s">
        <v>38</v>
      </c>
      <c r="B17" s="2">
        <v>4</v>
      </c>
      <c r="C17" s="2">
        <v>805</v>
      </c>
      <c r="D17" s="2">
        <v>9</v>
      </c>
      <c r="E17" s="2">
        <v>22</v>
      </c>
      <c r="F17" s="2">
        <v>17156</v>
      </c>
      <c r="G17" s="2">
        <v>138</v>
      </c>
      <c r="H17" s="2">
        <v>1254</v>
      </c>
      <c r="I17" s="2">
        <v>1758</v>
      </c>
      <c r="J17" s="2">
        <v>114761</v>
      </c>
      <c r="K17" s="2">
        <v>404</v>
      </c>
      <c r="L17" s="2">
        <v>282</v>
      </c>
      <c r="M17" s="2">
        <v>240988</v>
      </c>
      <c r="N17" s="2">
        <v>73663</v>
      </c>
      <c r="O17" s="2">
        <v>176544</v>
      </c>
      <c r="P17" s="2">
        <v>174018</v>
      </c>
      <c r="Q17" s="2">
        <v>3244715</v>
      </c>
      <c r="R17" s="2">
        <v>415771</v>
      </c>
      <c r="S17" s="2">
        <v>323061</v>
      </c>
      <c r="T17" s="2">
        <v>321740</v>
      </c>
      <c r="U17" s="2">
        <v>331398</v>
      </c>
      <c r="V17" s="2">
        <v>348571</v>
      </c>
      <c r="W17" s="2">
        <v>302664</v>
      </c>
      <c r="X17" s="2">
        <v>251620</v>
      </c>
      <c r="Y17" s="2">
        <v>231982</v>
      </c>
      <c r="Z17" s="2">
        <v>143452</v>
      </c>
      <c r="AA17" s="2">
        <v>12908</v>
      </c>
      <c r="AB17" s="2">
        <v>23991</v>
      </c>
      <c r="AC17" s="2">
        <v>10</v>
      </c>
      <c r="AD17" s="2">
        <v>52</v>
      </c>
      <c r="AE17" s="2">
        <v>44</v>
      </c>
      <c r="AF17" s="2">
        <v>268</v>
      </c>
      <c r="AG17" s="2">
        <v>92</v>
      </c>
      <c r="AH17" s="2">
        <v>1299</v>
      </c>
      <c r="AI17" s="2">
        <v>1860</v>
      </c>
      <c r="AJ17" s="2">
        <v>773</v>
      </c>
      <c r="AK17" s="2">
        <v>611</v>
      </c>
      <c r="AL17" s="2">
        <v>799</v>
      </c>
      <c r="AM17" s="2">
        <v>470</v>
      </c>
      <c r="AN17" s="2">
        <v>278</v>
      </c>
      <c r="AO17" s="2">
        <v>195</v>
      </c>
      <c r="AP17" s="2">
        <v>137</v>
      </c>
      <c r="AQ17" s="2">
        <v>146</v>
      </c>
      <c r="AR17" s="2">
        <v>166</v>
      </c>
      <c r="AS17" s="2">
        <v>201</v>
      </c>
      <c r="AT17" s="2">
        <v>156</v>
      </c>
      <c r="AU17" s="2">
        <v>124</v>
      </c>
      <c r="AV17" s="2">
        <v>36</v>
      </c>
      <c r="AW17" s="2">
        <v>121</v>
      </c>
      <c r="AX17" s="2">
        <v>9</v>
      </c>
      <c r="AY17" s="2">
        <v>218</v>
      </c>
      <c r="AZ17" s="2">
        <v>249</v>
      </c>
      <c r="BA17" s="2">
        <v>90</v>
      </c>
      <c r="BB17" s="2">
        <v>69</v>
      </c>
      <c r="BC17" s="2">
        <v>89</v>
      </c>
      <c r="BD17" s="2">
        <v>221</v>
      </c>
      <c r="BE17" s="2">
        <v>1179</v>
      </c>
      <c r="BF17" s="2">
        <v>19</v>
      </c>
      <c r="BG17" s="2">
        <v>12</v>
      </c>
      <c r="BH17" s="2">
        <v>8</v>
      </c>
      <c r="BI17" s="2">
        <v>2027</v>
      </c>
      <c r="BJ17" s="2">
        <v>5</v>
      </c>
      <c r="BK17" s="2">
        <v>202</v>
      </c>
      <c r="BL17" s="2">
        <v>6</v>
      </c>
      <c r="BM17" s="2">
        <v>622</v>
      </c>
      <c r="BN17" s="2">
        <v>438</v>
      </c>
      <c r="BO17" s="2">
        <v>290</v>
      </c>
      <c r="BP17" s="2">
        <v>120</v>
      </c>
      <c r="BQ17" s="2">
        <v>253</v>
      </c>
      <c r="BR17" s="2">
        <v>104</v>
      </c>
      <c r="BS17" s="2">
        <v>285</v>
      </c>
      <c r="BT17" s="2">
        <v>486</v>
      </c>
      <c r="BU17" s="2">
        <v>86</v>
      </c>
      <c r="BV17" s="2">
        <v>8</v>
      </c>
      <c r="BW17" s="2">
        <v>327</v>
      </c>
      <c r="BX17" s="2">
        <v>88</v>
      </c>
      <c r="BY17" s="2">
        <v>1042</v>
      </c>
      <c r="BZ17" s="2">
        <v>30</v>
      </c>
      <c r="CA17" s="2">
        <v>310</v>
      </c>
      <c r="CB17" s="2">
        <v>234</v>
      </c>
      <c r="CC17" s="2">
        <v>4</v>
      </c>
      <c r="CD17" s="2">
        <v>75</v>
      </c>
      <c r="CE17" s="2">
        <v>23248</v>
      </c>
      <c r="CF17" s="2">
        <v>14046</v>
      </c>
      <c r="CG17" s="2">
        <v>16</v>
      </c>
      <c r="CH17" s="2">
        <v>34</v>
      </c>
      <c r="CI17" s="2">
        <v>26</v>
      </c>
      <c r="CJ17" s="2">
        <v>229</v>
      </c>
      <c r="CK17" s="2">
        <v>16</v>
      </c>
      <c r="CL17" s="2">
        <v>5</v>
      </c>
      <c r="CM17" s="2">
        <v>4</v>
      </c>
      <c r="CN17" s="2">
        <v>2</v>
      </c>
      <c r="CO17" s="2">
        <v>43</v>
      </c>
      <c r="CP17" s="2">
        <v>17</v>
      </c>
    </row>
    <row r="18" spans="1:94">
      <c r="A18" s="1" t="s">
        <v>45</v>
      </c>
      <c r="B18" s="2">
        <v>2</v>
      </c>
      <c r="C18" s="2">
        <v>1214</v>
      </c>
      <c r="D18" s="2">
        <v>4</v>
      </c>
      <c r="E18" s="2">
        <v>7</v>
      </c>
      <c r="F18" s="2">
        <v>5327</v>
      </c>
      <c r="G18" s="2">
        <v>245</v>
      </c>
      <c r="H18" s="2">
        <v>551</v>
      </c>
      <c r="I18" s="2">
        <v>6140</v>
      </c>
      <c r="J18" s="2">
        <v>204389</v>
      </c>
      <c r="K18" s="2">
        <v>1357</v>
      </c>
      <c r="L18" s="2">
        <v>184</v>
      </c>
      <c r="M18" s="2">
        <v>292043</v>
      </c>
      <c r="N18" s="2">
        <v>61609</v>
      </c>
      <c r="O18" s="2">
        <v>312473</v>
      </c>
      <c r="P18" s="2">
        <v>195424</v>
      </c>
      <c r="Q18" s="2">
        <v>525327</v>
      </c>
      <c r="R18" s="2">
        <v>296597</v>
      </c>
      <c r="S18" s="2">
        <v>334825</v>
      </c>
      <c r="T18" s="2">
        <v>256143</v>
      </c>
      <c r="U18" s="2">
        <v>228945</v>
      </c>
      <c r="V18" s="2">
        <v>318952</v>
      </c>
      <c r="W18" s="2">
        <v>204706</v>
      </c>
      <c r="X18" s="2">
        <v>202920</v>
      </c>
      <c r="Y18" s="2">
        <v>215162</v>
      </c>
      <c r="Z18" s="2">
        <v>1078949</v>
      </c>
      <c r="AA18" s="2">
        <v>21386</v>
      </c>
      <c r="AB18" s="2">
        <v>21004</v>
      </c>
      <c r="AC18" s="2">
        <v>3</v>
      </c>
      <c r="AD18" s="2">
        <v>104</v>
      </c>
      <c r="AE18" s="2">
        <v>213</v>
      </c>
      <c r="AF18" s="2">
        <v>399</v>
      </c>
      <c r="AG18" s="2">
        <v>203</v>
      </c>
      <c r="AH18" s="2">
        <v>2212</v>
      </c>
      <c r="AI18" s="2">
        <v>1538</v>
      </c>
      <c r="AJ18" s="2">
        <v>287</v>
      </c>
      <c r="AK18" s="2">
        <v>909</v>
      </c>
      <c r="AL18" s="2">
        <v>196</v>
      </c>
      <c r="AM18" s="2">
        <v>249</v>
      </c>
      <c r="AN18" s="2">
        <v>129</v>
      </c>
      <c r="AO18" s="2">
        <v>525</v>
      </c>
      <c r="AP18" s="2">
        <v>79</v>
      </c>
      <c r="AQ18" s="2">
        <v>51</v>
      </c>
      <c r="AR18" s="2">
        <v>78</v>
      </c>
      <c r="AS18" s="2">
        <v>68</v>
      </c>
      <c r="AT18" s="2">
        <v>117</v>
      </c>
      <c r="AU18" s="2">
        <v>214</v>
      </c>
      <c r="AV18" s="2">
        <v>51</v>
      </c>
      <c r="AW18" s="2">
        <v>121</v>
      </c>
      <c r="AX18" s="2">
        <v>6</v>
      </c>
      <c r="AY18" s="2">
        <v>179</v>
      </c>
      <c r="AZ18" s="2">
        <v>228</v>
      </c>
      <c r="BA18" s="2">
        <v>736</v>
      </c>
      <c r="BB18" s="2">
        <v>23</v>
      </c>
      <c r="BC18" s="2">
        <v>38</v>
      </c>
      <c r="BD18" s="2">
        <v>380</v>
      </c>
      <c r="BE18" s="2">
        <v>82</v>
      </c>
      <c r="BF18" s="2">
        <v>30</v>
      </c>
      <c r="BG18" s="2">
        <v>17</v>
      </c>
      <c r="BH18" s="2">
        <v>36</v>
      </c>
      <c r="BI18" s="2">
        <v>2472</v>
      </c>
      <c r="BJ18" s="5">
        <v>0</v>
      </c>
      <c r="BK18" s="2">
        <v>660</v>
      </c>
      <c r="BL18" s="2">
        <v>3</v>
      </c>
      <c r="BM18" s="2">
        <v>1420</v>
      </c>
      <c r="BN18" s="2">
        <v>1493</v>
      </c>
      <c r="BO18" s="2">
        <v>338</v>
      </c>
      <c r="BP18" s="2">
        <v>270</v>
      </c>
      <c r="BQ18" s="2">
        <v>534</v>
      </c>
      <c r="BR18" s="2">
        <v>62</v>
      </c>
      <c r="BS18" s="2">
        <v>119</v>
      </c>
      <c r="BT18" s="2">
        <v>61</v>
      </c>
      <c r="BU18" s="2">
        <v>118</v>
      </c>
      <c r="BV18" s="2">
        <v>21</v>
      </c>
      <c r="BW18" s="2">
        <v>82</v>
      </c>
      <c r="BX18" s="2">
        <v>43</v>
      </c>
      <c r="BY18" s="2">
        <v>365</v>
      </c>
      <c r="BZ18" s="2">
        <v>26</v>
      </c>
      <c r="CA18" s="2">
        <v>128</v>
      </c>
      <c r="CB18" s="2">
        <v>120</v>
      </c>
      <c r="CC18" s="2">
        <v>18</v>
      </c>
      <c r="CD18" s="2">
        <v>67</v>
      </c>
      <c r="CE18" s="2">
        <v>18511</v>
      </c>
      <c r="CF18" s="2">
        <v>3058</v>
      </c>
      <c r="CG18" s="2">
        <v>18</v>
      </c>
      <c r="CH18" s="2">
        <v>21</v>
      </c>
      <c r="CI18" s="2">
        <v>28</v>
      </c>
      <c r="CJ18" s="2">
        <v>287</v>
      </c>
      <c r="CK18" s="2">
        <v>14</v>
      </c>
      <c r="CL18" s="2">
        <v>5</v>
      </c>
      <c r="CM18" s="2">
        <v>1</v>
      </c>
      <c r="CN18" s="2">
        <v>1</v>
      </c>
      <c r="CO18" s="2">
        <v>40</v>
      </c>
      <c r="CP18" s="2">
        <v>9</v>
      </c>
    </row>
    <row r="19" spans="1:94">
      <c r="A19" s="1" t="s">
        <v>43</v>
      </c>
      <c r="B19" s="2">
        <v>3</v>
      </c>
      <c r="C19" s="2">
        <v>1654</v>
      </c>
      <c r="D19" s="2">
        <v>8</v>
      </c>
      <c r="E19" s="2">
        <v>1</v>
      </c>
      <c r="F19" s="2">
        <v>5521</v>
      </c>
      <c r="G19" s="2">
        <v>95</v>
      </c>
      <c r="H19" s="2">
        <v>597</v>
      </c>
      <c r="I19" s="2">
        <v>6689</v>
      </c>
      <c r="J19" s="2">
        <v>185151</v>
      </c>
      <c r="K19" s="2">
        <v>812</v>
      </c>
      <c r="L19" s="2">
        <v>243</v>
      </c>
      <c r="M19" s="2">
        <v>241948</v>
      </c>
      <c r="N19" s="2">
        <v>66379</v>
      </c>
      <c r="O19" s="2">
        <v>304104</v>
      </c>
      <c r="P19" s="2">
        <v>181273</v>
      </c>
      <c r="Q19" s="2">
        <v>2807865</v>
      </c>
      <c r="R19" s="2">
        <v>214613</v>
      </c>
      <c r="S19" s="2">
        <v>165206</v>
      </c>
      <c r="T19" s="2">
        <v>161511</v>
      </c>
      <c r="U19" s="2">
        <v>156740</v>
      </c>
      <c r="V19" s="2">
        <v>182254</v>
      </c>
      <c r="W19" s="2">
        <v>148644</v>
      </c>
      <c r="X19" s="2">
        <v>131634</v>
      </c>
      <c r="Y19" s="2">
        <v>131005</v>
      </c>
      <c r="Z19" s="2">
        <v>151532</v>
      </c>
      <c r="AA19" s="2">
        <v>18837</v>
      </c>
      <c r="AB19" s="2">
        <v>16440</v>
      </c>
      <c r="AC19" s="2">
        <v>5</v>
      </c>
      <c r="AD19" s="2">
        <v>48</v>
      </c>
      <c r="AE19" s="2">
        <v>39</v>
      </c>
      <c r="AF19" s="2">
        <v>278</v>
      </c>
      <c r="AG19" s="2">
        <v>149</v>
      </c>
      <c r="AH19" s="2">
        <v>1437</v>
      </c>
      <c r="AI19" s="2">
        <v>742</v>
      </c>
      <c r="AJ19" s="2">
        <v>1015</v>
      </c>
      <c r="AK19" s="2">
        <v>180</v>
      </c>
      <c r="AL19" s="2">
        <v>157</v>
      </c>
      <c r="AM19" s="2">
        <v>273</v>
      </c>
      <c r="AN19" s="2">
        <v>148</v>
      </c>
      <c r="AO19" s="2">
        <v>526</v>
      </c>
      <c r="AP19" s="2">
        <v>139</v>
      </c>
      <c r="AQ19" s="2">
        <v>53</v>
      </c>
      <c r="AR19" s="2">
        <v>324</v>
      </c>
      <c r="AS19" s="2">
        <v>109</v>
      </c>
      <c r="AT19" s="2">
        <v>138</v>
      </c>
      <c r="AU19" s="2">
        <v>40</v>
      </c>
      <c r="AV19" s="2">
        <v>7992</v>
      </c>
      <c r="AW19" s="2">
        <v>91</v>
      </c>
      <c r="AX19" s="2">
        <v>9</v>
      </c>
      <c r="AY19" s="2">
        <v>245</v>
      </c>
      <c r="AZ19" s="2">
        <v>250</v>
      </c>
      <c r="BA19" s="2">
        <v>211</v>
      </c>
      <c r="BB19" s="2">
        <v>13</v>
      </c>
      <c r="BC19" s="2">
        <v>59</v>
      </c>
      <c r="BD19" s="2">
        <v>18</v>
      </c>
      <c r="BE19" s="2">
        <v>66</v>
      </c>
      <c r="BF19" s="2">
        <v>41</v>
      </c>
      <c r="BG19" s="2">
        <v>10</v>
      </c>
      <c r="BH19" s="2">
        <v>12</v>
      </c>
      <c r="BI19" s="2">
        <v>2418</v>
      </c>
      <c r="BJ19" s="5">
        <v>0</v>
      </c>
      <c r="BK19" s="2">
        <v>370</v>
      </c>
      <c r="BL19" s="2">
        <v>2</v>
      </c>
      <c r="BM19" s="2">
        <v>1186</v>
      </c>
      <c r="BN19" s="2">
        <v>1189</v>
      </c>
      <c r="BO19" s="2">
        <v>254</v>
      </c>
      <c r="BP19" s="2">
        <v>585</v>
      </c>
      <c r="BQ19" s="2">
        <v>492</v>
      </c>
      <c r="BR19" s="2">
        <v>121</v>
      </c>
      <c r="BS19" s="2">
        <v>56</v>
      </c>
      <c r="BT19" s="2">
        <v>111</v>
      </c>
      <c r="BU19" s="2">
        <v>174</v>
      </c>
      <c r="BV19" s="2">
        <v>9</v>
      </c>
      <c r="BW19" s="2">
        <v>70</v>
      </c>
      <c r="BX19" s="2">
        <v>29</v>
      </c>
      <c r="BY19" s="2">
        <v>282</v>
      </c>
      <c r="BZ19" s="2">
        <v>15334</v>
      </c>
      <c r="CA19" s="2">
        <v>182</v>
      </c>
      <c r="CB19" s="2">
        <v>61</v>
      </c>
      <c r="CC19" s="2">
        <v>19</v>
      </c>
      <c r="CD19" s="2">
        <v>59</v>
      </c>
      <c r="CE19" s="2">
        <v>227</v>
      </c>
      <c r="CF19" s="2">
        <v>2719</v>
      </c>
      <c r="CG19" s="2">
        <v>12</v>
      </c>
      <c r="CH19" s="2">
        <v>20</v>
      </c>
      <c r="CI19" s="2">
        <v>32</v>
      </c>
      <c r="CJ19" s="2">
        <v>208</v>
      </c>
      <c r="CK19" s="2">
        <v>16</v>
      </c>
      <c r="CL19" s="2">
        <v>5</v>
      </c>
      <c r="CM19" s="2">
        <v>2</v>
      </c>
      <c r="CN19" s="2">
        <v>1</v>
      </c>
      <c r="CO19" s="2">
        <v>76</v>
      </c>
      <c r="CP19" s="2">
        <v>18</v>
      </c>
    </row>
    <row r="20" spans="1:94">
      <c r="A20" s="1" t="s">
        <v>61</v>
      </c>
      <c r="B20" s="5">
        <v>0</v>
      </c>
      <c r="C20" s="2">
        <v>942</v>
      </c>
      <c r="D20" s="5">
        <v>0</v>
      </c>
      <c r="E20" s="5">
        <v>0</v>
      </c>
      <c r="F20" s="2">
        <v>5309</v>
      </c>
      <c r="G20" s="2">
        <v>195</v>
      </c>
      <c r="H20" s="2">
        <v>358</v>
      </c>
      <c r="I20" s="2">
        <v>4036</v>
      </c>
      <c r="J20" s="2">
        <v>128603</v>
      </c>
      <c r="K20" s="2">
        <v>617</v>
      </c>
      <c r="L20" s="2">
        <v>155</v>
      </c>
      <c r="M20" s="2">
        <v>221012</v>
      </c>
      <c r="N20" s="2">
        <v>81732</v>
      </c>
      <c r="O20" s="2">
        <v>228254</v>
      </c>
      <c r="P20" s="2">
        <v>157593</v>
      </c>
      <c r="Q20" s="2">
        <v>260354</v>
      </c>
      <c r="R20" s="2">
        <v>145837</v>
      </c>
      <c r="S20" s="2">
        <v>81028</v>
      </c>
      <c r="T20" s="2">
        <v>77579</v>
      </c>
      <c r="U20" s="2">
        <v>71294</v>
      </c>
      <c r="V20" s="2">
        <v>81372</v>
      </c>
      <c r="W20" s="2">
        <v>68963</v>
      </c>
      <c r="X20" s="2">
        <v>96588</v>
      </c>
      <c r="Y20" s="2">
        <v>65994</v>
      </c>
      <c r="Z20" s="2">
        <v>64315</v>
      </c>
      <c r="AA20" s="2">
        <v>15374</v>
      </c>
      <c r="AB20" s="2">
        <v>19929</v>
      </c>
      <c r="AC20" s="2">
        <v>2</v>
      </c>
      <c r="AD20" s="2">
        <v>28</v>
      </c>
      <c r="AE20" s="2">
        <v>110</v>
      </c>
      <c r="AF20" s="2">
        <v>369</v>
      </c>
      <c r="AG20" s="2">
        <v>153</v>
      </c>
      <c r="AH20" s="2">
        <v>773</v>
      </c>
      <c r="AI20" s="2">
        <v>358</v>
      </c>
      <c r="AJ20" s="2">
        <v>351</v>
      </c>
      <c r="AK20" s="2">
        <v>410</v>
      </c>
      <c r="AL20" s="2">
        <v>127</v>
      </c>
      <c r="AM20" s="2">
        <v>62</v>
      </c>
      <c r="AN20" s="2">
        <v>143</v>
      </c>
      <c r="AO20" s="2">
        <v>317</v>
      </c>
      <c r="AP20" s="2">
        <v>52</v>
      </c>
      <c r="AQ20" s="2">
        <v>38</v>
      </c>
      <c r="AR20" s="2">
        <v>76</v>
      </c>
      <c r="AS20" s="2">
        <v>72</v>
      </c>
      <c r="AT20" s="2">
        <v>298</v>
      </c>
      <c r="AU20" s="2">
        <v>41</v>
      </c>
      <c r="AV20" s="2">
        <v>74</v>
      </c>
      <c r="AW20" s="2">
        <v>79</v>
      </c>
      <c r="AX20" s="2">
        <v>2</v>
      </c>
      <c r="AY20" s="2">
        <v>300</v>
      </c>
      <c r="AZ20" s="2">
        <v>150</v>
      </c>
      <c r="BA20" s="2">
        <v>51</v>
      </c>
      <c r="BB20" s="2">
        <v>12</v>
      </c>
      <c r="BC20" s="2">
        <v>16</v>
      </c>
      <c r="BD20" s="2">
        <v>111</v>
      </c>
      <c r="BE20" s="2">
        <v>119</v>
      </c>
      <c r="BF20" s="2">
        <v>15</v>
      </c>
      <c r="BG20" s="2">
        <v>5</v>
      </c>
      <c r="BH20" s="2">
        <v>24</v>
      </c>
      <c r="BI20" s="2">
        <v>2293</v>
      </c>
      <c r="BJ20" s="5">
        <v>0</v>
      </c>
      <c r="BK20" s="2">
        <v>255</v>
      </c>
      <c r="BL20" s="5">
        <v>0</v>
      </c>
      <c r="BM20" s="2">
        <v>1227</v>
      </c>
      <c r="BN20" s="2">
        <v>1092</v>
      </c>
      <c r="BO20" s="2">
        <v>280</v>
      </c>
      <c r="BP20" s="2">
        <v>427</v>
      </c>
      <c r="BQ20" s="2">
        <v>243</v>
      </c>
      <c r="BR20" s="2">
        <v>103</v>
      </c>
      <c r="BS20" s="2">
        <v>84</v>
      </c>
      <c r="BT20" s="2">
        <v>134</v>
      </c>
      <c r="BU20" s="2">
        <v>51</v>
      </c>
      <c r="BV20" s="2">
        <v>6</v>
      </c>
      <c r="BW20" s="2">
        <v>35</v>
      </c>
      <c r="BX20" s="2">
        <v>20</v>
      </c>
      <c r="BY20" s="2">
        <v>330</v>
      </c>
      <c r="BZ20" s="2">
        <v>40</v>
      </c>
      <c r="CA20" s="2">
        <v>41</v>
      </c>
      <c r="CB20" s="2">
        <v>56</v>
      </c>
      <c r="CC20" s="2">
        <v>10</v>
      </c>
      <c r="CD20" s="2">
        <v>13962</v>
      </c>
      <c r="CE20" s="2">
        <v>193</v>
      </c>
      <c r="CF20" s="2">
        <v>2575</v>
      </c>
      <c r="CG20" s="2">
        <v>7</v>
      </c>
      <c r="CH20" s="2">
        <v>29</v>
      </c>
      <c r="CI20" s="2">
        <v>31</v>
      </c>
      <c r="CJ20" s="2">
        <v>118</v>
      </c>
      <c r="CK20" s="2">
        <v>17</v>
      </c>
      <c r="CL20" s="5">
        <v>0</v>
      </c>
      <c r="CM20" s="2">
        <v>1</v>
      </c>
      <c r="CN20" s="2">
        <v>1</v>
      </c>
      <c r="CO20" s="2">
        <v>18</v>
      </c>
      <c r="CP20" s="2">
        <v>18</v>
      </c>
    </row>
    <row r="21" spans="1:94">
      <c r="A21" s="1" t="s">
        <v>66</v>
      </c>
      <c r="B21" s="5">
        <v>0</v>
      </c>
      <c r="C21" s="2">
        <v>1043</v>
      </c>
      <c r="D21" s="2">
        <v>4</v>
      </c>
      <c r="E21" s="2">
        <v>3</v>
      </c>
      <c r="F21" s="2">
        <v>5012</v>
      </c>
      <c r="G21" s="2">
        <v>80</v>
      </c>
      <c r="H21" s="2">
        <v>687</v>
      </c>
      <c r="I21" s="2">
        <v>3881</v>
      </c>
      <c r="J21" s="2">
        <v>115937</v>
      </c>
      <c r="K21" s="2">
        <v>346</v>
      </c>
      <c r="L21" s="2">
        <v>78</v>
      </c>
      <c r="M21" s="2">
        <v>213635</v>
      </c>
      <c r="N21" s="2">
        <v>54333</v>
      </c>
      <c r="O21" s="2">
        <v>193336</v>
      </c>
      <c r="P21" s="2">
        <v>159386</v>
      </c>
      <c r="Q21" s="2">
        <v>128695</v>
      </c>
      <c r="R21" s="2">
        <v>67633</v>
      </c>
      <c r="S21" s="2">
        <v>66763</v>
      </c>
      <c r="T21" s="2">
        <v>59822</v>
      </c>
      <c r="U21" s="2">
        <v>63857</v>
      </c>
      <c r="V21" s="2">
        <v>77830</v>
      </c>
      <c r="W21" s="2">
        <v>58297</v>
      </c>
      <c r="X21" s="2">
        <v>63141</v>
      </c>
      <c r="Y21" s="2">
        <v>66264</v>
      </c>
      <c r="Z21" s="2">
        <v>63502</v>
      </c>
      <c r="AA21" s="2">
        <v>12897</v>
      </c>
      <c r="AB21" s="2">
        <v>15710</v>
      </c>
      <c r="AC21" s="2">
        <v>3</v>
      </c>
      <c r="AD21" s="2">
        <v>17</v>
      </c>
      <c r="AE21" s="2">
        <v>218</v>
      </c>
      <c r="AF21" s="2">
        <v>276</v>
      </c>
      <c r="AG21" s="2">
        <v>154</v>
      </c>
      <c r="AH21" s="2">
        <v>3202</v>
      </c>
      <c r="AI21" s="2">
        <v>915</v>
      </c>
      <c r="AJ21" s="2">
        <v>284</v>
      </c>
      <c r="AK21" s="2">
        <v>256</v>
      </c>
      <c r="AL21" s="2">
        <v>81</v>
      </c>
      <c r="AM21" s="2">
        <v>114</v>
      </c>
      <c r="AN21" s="2">
        <v>266</v>
      </c>
      <c r="AO21" s="2">
        <v>328</v>
      </c>
      <c r="AP21" s="2">
        <v>29</v>
      </c>
      <c r="AQ21" s="2">
        <v>21</v>
      </c>
      <c r="AR21" s="2">
        <v>29</v>
      </c>
      <c r="AS21" s="2">
        <v>28</v>
      </c>
      <c r="AT21" s="2">
        <v>139</v>
      </c>
      <c r="AU21" s="2">
        <v>70</v>
      </c>
      <c r="AV21" s="2">
        <v>8</v>
      </c>
      <c r="AW21" s="2">
        <v>100</v>
      </c>
      <c r="AX21" s="2">
        <v>4</v>
      </c>
      <c r="AY21" s="2">
        <v>367</v>
      </c>
      <c r="AZ21" s="2">
        <v>315</v>
      </c>
      <c r="BA21" s="2">
        <v>58</v>
      </c>
      <c r="BB21" s="2">
        <v>15</v>
      </c>
      <c r="BC21" s="2">
        <v>30</v>
      </c>
      <c r="BD21" s="2">
        <v>661</v>
      </c>
      <c r="BE21" s="2">
        <v>43</v>
      </c>
      <c r="BF21" s="2">
        <v>15</v>
      </c>
      <c r="BG21" s="2">
        <v>176</v>
      </c>
      <c r="BH21" s="2">
        <v>24</v>
      </c>
      <c r="BI21" s="2">
        <v>2478</v>
      </c>
      <c r="BJ21" s="5">
        <v>0</v>
      </c>
      <c r="BK21" s="2">
        <v>310</v>
      </c>
      <c r="BL21" s="5">
        <v>0</v>
      </c>
      <c r="BM21" s="2">
        <v>1088</v>
      </c>
      <c r="BN21" s="2">
        <v>856</v>
      </c>
      <c r="BO21" s="2">
        <v>319</v>
      </c>
      <c r="BP21" s="2">
        <v>142</v>
      </c>
      <c r="BQ21" s="2">
        <v>168</v>
      </c>
      <c r="BR21" s="2">
        <v>76</v>
      </c>
      <c r="BS21" s="2">
        <v>56</v>
      </c>
      <c r="BT21" s="2">
        <v>74</v>
      </c>
      <c r="BU21" s="2">
        <v>54</v>
      </c>
      <c r="BV21" s="2">
        <v>16</v>
      </c>
      <c r="BW21" s="2">
        <v>31</v>
      </c>
      <c r="BX21" s="2">
        <v>7</v>
      </c>
      <c r="BY21" s="2">
        <v>149</v>
      </c>
      <c r="BZ21" s="2">
        <v>23</v>
      </c>
      <c r="CA21" s="2">
        <v>30</v>
      </c>
      <c r="CB21" s="2">
        <v>50</v>
      </c>
      <c r="CC21" s="2">
        <v>8</v>
      </c>
      <c r="CD21" s="2">
        <v>48</v>
      </c>
      <c r="CE21" s="2">
        <v>188</v>
      </c>
      <c r="CF21" s="2">
        <v>15001</v>
      </c>
      <c r="CG21" s="2">
        <v>5</v>
      </c>
      <c r="CH21" s="2">
        <v>7</v>
      </c>
      <c r="CI21" s="2">
        <v>14</v>
      </c>
      <c r="CJ21" s="2">
        <v>243</v>
      </c>
      <c r="CK21" s="2">
        <v>13</v>
      </c>
      <c r="CL21" s="2">
        <v>5</v>
      </c>
      <c r="CM21" s="2">
        <v>1</v>
      </c>
      <c r="CN21" s="5">
        <v>0</v>
      </c>
      <c r="CO21" s="2">
        <v>15</v>
      </c>
      <c r="CP21" s="2">
        <v>17</v>
      </c>
    </row>
    <row r="22" spans="1:94">
      <c r="A22" s="1" t="s">
        <v>64</v>
      </c>
      <c r="B22" s="2">
        <v>3</v>
      </c>
      <c r="C22" s="2">
        <v>605</v>
      </c>
      <c r="D22" s="2">
        <v>2</v>
      </c>
      <c r="E22" s="2">
        <v>5</v>
      </c>
      <c r="F22" s="2">
        <v>10882</v>
      </c>
      <c r="G22" s="2">
        <v>68</v>
      </c>
      <c r="H22" s="2">
        <v>341</v>
      </c>
      <c r="I22" s="2">
        <v>4003</v>
      </c>
      <c r="J22" s="2">
        <v>105242</v>
      </c>
      <c r="K22" s="2">
        <v>489</v>
      </c>
      <c r="L22" s="2">
        <v>286</v>
      </c>
      <c r="M22" s="2">
        <v>215406</v>
      </c>
      <c r="N22" s="2">
        <v>52300</v>
      </c>
      <c r="O22" s="2">
        <v>188057</v>
      </c>
      <c r="P22" s="2">
        <v>177044</v>
      </c>
      <c r="Q22" s="2">
        <v>176417</v>
      </c>
      <c r="R22" s="2">
        <v>69049</v>
      </c>
      <c r="S22" s="2">
        <v>61560</v>
      </c>
      <c r="T22" s="2">
        <v>64347</v>
      </c>
      <c r="U22" s="2">
        <v>78151</v>
      </c>
      <c r="V22" s="2">
        <v>104206</v>
      </c>
      <c r="W22" s="2">
        <v>88606</v>
      </c>
      <c r="X22" s="2">
        <v>94086</v>
      </c>
      <c r="Y22" s="2">
        <v>93812</v>
      </c>
      <c r="Z22" s="2">
        <v>91993</v>
      </c>
      <c r="AA22" s="2">
        <v>13000</v>
      </c>
      <c r="AB22" s="2">
        <v>18731</v>
      </c>
      <c r="AC22" s="2">
        <v>4</v>
      </c>
      <c r="AD22" s="2">
        <v>25</v>
      </c>
      <c r="AE22" s="2">
        <v>18</v>
      </c>
      <c r="AF22" s="2">
        <v>344</v>
      </c>
      <c r="AG22" s="2">
        <v>38</v>
      </c>
      <c r="AH22" s="2">
        <v>673</v>
      </c>
      <c r="AI22" s="2">
        <v>370</v>
      </c>
      <c r="AJ22" s="2">
        <v>302</v>
      </c>
      <c r="AK22" s="2">
        <v>208</v>
      </c>
      <c r="AL22" s="2">
        <v>321</v>
      </c>
      <c r="AM22" s="2">
        <v>191</v>
      </c>
      <c r="AN22" s="2">
        <v>173</v>
      </c>
      <c r="AO22" s="2">
        <v>346</v>
      </c>
      <c r="AP22" s="2">
        <v>124</v>
      </c>
      <c r="AQ22" s="2">
        <v>152</v>
      </c>
      <c r="AR22" s="2">
        <v>141</v>
      </c>
      <c r="AS22" s="2">
        <v>279</v>
      </c>
      <c r="AT22" s="2">
        <v>571</v>
      </c>
      <c r="AU22" s="2">
        <v>86</v>
      </c>
      <c r="AV22" s="2">
        <v>66</v>
      </c>
      <c r="AW22" s="2">
        <v>58</v>
      </c>
      <c r="AX22" s="2">
        <v>4</v>
      </c>
      <c r="AY22" s="2">
        <v>138</v>
      </c>
      <c r="AZ22" s="2">
        <v>71</v>
      </c>
      <c r="BA22" s="2">
        <v>62</v>
      </c>
      <c r="BB22" s="2">
        <v>32</v>
      </c>
      <c r="BC22" s="2">
        <v>21</v>
      </c>
      <c r="BD22" s="2">
        <v>367</v>
      </c>
      <c r="BE22" s="2">
        <v>17</v>
      </c>
      <c r="BF22" s="2">
        <v>11</v>
      </c>
      <c r="BG22" s="2">
        <v>3</v>
      </c>
      <c r="BH22" s="2">
        <v>37</v>
      </c>
      <c r="BI22" s="2">
        <v>2510</v>
      </c>
      <c r="BJ22" s="2">
        <v>1</v>
      </c>
      <c r="BK22" s="2">
        <v>335</v>
      </c>
      <c r="BL22" s="2">
        <v>5</v>
      </c>
      <c r="BM22" s="2">
        <v>762</v>
      </c>
      <c r="BN22" s="2">
        <v>706</v>
      </c>
      <c r="BO22" s="2">
        <v>402</v>
      </c>
      <c r="BP22" s="2">
        <v>140</v>
      </c>
      <c r="BQ22" s="2">
        <v>150</v>
      </c>
      <c r="BR22" s="2">
        <v>64</v>
      </c>
      <c r="BS22" s="2">
        <v>145</v>
      </c>
      <c r="BT22" s="2">
        <v>81</v>
      </c>
      <c r="BU22" s="2">
        <v>37</v>
      </c>
      <c r="BV22" s="2">
        <v>2</v>
      </c>
      <c r="BW22" s="2">
        <v>108</v>
      </c>
      <c r="BX22" s="2">
        <v>20</v>
      </c>
      <c r="BY22" s="2">
        <v>539</v>
      </c>
      <c r="BZ22" s="2">
        <v>11</v>
      </c>
      <c r="CA22" s="2">
        <v>81</v>
      </c>
      <c r="CB22" s="2">
        <v>79</v>
      </c>
      <c r="CC22" s="2">
        <v>13</v>
      </c>
      <c r="CD22" s="2">
        <v>32</v>
      </c>
      <c r="CE22" s="2">
        <v>197</v>
      </c>
      <c r="CF22" s="2">
        <v>14320</v>
      </c>
      <c r="CG22" s="2">
        <v>3</v>
      </c>
      <c r="CH22" s="2">
        <v>13</v>
      </c>
      <c r="CI22" s="2">
        <v>12</v>
      </c>
      <c r="CJ22" s="2">
        <v>49</v>
      </c>
      <c r="CK22" s="2">
        <v>18</v>
      </c>
      <c r="CL22" s="2">
        <v>6</v>
      </c>
      <c r="CM22" s="5">
        <v>0</v>
      </c>
      <c r="CN22" s="5">
        <v>0</v>
      </c>
      <c r="CO22" s="2">
        <v>269</v>
      </c>
      <c r="CP22" s="2">
        <v>25</v>
      </c>
    </row>
    <row r="23" spans="1:94">
      <c r="A23" s="1" t="s">
        <v>67</v>
      </c>
      <c r="B23" s="2">
        <v>1</v>
      </c>
      <c r="C23" s="2">
        <v>396</v>
      </c>
      <c r="D23" s="2">
        <v>5</v>
      </c>
      <c r="E23" s="2">
        <v>1</v>
      </c>
      <c r="F23" s="2">
        <v>4823</v>
      </c>
      <c r="G23" s="2">
        <v>93</v>
      </c>
      <c r="H23" s="2">
        <v>118</v>
      </c>
      <c r="I23" s="2">
        <v>2975</v>
      </c>
      <c r="J23" s="2">
        <v>94959</v>
      </c>
      <c r="K23" s="2">
        <v>415</v>
      </c>
      <c r="L23" s="2">
        <v>65</v>
      </c>
      <c r="M23" s="2">
        <v>180690</v>
      </c>
      <c r="N23" s="2">
        <v>54065</v>
      </c>
      <c r="O23" s="2">
        <v>169865</v>
      </c>
      <c r="P23" s="2">
        <v>139257</v>
      </c>
      <c r="Q23" s="2">
        <v>135820</v>
      </c>
      <c r="R23" s="2">
        <v>91142</v>
      </c>
      <c r="S23" s="2">
        <v>81104</v>
      </c>
      <c r="T23" s="2">
        <v>102442</v>
      </c>
      <c r="U23" s="2">
        <v>43717</v>
      </c>
      <c r="V23" s="2">
        <v>47820</v>
      </c>
      <c r="W23" s="2">
        <v>44580</v>
      </c>
      <c r="X23" s="2">
        <v>54261</v>
      </c>
      <c r="Y23" s="2">
        <v>41956</v>
      </c>
      <c r="Z23" s="2">
        <v>42902</v>
      </c>
      <c r="AA23" s="2">
        <v>10632</v>
      </c>
      <c r="AB23" s="2">
        <v>16549</v>
      </c>
      <c r="AC23" s="2">
        <v>2</v>
      </c>
      <c r="AD23" s="2">
        <v>8</v>
      </c>
      <c r="AE23" s="2">
        <v>74</v>
      </c>
      <c r="AF23" s="2">
        <v>224</v>
      </c>
      <c r="AG23" s="2">
        <v>54</v>
      </c>
      <c r="AH23" s="2">
        <v>564</v>
      </c>
      <c r="AI23" s="2">
        <v>1279</v>
      </c>
      <c r="AJ23" s="2">
        <v>190</v>
      </c>
      <c r="AK23" s="2">
        <v>177</v>
      </c>
      <c r="AL23" s="2">
        <v>63</v>
      </c>
      <c r="AM23" s="2">
        <v>57</v>
      </c>
      <c r="AN23" s="2">
        <v>16</v>
      </c>
      <c r="AO23" s="2">
        <v>258</v>
      </c>
      <c r="AP23" s="2">
        <v>23</v>
      </c>
      <c r="AQ23" s="2">
        <v>9</v>
      </c>
      <c r="AR23" s="2">
        <v>12</v>
      </c>
      <c r="AS23" s="2">
        <v>25</v>
      </c>
      <c r="AT23" s="2">
        <v>150</v>
      </c>
      <c r="AU23" s="2">
        <v>21</v>
      </c>
      <c r="AV23" s="2">
        <v>17</v>
      </c>
      <c r="AW23" s="2">
        <v>54</v>
      </c>
      <c r="AX23" s="2">
        <v>2</v>
      </c>
      <c r="AY23" s="2">
        <v>51</v>
      </c>
      <c r="AZ23" s="2">
        <v>31</v>
      </c>
      <c r="BA23" s="2">
        <v>40</v>
      </c>
      <c r="BB23" s="2">
        <v>11</v>
      </c>
      <c r="BC23" s="2">
        <v>16</v>
      </c>
      <c r="BD23" s="2">
        <v>195</v>
      </c>
      <c r="BE23" s="2">
        <v>45</v>
      </c>
      <c r="BF23" s="2">
        <v>2</v>
      </c>
      <c r="BG23" s="2">
        <v>3</v>
      </c>
      <c r="BH23" s="2">
        <v>15</v>
      </c>
      <c r="BI23" s="2">
        <v>2137</v>
      </c>
      <c r="BJ23" s="5">
        <v>0</v>
      </c>
      <c r="BK23" s="2">
        <v>248</v>
      </c>
      <c r="BL23" s="2">
        <v>4</v>
      </c>
      <c r="BM23" s="2">
        <v>548</v>
      </c>
      <c r="BN23" s="2">
        <v>528</v>
      </c>
      <c r="BO23" s="2">
        <v>142</v>
      </c>
      <c r="BP23" s="2">
        <v>95</v>
      </c>
      <c r="BQ23" s="2">
        <v>161</v>
      </c>
      <c r="BR23" s="2">
        <v>64</v>
      </c>
      <c r="BS23" s="2">
        <v>59</v>
      </c>
      <c r="BT23" s="2">
        <v>54</v>
      </c>
      <c r="BU23" s="2">
        <v>14</v>
      </c>
      <c r="BV23" s="2">
        <v>3</v>
      </c>
      <c r="BW23" s="2">
        <v>19</v>
      </c>
      <c r="BX23" s="2">
        <v>15</v>
      </c>
      <c r="BY23" s="2">
        <v>175</v>
      </c>
      <c r="BZ23" s="2">
        <v>29</v>
      </c>
      <c r="CA23" s="2">
        <v>16</v>
      </c>
      <c r="CB23" s="2">
        <v>35</v>
      </c>
      <c r="CC23" s="2">
        <v>1</v>
      </c>
      <c r="CD23" s="2">
        <v>26</v>
      </c>
      <c r="CE23" s="2">
        <v>127</v>
      </c>
      <c r="CF23" s="2">
        <v>13947</v>
      </c>
      <c r="CG23" s="2">
        <v>4</v>
      </c>
      <c r="CH23" s="2">
        <v>4</v>
      </c>
      <c r="CI23" s="2">
        <v>10</v>
      </c>
      <c r="CJ23" s="2">
        <v>52</v>
      </c>
      <c r="CK23" s="2">
        <v>2</v>
      </c>
      <c r="CL23" s="5">
        <v>0</v>
      </c>
      <c r="CM23" s="5">
        <v>0</v>
      </c>
      <c r="CN23" s="2">
        <v>1</v>
      </c>
      <c r="CO23" s="2">
        <v>12</v>
      </c>
      <c r="CP23" s="2">
        <v>13</v>
      </c>
    </row>
    <row r="24" spans="1:94">
      <c r="A24" s="1" t="s">
        <v>73</v>
      </c>
      <c r="B24" s="2">
        <v>2</v>
      </c>
      <c r="C24" s="2">
        <v>450</v>
      </c>
      <c r="D24" s="2">
        <v>5</v>
      </c>
      <c r="E24" s="2">
        <v>2</v>
      </c>
      <c r="F24" s="2">
        <v>4758</v>
      </c>
      <c r="G24" s="2">
        <v>96</v>
      </c>
      <c r="H24" s="2">
        <v>117</v>
      </c>
      <c r="I24" s="2">
        <v>2790</v>
      </c>
      <c r="J24" s="2">
        <v>88240</v>
      </c>
      <c r="K24" s="2">
        <v>478</v>
      </c>
      <c r="L24" s="2">
        <v>29</v>
      </c>
      <c r="M24" s="2">
        <v>174063</v>
      </c>
      <c r="N24" s="2">
        <v>39712</v>
      </c>
      <c r="O24" s="2">
        <v>136908</v>
      </c>
      <c r="P24" s="2">
        <v>125556</v>
      </c>
      <c r="Q24" s="2">
        <v>78979</v>
      </c>
      <c r="R24" s="2">
        <v>41973</v>
      </c>
      <c r="S24" s="2">
        <v>43296</v>
      </c>
      <c r="T24" s="2">
        <v>70717</v>
      </c>
      <c r="U24" s="2">
        <v>42752</v>
      </c>
      <c r="V24" s="2">
        <v>57882</v>
      </c>
      <c r="W24" s="2">
        <v>40073</v>
      </c>
      <c r="X24" s="2">
        <v>63106</v>
      </c>
      <c r="Y24" s="2">
        <v>43112</v>
      </c>
      <c r="Z24" s="2">
        <v>39607</v>
      </c>
      <c r="AA24" s="2">
        <v>10571</v>
      </c>
      <c r="AB24" s="2">
        <v>18982</v>
      </c>
      <c r="AC24" s="2">
        <v>4</v>
      </c>
      <c r="AD24" s="2">
        <v>6</v>
      </c>
      <c r="AE24" s="2">
        <v>21</v>
      </c>
      <c r="AF24" s="2">
        <v>276</v>
      </c>
      <c r="AG24" s="2">
        <v>66</v>
      </c>
      <c r="AH24" s="2">
        <v>1435</v>
      </c>
      <c r="AI24" s="2">
        <v>316</v>
      </c>
      <c r="AJ24" s="2">
        <v>477</v>
      </c>
      <c r="AK24" s="2">
        <v>385</v>
      </c>
      <c r="AL24" s="2">
        <v>242</v>
      </c>
      <c r="AM24" s="2">
        <v>170</v>
      </c>
      <c r="AN24" s="2">
        <v>230</v>
      </c>
      <c r="AO24" s="2">
        <v>223</v>
      </c>
      <c r="AP24" s="2">
        <v>60</v>
      </c>
      <c r="AQ24" s="2">
        <v>105</v>
      </c>
      <c r="AR24" s="2">
        <v>108</v>
      </c>
      <c r="AS24" s="2">
        <v>28</v>
      </c>
      <c r="AT24" s="2">
        <v>300</v>
      </c>
      <c r="AU24" s="2">
        <v>63</v>
      </c>
      <c r="AV24" s="2">
        <v>22</v>
      </c>
      <c r="AW24" s="2">
        <v>27</v>
      </c>
      <c r="AX24" s="2">
        <v>4</v>
      </c>
      <c r="AY24" s="2">
        <v>16</v>
      </c>
      <c r="AZ24" s="2">
        <v>80</v>
      </c>
      <c r="BA24" s="2">
        <v>47</v>
      </c>
      <c r="BB24" s="2">
        <v>44</v>
      </c>
      <c r="BC24" s="2">
        <v>17</v>
      </c>
      <c r="BD24" s="2">
        <v>184</v>
      </c>
      <c r="BE24" s="2">
        <v>7</v>
      </c>
      <c r="BF24" s="2">
        <v>3</v>
      </c>
      <c r="BG24" s="2">
        <v>2</v>
      </c>
      <c r="BH24" s="2">
        <v>12</v>
      </c>
      <c r="BI24" s="2">
        <v>2415</v>
      </c>
      <c r="BJ24" s="5">
        <v>0</v>
      </c>
      <c r="BK24" s="2">
        <v>233</v>
      </c>
      <c r="BL24" s="5">
        <v>0</v>
      </c>
      <c r="BM24" s="2">
        <v>801</v>
      </c>
      <c r="BN24" s="2">
        <v>948</v>
      </c>
      <c r="BO24" s="2">
        <v>193</v>
      </c>
      <c r="BP24" s="2">
        <v>91</v>
      </c>
      <c r="BQ24" s="2">
        <v>160</v>
      </c>
      <c r="BR24" s="2">
        <v>53</v>
      </c>
      <c r="BS24" s="2">
        <v>28</v>
      </c>
      <c r="BT24" s="2">
        <v>79</v>
      </c>
      <c r="BU24" s="2">
        <v>7</v>
      </c>
      <c r="BV24" s="2">
        <v>3</v>
      </c>
      <c r="BW24" s="2">
        <v>14</v>
      </c>
      <c r="BX24" s="2">
        <v>5</v>
      </c>
      <c r="BY24" s="2">
        <v>168</v>
      </c>
      <c r="BZ24" s="2">
        <v>12</v>
      </c>
      <c r="CA24" s="2">
        <v>32</v>
      </c>
      <c r="CB24" s="2">
        <v>37</v>
      </c>
      <c r="CC24" s="2">
        <v>7</v>
      </c>
      <c r="CD24" s="2">
        <v>19</v>
      </c>
      <c r="CE24" s="2">
        <v>241</v>
      </c>
      <c r="CF24" s="2">
        <v>13685</v>
      </c>
      <c r="CG24" s="2">
        <v>11</v>
      </c>
      <c r="CH24" s="2">
        <v>4</v>
      </c>
      <c r="CI24" s="2">
        <v>7</v>
      </c>
      <c r="CJ24" s="2">
        <v>21</v>
      </c>
      <c r="CK24" s="2">
        <v>5</v>
      </c>
      <c r="CL24" s="2">
        <v>1</v>
      </c>
      <c r="CM24" s="2">
        <v>3</v>
      </c>
      <c r="CN24" s="2">
        <v>3</v>
      </c>
      <c r="CO24" s="2">
        <v>16</v>
      </c>
      <c r="CP24" s="2">
        <v>18</v>
      </c>
    </row>
    <row r="25" spans="1:94">
      <c r="A25" s="1" t="s">
        <v>75</v>
      </c>
      <c r="B25" s="2">
        <v>1</v>
      </c>
      <c r="C25" s="2">
        <v>480</v>
      </c>
      <c r="D25" s="2">
        <v>4</v>
      </c>
      <c r="E25" s="5">
        <v>0</v>
      </c>
      <c r="F25" s="2">
        <v>4912</v>
      </c>
      <c r="G25" s="2">
        <v>77</v>
      </c>
      <c r="H25" s="2">
        <v>189</v>
      </c>
      <c r="I25" s="2">
        <v>2963</v>
      </c>
      <c r="J25" s="2">
        <v>83042</v>
      </c>
      <c r="K25" s="2">
        <v>405</v>
      </c>
      <c r="L25" s="2">
        <v>60</v>
      </c>
      <c r="M25" s="2">
        <v>169283</v>
      </c>
      <c r="N25" s="2">
        <v>50679</v>
      </c>
      <c r="O25" s="2">
        <v>123685</v>
      </c>
      <c r="P25" s="2">
        <v>119375</v>
      </c>
      <c r="Q25" s="2">
        <v>84930</v>
      </c>
      <c r="R25" s="2">
        <v>41454</v>
      </c>
      <c r="S25" s="2">
        <v>47465</v>
      </c>
      <c r="T25" s="2">
        <v>40306</v>
      </c>
      <c r="U25" s="2">
        <v>40839</v>
      </c>
      <c r="V25" s="2">
        <v>49458</v>
      </c>
      <c r="W25" s="2">
        <v>43099</v>
      </c>
      <c r="X25" s="2">
        <v>46069</v>
      </c>
      <c r="Y25" s="2">
        <v>51299</v>
      </c>
      <c r="Z25" s="2">
        <v>47261</v>
      </c>
      <c r="AA25" s="2">
        <v>8916</v>
      </c>
      <c r="AB25" s="2">
        <v>15559</v>
      </c>
      <c r="AC25" s="2">
        <v>1</v>
      </c>
      <c r="AD25" s="2">
        <v>3</v>
      </c>
      <c r="AE25" s="2">
        <v>28</v>
      </c>
      <c r="AF25" s="2">
        <v>261</v>
      </c>
      <c r="AG25" s="2">
        <v>27</v>
      </c>
      <c r="AH25" s="2">
        <v>968</v>
      </c>
      <c r="AI25" s="2">
        <v>717</v>
      </c>
      <c r="AJ25" s="2">
        <v>641</v>
      </c>
      <c r="AK25" s="2">
        <v>739</v>
      </c>
      <c r="AL25" s="2">
        <v>850</v>
      </c>
      <c r="AM25" s="2">
        <v>474</v>
      </c>
      <c r="AN25" s="2">
        <v>367</v>
      </c>
      <c r="AO25" s="2">
        <v>65</v>
      </c>
      <c r="AP25" s="2">
        <v>44</v>
      </c>
      <c r="AQ25" s="2">
        <v>34</v>
      </c>
      <c r="AR25" s="2">
        <v>11</v>
      </c>
      <c r="AS25" s="2">
        <v>30</v>
      </c>
      <c r="AT25" s="2">
        <v>291</v>
      </c>
      <c r="AU25" s="2">
        <v>17</v>
      </c>
      <c r="AV25" s="2">
        <v>8</v>
      </c>
      <c r="AW25" s="2">
        <v>29</v>
      </c>
      <c r="AX25" s="2">
        <v>4</v>
      </c>
      <c r="AY25" s="2">
        <v>25</v>
      </c>
      <c r="AZ25" s="2">
        <v>65</v>
      </c>
      <c r="BA25" s="2">
        <v>66</v>
      </c>
      <c r="BB25" s="2">
        <v>18</v>
      </c>
      <c r="BC25" s="2">
        <v>18</v>
      </c>
      <c r="BD25" s="2">
        <v>19</v>
      </c>
      <c r="BE25" s="2">
        <v>13</v>
      </c>
      <c r="BF25" s="2">
        <v>2</v>
      </c>
      <c r="BG25" s="2">
        <v>1</v>
      </c>
      <c r="BH25" s="2">
        <v>6</v>
      </c>
      <c r="BI25" s="2">
        <v>2361</v>
      </c>
      <c r="BJ25" s="5">
        <v>0</v>
      </c>
      <c r="BK25" s="2">
        <v>194</v>
      </c>
      <c r="BL25" s="5">
        <v>0</v>
      </c>
      <c r="BM25" s="2">
        <v>1034</v>
      </c>
      <c r="BN25" s="2">
        <v>447</v>
      </c>
      <c r="BO25" s="2">
        <v>145</v>
      </c>
      <c r="BP25" s="2">
        <v>97</v>
      </c>
      <c r="BQ25" s="2">
        <v>106</v>
      </c>
      <c r="BR25" s="2">
        <v>48</v>
      </c>
      <c r="BS25" s="2">
        <v>29</v>
      </c>
      <c r="BT25" s="2">
        <v>68</v>
      </c>
      <c r="BU25" s="2">
        <v>42</v>
      </c>
      <c r="BV25" s="2">
        <v>13</v>
      </c>
      <c r="BW25" s="2">
        <v>29</v>
      </c>
      <c r="BX25" s="2">
        <v>11</v>
      </c>
      <c r="BY25" s="2">
        <v>197</v>
      </c>
      <c r="BZ25" s="2">
        <v>6</v>
      </c>
      <c r="CA25" s="2">
        <v>24</v>
      </c>
      <c r="CB25" s="2">
        <v>32</v>
      </c>
      <c r="CC25" s="2">
        <v>5</v>
      </c>
      <c r="CD25" s="2">
        <v>26</v>
      </c>
      <c r="CE25" s="2">
        <v>213</v>
      </c>
      <c r="CF25" s="2">
        <v>13127</v>
      </c>
      <c r="CG25" s="2">
        <v>11</v>
      </c>
      <c r="CH25" s="2">
        <v>2</v>
      </c>
      <c r="CI25" s="2">
        <v>5</v>
      </c>
      <c r="CJ25" s="2">
        <v>24</v>
      </c>
      <c r="CK25" s="2">
        <v>7</v>
      </c>
      <c r="CL25" s="2">
        <v>2</v>
      </c>
      <c r="CM25" s="5">
        <v>0</v>
      </c>
      <c r="CN25" s="5">
        <v>0</v>
      </c>
      <c r="CO25" s="2">
        <v>16</v>
      </c>
      <c r="CP25" s="2">
        <v>15</v>
      </c>
    </row>
    <row r="26" spans="1:94">
      <c r="A26" s="1" t="s">
        <v>59</v>
      </c>
      <c r="B26" s="2">
        <v>3</v>
      </c>
      <c r="C26" s="2">
        <v>431</v>
      </c>
      <c r="D26" s="2">
        <v>3</v>
      </c>
      <c r="E26" s="5">
        <v>0</v>
      </c>
      <c r="F26" s="2">
        <v>3903</v>
      </c>
      <c r="G26" s="2">
        <v>68</v>
      </c>
      <c r="H26" s="2">
        <v>153</v>
      </c>
      <c r="I26" s="2">
        <v>2037</v>
      </c>
      <c r="J26" s="2">
        <v>82891</v>
      </c>
      <c r="K26" s="2">
        <v>317</v>
      </c>
      <c r="L26" s="2">
        <v>20</v>
      </c>
      <c r="M26" s="2">
        <v>153243</v>
      </c>
      <c r="N26" s="2">
        <v>31303</v>
      </c>
      <c r="O26" s="2">
        <v>114436</v>
      </c>
      <c r="P26" s="2">
        <v>154509</v>
      </c>
      <c r="Q26" s="2">
        <v>122139</v>
      </c>
      <c r="R26" s="2">
        <v>75053</v>
      </c>
      <c r="S26" s="2">
        <v>70402</v>
      </c>
      <c r="T26" s="2">
        <v>78210</v>
      </c>
      <c r="U26" s="2">
        <v>93878</v>
      </c>
      <c r="V26" s="2">
        <v>119788</v>
      </c>
      <c r="W26" s="2">
        <v>172783</v>
      </c>
      <c r="X26" s="2">
        <v>168473</v>
      </c>
      <c r="Y26" s="2">
        <v>236674</v>
      </c>
      <c r="Z26" s="2">
        <v>816849</v>
      </c>
      <c r="AA26" s="2">
        <v>8250</v>
      </c>
      <c r="AB26" s="2">
        <v>16681</v>
      </c>
      <c r="AC26" s="2">
        <v>1</v>
      </c>
      <c r="AD26" s="2">
        <v>7</v>
      </c>
      <c r="AE26" s="2">
        <v>56</v>
      </c>
      <c r="AF26" s="2">
        <v>230</v>
      </c>
      <c r="AG26" s="2">
        <v>73</v>
      </c>
      <c r="AH26" s="2">
        <v>513</v>
      </c>
      <c r="AI26" s="2">
        <v>803</v>
      </c>
      <c r="AJ26" s="2">
        <v>254</v>
      </c>
      <c r="AK26" s="2">
        <v>268</v>
      </c>
      <c r="AL26" s="2">
        <v>231</v>
      </c>
      <c r="AM26" s="2">
        <v>192</v>
      </c>
      <c r="AN26" s="2">
        <v>142</v>
      </c>
      <c r="AO26" s="2">
        <v>27</v>
      </c>
      <c r="AP26" s="2">
        <v>17</v>
      </c>
      <c r="AQ26" s="2">
        <v>9</v>
      </c>
      <c r="AR26" s="2">
        <v>7</v>
      </c>
      <c r="AS26" s="2">
        <v>27</v>
      </c>
      <c r="AT26" s="2">
        <v>112</v>
      </c>
      <c r="AU26" s="2">
        <v>10</v>
      </c>
      <c r="AV26" s="2">
        <v>14</v>
      </c>
      <c r="AW26" s="2">
        <v>21</v>
      </c>
      <c r="AX26" s="2">
        <v>43</v>
      </c>
      <c r="AY26" s="2">
        <v>108</v>
      </c>
      <c r="AZ26" s="2">
        <v>19</v>
      </c>
      <c r="BA26" s="2">
        <v>23</v>
      </c>
      <c r="BB26" s="2">
        <v>9</v>
      </c>
      <c r="BC26" s="2">
        <v>1</v>
      </c>
      <c r="BD26" s="2">
        <v>365</v>
      </c>
      <c r="BE26" s="2">
        <v>26</v>
      </c>
      <c r="BF26" s="5">
        <v>0</v>
      </c>
      <c r="BG26" s="2">
        <v>2</v>
      </c>
      <c r="BH26" s="2">
        <v>8</v>
      </c>
      <c r="BI26" s="2">
        <v>2202</v>
      </c>
      <c r="BJ26" s="5">
        <v>0</v>
      </c>
      <c r="BK26" s="2">
        <v>254</v>
      </c>
      <c r="BL26" s="5">
        <v>0</v>
      </c>
      <c r="BM26" s="2">
        <v>649</v>
      </c>
      <c r="BN26" s="2">
        <v>386</v>
      </c>
      <c r="BO26" s="2">
        <v>86</v>
      </c>
      <c r="BP26" s="2">
        <v>51</v>
      </c>
      <c r="BQ26" s="2">
        <v>98</v>
      </c>
      <c r="BR26" s="2">
        <v>41</v>
      </c>
      <c r="BS26" s="2">
        <v>217</v>
      </c>
      <c r="BT26" s="2">
        <v>37</v>
      </c>
      <c r="BU26" s="2">
        <v>19</v>
      </c>
      <c r="BV26" s="2">
        <v>2</v>
      </c>
      <c r="BW26" s="2">
        <v>18</v>
      </c>
      <c r="BX26" s="2">
        <v>3</v>
      </c>
      <c r="BY26" s="2">
        <v>228</v>
      </c>
      <c r="BZ26" s="2">
        <v>18</v>
      </c>
      <c r="CA26" s="2">
        <v>12</v>
      </c>
      <c r="CB26" s="2">
        <v>37</v>
      </c>
      <c r="CC26" s="2">
        <v>6</v>
      </c>
      <c r="CD26" s="2">
        <v>32</v>
      </c>
      <c r="CE26" s="2">
        <v>64</v>
      </c>
      <c r="CF26" s="2">
        <v>12643</v>
      </c>
      <c r="CG26" s="2">
        <v>13</v>
      </c>
      <c r="CH26" s="2">
        <v>21</v>
      </c>
      <c r="CI26" s="2">
        <v>152</v>
      </c>
      <c r="CJ26" s="2">
        <v>38</v>
      </c>
      <c r="CK26" s="2">
        <v>3</v>
      </c>
      <c r="CL26" s="2">
        <v>13</v>
      </c>
      <c r="CM26" s="2">
        <v>1</v>
      </c>
      <c r="CN26" s="2">
        <v>1</v>
      </c>
      <c r="CO26" s="2">
        <v>22</v>
      </c>
      <c r="CP26" s="2">
        <v>14</v>
      </c>
    </row>
    <row r="27" spans="1:94">
      <c r="A27" s="1" t="s">
        <v>76</v>
      </c>
      <c r="B27" s="5">
        <v>0</v>
      </c>
      <c r="C27" s="2">
        <v>458</v>
      </c>
      <c r="D27" s="5">
        <v>0</v>
      </c>
      <c r="E27" s="2">
        <v>11</v>
      </c>
      <c r="F27" s="5">
        <v>0</v>
      </c>
      <c r="G27" s="5">
        <v>0</v>
      </c>
      <c r="H27" s="2">
        <v>6</v>
      </c>
      <c r="I27" s="2">
        <v>134</v>
      </c>
      <c r="J27" s="2">
        <v>213</v>
      </c>
      <c r="K27" s="2">
        <v>930</v>
      </c>
      <c r="L27" s="2">
        <v>46</v>
      </c>
      <c r="M27" s="2">
        <v>93</v>
      </c>
      <c r="N27" s="2">
        <v>382</v>
      </c>
      <c r="O27" s="2">
        <v>70</v>
      </c>
      <c r="P27" s="2">
        <v>41037</v>
      </c>
      <c r="Q27" s="2">
        <v>2866</v>
      </c>
      <c r="R27" s="2">
        <v>5346</v>
      </c>
      <c r="S27" s="2">
        <v>3204</v>
      </c>
      <c r="T27" s="2">
        <v>2320</v>
      </c>
      <c r="U27" s="2">
        <v>1273</v>
      </c>
      <c r="V27" s="2">
        <v>1040</v>
      </c>
      <c r="W27" s="2">
        <v>431</v>
      </c>
      <c r="X27" s="2">
        <v>327</v>
      </c>
      <c r="Y27" s="2">
        <v>254</v>
      </c>
      <c r="Z27" s="2">
        <v>262</v>
      </c>
      <c r="AA27" s="2">
        <v>316</v>
      </c>
      <c r="AB27" s="2">
        <v>24</v>
      </c>
      <c r="AC27" s="2">
        <v>7</v>
      </c>
      <c r="AD27" s="2">
        <v>160</v>
      </c>
      <c r="AE27" s="2">
        <v>5</v>
      </c>
      <c r="AF27" s="2">
        <v>2</v>
      </c>
      <c r="AG27" s="2">
        <v>9</v>
      </c>
      <c r="AH27" s="2">
        <v>69</v>
      </c>
      <c r="AI27" s="2">
        <v>13</v>
      </c>
      <c r="AJ27" s="2">
        <v>668</v>
      </c>
      <c r="AK27" s="2">
        <v>29</v>
      </c>
      <c r="AL27" s="2">
        <v>112</v>
      </c>
      <c r="AM27" s="2">
        <v>29</v>
      </c>
      <c r="AN27" s="2">
        <v>11</v>
      </c>
      <c r="AO27" s="2">
        <v>39</v>
      </c>
      <c r="AP27" s="2">
        <v>67</v>
      </c>
      <c r="AQ27" s="2">
        <v>2</v>
      </c>
      <c r="AR27" s="2">
        <v>9</v>
      </c>
      <c r="AS27" s="2">
        <v>47</v>
      </c>
      <c r="AT27" s="2">
        <v>37</v>
      </c>
      <c r="AU27" s="2">
        <v>44</v>
      </c>
      <c r="AV27" s="2">
        <v>14</v>
      </c>
      <c r="AW27" s="2">
        <v>45</v>
      </c>
      <c r="AX27" s="2">
        <v>15</v>
      </c>
      <c r="AY27" s="2">
        <v>19</v>
      </c>
      <c r="AZ27" s="2">
        <v>53</v>
      </c>
      <c r="BA27" s="2">
        <v>126</v>
      </c>
      <c r="BB27" s="2">
        <v>42</v>
      </c>
      <c r="BC27" s="2">
        <v>62</v>
      </c>
      <c r="BD27" s="2">
        <v>29</v>
      </c>
      <c r="BE27" s="2">
        <v>1</v>
      </c>
      <c r="BF27" s="2">
        <v>7</v>
      </c>
      <c r="BG27" s="5">
        <v>0</v>
      </c>
      <c r="BH27" s="2">
        <v>23</v>
      </c>
      <c r="BI27" s="2">
        <v>357</v>
      </c>
      <c r="BJ27" s="5">
        <v>0</v>
      </c>
      <c r="BK27" s="2">
        <v>129</v>
      </c>
      <c r="BL27" s="2">
        <v>3</v>
      </c>
      <c r="BM27" s="2">
        <v>52</v>
      </c>
      <c r="BN27" s="2">
        <v>52</v>
      </c>
      <c r="BO27" s="2">
        <v>31</v>
      </c>
      <c r="BP27" s="2">
        <v>17</v>
      </c>
      <c r="BQ27" s="2">
        <v>20</v>
      </c>
      <c r="BR27" s="2">
        <v>22</v>
      </c>
      <c r="BS27" s="2">
        <v>5</v>
      </c>
      <c r="BT27" s="2">
        <v>43</v>
      </c>
      <c r="BU27" s="2">
        <v>203</v>
      </c>
      <c r="BV27" s="2">
        <v>5</v>
      </c>
      <c r="BW27" s="2">
        <v>8</v>
      </c>
      <c r="BX27" s="2">
        <v>17</v>
      </c>
      <c r="BY27" s="2">
        <v>31</v>
      </c>
      <c r="BZ27" s="2">
        <v>214</v>
      </c>
      <c r="CA27" s="2">
        <v>16</v>
      </c>
      <c r="CB27" s="2">
        <v>28</v>
      </c>
      <c r="CC27" s="2">
        <v>2</v>
      </c>
      <c r="CD27" s="2">
        <v>13</v>
      </c>
      <c r="CE27" s="2">
        <v>31</v>
      </c>
      <c r="CF27" s="2">
        <v>18</v>
      </c>
      <c r="CG27" s="2">
        <v>6</v>
      </c>
      <c r="CH27" s="2">
        <v>28</v>
      </c>
      <c r="CI27" s="2">
        <v>70</v>
      </c>
      <c r="CJ27" s="2">
        <v>1</v>
      </c>
      <c r="CK27" s="2">
        <v>1</v>
      </c>
      <c r="CL27" s="5">
        <v>0</v>
      </c>
      <c r="CM27" s="2">
        <v>4</v>
      </c>
      <c r="CN27" s="5">
        <v>0</v>
      </c>
      <c r="CO27" s="2">
        <v>18</v>
      </c>
      <c r="CP27" s="5">
        <v>0</v>
      </c>
    </row>
    <row r="28" spans="1:94">
      <c r="A28" s="1" t="s">
        <v>70</v>
      </c>
      <c r="B28" s="5">
        <v>0</v>
      </c>
      <c r="C28" s="2">
        <v>1097</v>
      </c>
      <c r="D28" s="5">
        <v>0</v>
      </c>
      <c r="E28" s="5">
        <v>0</v>
      </c>
      <c r="F28" s="2">
        <v>1</v>
      </c>
      <c r="G28" s="5">
        <v>0</v>
      </c>
      <c r="H28" s="2">
        <v>47</v>
      </c>
      <c r="I28" s="2">
        <v>70</v>
      </c>
      <c r="J28" s="2">
        <v>35</v>
      </c>
      <c r="K28" s="2">
        <v>123</v>
      </c>
      <c r="L28" s="2">
        <v>2</v>
      </c>
      <c r="M28" s="2">
        <v>461</v>
      </c>
      <c r="N28" s="2">
        <v>50</v>
      </c>
      <c r="O28" s="2">
        <v>99</v>
      </c>
      <c r="P28" s="2">
        <v>38</v>
      </c>
      <c r="Q28" s="2">
        <v>38</v>
      </c>
      <c r="R28" s="2">
        <v>1629</v>
      </c>
      <c r="S28" s="2">
        <v>1109</v>
      </c>
      <c r="T28" s="2">
        <v>661</v>
      </c>
      <c r="U28" s="2">
        <v>465</v>
      </c>
      <c r="V28" s="2">
        <v>319</v>
      </c>
      <c r="W28" s="2">
        <v>256</v>
      </c>
      <c r="X28" s="2">
        <v>176</v>
      </c>
      <c r="Y28" s="2">
        <v>135</v>
      </c>
      <c r="Z28" s="2">
        <v>127</v>
      </c>
      <c r="AA28" s="2">
        <v>11</v>
      </c>
      <c r="AB28" s="2">
        <v>114</v>
      </c>
      <c r="AC28" s="2">
        <v>71</v>
      </c>
      <c r="AD28" s="5">
        <v>0</v>
      </c>
      <c r="AE28" s="5">
        <v>0</v>
      </c>
      <c r="AF28" s="2">
        <v>7</v>
      </c>
      <c r="AG28" s="2">
        <v>7</v>
      </c>
      <c r="AH28" s="2">
        <v>33</v>
      </c>
      <c r="AI28" s="2">
        <v>21</v>
      </c>
      <c r="AJ28" s="2">
        <v>8</v>
      </c>
      <c r="AK28" s="2">
        <v>36</v>
      </c>
      <c r="AL28" s="2">
        <v>28</v>
      </c>
      <c r="AM28" s="2">
        <v>21</v>
      </c>
      <c r="AN28" s="2">
        <v>9</v>
      </c>
      <c r="AO28" s="2">
        <v>12</v>
      </c>
      <c r="AP28" s="2">
        <v>9</v>
      </c>
      <c r="AQ28" s="2">
        <v>4</v>
      </c>
      <c r="AR28" s="2">
        <v>3</v>
      </c>
      <c r="AS28" s="2">
        <v>4</v>
      </c>
      <c r="AT28" s="2">
        <v>19</v>
      </c>
      <c r="AU28" s="2">
        <v>15</v>
      </c>
      <c r="AV28" s="2">
        <v>1</v>
      </c>
      <c r="AW28" s="2">
        <v>43</v>
      </c>
      <c r="AX28" s="2">
        <v>3</v>
      </c>
      <c r="AY28" s="2">
        <v>15</v>
      </c>
      <c r="AZ28" s="2">
        <v>11</v>
      </c>
      <c r="BA28" s="2">
        <v>26</v>
      </c>
      <c r="BB28" s="2">
        <v>7</v>
      </c>
      <c r="BC28" s="2">
        <v>14</v>
      </c>
      <c r="BD28" s="2">
        <v>7</v>
      </c>
      <c r="BE28" s="5">
        <v>0</v>
      </c>
      <c r="BF28" s="2">
        <v>3</v>
      </c>
      <c r="BG28" s="2">
        <v>5</v>
      </c>
      <c r="BH28" s="2">
        <v>52</v>
      </c>
      <c r="BI28" s="2">
        <v>2921</v>
      </c>
      <c r="BJ28" s="5">
        <v>0</v>
      </c>
      <c r="BK28" s="5">
        <v>0</v>
      </c>
      <c r="BL28" s="5">
        <v>0</v>
      </c>
      <c r="BM28" s="2">
        <v>85</v>
      </c>
      <c r="BN28" s="2">
        <v>27</v>
      </c>
      <c r="BO28" s="2">
        <v>12</v>
      </c>
      <c r="BP28" s="2">
        <v>10</v>
      </c>
      <c r="BQ28" s="2">
        <v>27</v>
      </c>
      <c r="BR28" s="2">
        <v>12</v>
      </c>
      <c r="BS28" s="2">
        <v>2</v>
      </c>
      <c r="BT28" s="2">
        <v>11</v>
      </c>
      <c r="BU28" s="2">
        <v>9</v>
      </c>
      <c r="BV28" s="2">
        <v>4</v>
      </c>
      <c r="BW28" s="2">
        <v>3</v>
      </c>
      <c r="BX28" s="2">
        <v>3</v>
      </c>
      <c r="BY28" s="2">
        <v>3</v>
      </c>
      <c r="BZ28" s="2">
        <v>2</v>
      </c>
      <c r="CA28" s="2">
        <v>17</v>
      </c>
      <c r="CB28" s="2">
        <v>3</v>
      </c>
      <c r="CC28" s="2">
        <v>2</v>
      </c>
      <c r="CD28" s="2">
        <v>2</v>
      </c>
      <c r="CE28" s="2">
        <v>12</v>
      </c>
      <c r="CF28" s="2">
        <v>16</v>
      </c>
      <c r="CG28" s="2">
        <v>2</v>
      </c>
      <c r="CH28" s="2">
        <v>3</v>
      </c>
      <c r="CI28" s="2">
        <v>3</v>
      </c>
      <c r="CJ28" s="2">
        <v>3</v>
      </c>
      <c r="CK28" s="2">
        <v>3</v>
      </c>
      <c r="CL28" s="2">
        <v>1</v>
      </c>
      <c r="CM28" s="2">
        <v>1</v>
      </c>
      <c r="CN28" s="2">
        <v>1</v>
      </c>
      <c r="CO28" s="2">
        <v>5</v>
      </c>
      <c r="CP28" s="5">
        <v>0</v>
      </c>
    </row>
    <row r="29" spans="1:94">
      <c r="A29" s="1" t="s">
        <v>99</v>
      </c>
      <c r="B29" s="2">
        <v>1</v>
      </c>
      <c r="C29" s="2">
        <v>17</v>
      </c>
      <c r="D29" s="5">
        <v>0</v>
      </c>
      <c r="E29" s="2">
        <v>1</v>
      </c>
      <c r="F29" s="5">
        <v>0</v>
      </c>
      <c r="G29" s="5">
        <v>0</v>
      </c>
      <c r="H29" s="5">
        <v>0</v>
      </c>
      <c r="I29" s="2">
        <v>4</v>
      </c>
      <c r="J29" s="2">
        <v>1</v>
      </c>
      <c r="K29" s="5">
        <v>0</v>
      </c>
      <c r="L29" s="5">
        <v>0</v>
      </c>
      <c r="M29" s="2">
        <v>10</v>
      </c>
      <c r="N29" s="2">
        <v>9</v>
      </c>
      <c r="O29" s="2">
        <v>32</v>
      </c>
      <c r="P29" s="2">
        <v>4</v>
      </c>
      <c r="Q29" s="2">
        <v>123</v>
      </c>
      <c r="R29" s="2">
        <v>197</v>
      </c>
      <c r="S29" s="2">
        <v>74</v>
      </c>
      <c r="T29" s="2">
        <v>32</v>
      </c>
      <c r="U29" s="2">
        <v>21</v>
      </c>
      <c r="V29" s="2">
        <v>70</v>
      </c>
      <c r="W29" s="2">
        <v>10</v>
      </c>
      <c r="X29" s="2">
        <v>4</v>
      </c>
      <c r="Y29" s="2">
        <v>6</v>
      </c>
      <c r="Z29" s="2">
        <v>9</v>
      </c>
      <c r="AA29" s="5">
        <v>0</v>
      </c>
      <c r="AB29" s="2">
        <v>32</v>
      </c>
      <c r="AC29" s="2">
        <v>55</v>
      </c>
      <c r="AD29" s="2">
        <v>52</v>
      </c>
      <c r="AE29" s="2">
        <v>41</v>
      </c>
      <c r="AF29" s="5">
        <v>0</v>
      </c>
      <c r="AG29" s="5">
        <v>0</v>
      </c>
      <c r="AH29" s="2">
        <v>15</v>
      </c>
      <c r="AI29" s="2">
        <v>5</v>
      </c>
      <c r="AJ29" s="2">
        <v>32</v>
      </c>
      <c r="AK29" s="2">
        <v>6</v>
      </c>
      <c r="AL29" s="2">
        <v>16</v>
      </c>
      <c r="AM29" s="2">
        <v>11</v>
      </c>
      <c r="AN29" s="5">
        <v>0</v>
      </c>
      <c r="AO29" s="2">
        <v>5</v>
      </c>
      <c r="AP29" s="2">
        <v>12</v>
      </c>
      <c r="AQ29" s="5">
        <v>0</v>
      </c>
      <c r="AR29" s="2">
        <v>1</v>
      </c>
      <c r="AS29" s="2">
        <v>20</v>
      </c>
      <c r="AT29" s="2">
        <v>7</v>
      </c>
      <c r="AU29" s="2">
        <v>13</v>
      </c>
      <c r="AV29" s="2">
        <v>18</v>
      </c>
      <c r="AW29" s="2">
        <v>5</v>
      </c>
      <c r="AX29" s="5">
        <v>0</v>
      </c>
      <c r="AY29" s="2">
        <v>6</v>
      </c>
      <c r="AZ29" s="2">
        <v>5</v>
      </c>
      <c r="BA29" s="2">
        <v>29</v>
      </c>
      <c r="BB29" s="2">
        <v>1</v>
      </c>
      <c r="BC29" s="5">
        <v>0</v>
      </c>
      <c r="BD29" s="5">
        <v>0</v>
      </c>
      <c r="BE29" s="2">
        <v>7</v>
      </c>
      <c r="BF29" s="5">
        <v>0</v>
      </c>
      <c r="BG29" s="5">
        <v>0</v>
      </c>
      <c r="BH29" s="2">
        <v>1</v>
      </c>
      <c r="BI29" s="2">
        <v>2</v>
      </c>
      <c r="BJ29" s="5">
        <v>0</v>
      </c>
      <c r="BK29" s="2">
        <v>6</v>
      </c>
      <c r="BL29" s="5">
        <v>0</v>
      </c>
      <c r="BM29" s="2">
        <v>16</v>
      </c>
      <c r="BN29" s="2">
        <v>20</v>
      </c>
      <c r="BO29" s="2">
        <v>9</v>
      </c>
      <c r="BP29" s="2">
        <v>12</v>
      </c>
      <c r="BQ29" s="2">
        <v>7</v>
      </c>
      <c r="BR29" s="2">
        <v>16</v>
      </c>
      <c r="BS29" s="2">
        <v>1</v>
      </c>
      <c r="BT29" s="2">
        <v>7033</v>
      </c>
      <c r="BU29" s="2">
        <v>4</v>
      </c>
      <c r="BV29" s="2">
        <v>2</v>
      </c>
      <c r="BW29" s="2">
        <v>2</v>
      </c>
      <c r="BX29" s="2">
        <v>25</v>
      </c>
      <c r="BY29" s="2">
        <v>18</v>
      </c>
      <c r="BZ29" s="2">
        <v>6</v>
      </c>
      <c r="CA29" s="2">
        <v>20</v>
      </c>
      <c r="CB29" s="2">
        <v>8</v>
      </c>
      <c r="CC29" s="5">
        <v>0</v>
      </c>
      <c r="CD29" s="2">
        <v>7</v>
      </c>
      <c r="CE29" s="2">
        <v>16</v>
      </c>
      <c r="CF29" s="2">
        <v>72</v>
      </c>
      <c r="CG29" s="2">
        <v>34</v>
      </c>
      <c r="CH29" s="2">
        <v>8</v>
      </c>
      <c r="CI29" s="2">
        <v>8122</v>
      </c>
      <c r="CJ29" s="2">
        <v>1</v>
      </c>
      <c r="CK29" s="2">
        <v>4</v>
      </c>
      <c r="CL29" s="5">
        <v>0</v>
      </c>
      <c r="CM29" s="5">
        <v>0</v>
      </c>
      <c r="CN29" s="5">
        <v>0</v>
      </c>
      <c r="CO29" s="2">
        <v>7</v>
      </c>
      <c r="CP29" s="5">
        <v>0</v>
      </c>
    </row>
    <row r="30" spans="1:94">
      <c r="A30" s="1" t="s">
        <v>94</v>
      </c>
      <c r="B30" s="5">
        <v>0</v>
      </c>
      <c r="C30" s="2">
        <v>6</v>
      </c>
      <c r="D30" s="5">
        <v>0</v>
      </c>
      <c r="E30" s="2">
        <v>7</v>
      </c>
      <c r="F30" s="2">
        <v>19</v>
      </c>
      <c r="G30" s="2">
        <v>36</v>
      </c>
      <c r="H30" s="5">
        <v>0</v>
      </c>
      <c r="I30" s="2">
        <v>25</v>
      </c>
      <c r="J30" s="2">
        <v>33</v>
      </c>
      <c r="K30" s="5">
        <v>0</v>
      </c>
      <c r="L30" s="2">
        <v>1</v>
      </c>
      <c r="M30" s="2">
        <v>10</v>
      </c>
      <c r="N30" s="2">
        <v>8</v>
      </c>
      <c r="O30" s="2">
        <v>10</v>
      </c>
      <c r="P30" s="2">
        <v>76</v>
      </c>
      <c r="Q30" s="2">
        <v>246</v>
      </c>
      <c r="R30" s="2">
        <v>1341</v>
      </c>
      <c r="S30" s="2">
        <v>566</v>
      </c>
      <c r="T30" s="2">
        <v>364</v>
      </c>
      <c r="U30" s="2">
        <v>216</v>
      </c>
      <c r="V30" s="2">
        <v>404</v>
      </c>
      <c r="W30" s="2">
        <v>140</v>
      </c>
      <c r="X30" s="2">
        <v>102</v>
      </c>
      <c r="Y30" s="2">
        <v>81</v>
      </c>
      <c r="Z30" s="2">
        <v>129</v>
      </c>
      <c r="AA30" s="5">
        <v>0</v>
      </c>
      <c r="AB30" s="5">
        <v>0</v>
      </c>
      <c r="AC30" s="5">
        <v>0</v>
      </c>
      <c r="AD30" s="2">
        <v>987</v>
      </c>
      <c r="AE30" s="2">
        <v>21</v>
      </c>
      <c r="AF30" s="2">
        <v>1</v>
      </c>
      <c r="AG30" s="2">
        <v>1</v>
      </c>
      <c r="AH30" s="2">
        <v>106</v>
      </c>
      <c r="AI30" s="2">
        <v>14</v>
      </c>
      <c r="AJ30" s="2">
        <v>58</v>
      </c>
      <c r="AK30" s="2">
        <v>78</v>
      </c>
      <c r="AL30" s="2">
        <v>129</v>
      </c>
      <c r="AM30" s="2">
        <v>96</v>
      </c>
      <c r="AN30" s="2">
        <v>40</v>
      </c>
      <c r="AO30" s="2">
        <v>21</v>
      </c>
      <c r="AP30" s="2">
        <v>50</v>
      </c>
      <c r="AQ30" s="2">
        <v>11</v>
      </c>
      <c r="AR30" s="2">
        <v>13</v>
      </c>
      <c r="AS30" s="2">
        <v>21</v>
      </c>
      <c r="AT30" s="2">
        <v>14</v>
      </c>
      <c r="AU30" s="2">
        <v>45</v>
      </c>
      <c r="AV30" s="2">
        <v>36</v>
      </c>
      <c r="AW30" s="2">
        <v>43</v>
      </c>
      <c r="AX30" s="2">
        <v>1</v>
      </c>
      <c r="AY30" s="2">
        <v>24</v>
      </c>
      <c r="AZ30" s="2">
        <v>63</v>
      </c>
      <c r="BA30" s="2">
        <v>36</v>
      </c>
      <c r="BB30" s="2">
        <v>39</v>
      </c>
      <c r="BC30" s="2">
        <v>17</v>
      </c>
      <c r="BD30" s="2">
        <v>20</v>
      </c>
      <c r="BE30" s="2">
        <v>1</v>
      </c>
      <c r="BF30" s="2">
        <v>7</v>
      </c>
      <c r="BG30" s="2">
        <v>1</v>
      </c>
      <c r="BH30" s="2">
        <v>4</v>
      </c>
      <c r="BI30" s="5">
        <v>0</v>
      </c>
      <c r="BJ30" s="5">
        <v>0</v>
      </c>
      <c r="BK30" s="2">
        <v>5</v>
      </c>
      <c r="BL30" s="5">
        <v>0</v>
      </c>
      <c r="BM30" s="2">
        <v>69</v>
      </c>
      <c r="BN30" s="2">
        <v>18</v>
      </c>
      <c r="BO30" s="2">
        <v>193</v>
      </c>
      <c r="BP30" s="2">
        <v>69</v>
      </c>
      <c r="BQ30" s="2">
        <v>250</v>
      </c>
      <c r="BR30" s="2">
        <v>58</v>
      </c>
      <c r="BS30" s="2">
        <v>17</v>
      </c>
      <c r="BT30" s="2">
        <v>45</v>
      </c>
      <c r="BU30" s="2">
        <v>37</v>
      </c>
      <c r="BV30" s="2">
        <v>6</v>
      </c>
      <c r="BW30" s="2">
        <v>6</v>
      </c>
      <c r="BX30" s="2">
        <v>37</v>
      </c>
      <c r="BY30" s="2">
        <v>44</v>
      </c>
      <c r="BZ30" s="2">
        <v>33</v>
      </c>
      <c r="CA30" s="2">
        <v>18</v>
      </c>
      <c r="CB30" s="2">
        <v>90</v>
      </c>
      <c r="CC30" s="2">
        <v>1</v>
      </c>
      <c r="CD30" s="2">
        <v>23</v>
      </c>
      <c r="CE30" s="2">
        <v>412</v>
      </c>
      <c r="CF30" s="2">
        <v>70</v>
      </c>
      <c r="CG30" s="2">
        <v>24</v>
      </c>
      <c r="CH30" s="2">
        <v>54</v>
      </c>
      <c r="CI30" s="2">
        <v>12</v>
      </c>
      <c r="CJ30" s="2">
        <v>2</v>
      </c>
      <c r="CK30" s="2">
        <v>11</v>
      </c>
      <c r="CL30" s="5">
        <v>0</v>
      </c>
      <c r="CM30" s="2">
        <v>1</v>
      </c>
      <c r="CN30" s="2">
        <v>1</v>
      </c>
      <c r="CO30" s="5">
        <v>0</v>
      </c>
      <c r="CP30" s="2">
        <v>2</v>
      </c>
    </row>
    <row r="31" spans="1:94">
      <c r="A31" s="1" t="s">
        <v>97</v>
      </c>
      <c r="B31" s="5">
        <v>0</v>
      </c>
      <c r="C31" s="2">
        <v>2</v>
      </c>
      <c r="D31" s="5">
        <v>0</v>
      </c>
      <c r="E31" s="2">
        <v>2</v>
      </c>
      <c r="F31" s="2">
        <v>2</v>
      </c>
      <c r="G31" s="5">
        <v>0</v>
      </c>
      <c r="H31" s="5">
        <v>0</v>
      </c>
      <c r="I31" s="2">
        <v>8</v>
      </c>
      <c r="J31" s="2">
        <v>1149</v>
      </c>
      <c r="K31" s="5">
        <v>0</v>
      </c>
      <c r="L31" s="2">
        <v>1</v>
      </c>
      <c r="M31" s="2">
        <v>622</v>
      </c>
      <c r="N31" s="5">
        <v>0</v>
      </c>
      <c r="O31" s="2">
        <v>11692</v>
      </c>
      <c r="P31" s="5">
        <v>0</v>
      </c>
      <c r="Q31" s="2">
        <v>41</v>
      </c>
      <c r="R31" s="2">
        <v>204</v>
      </c>
      <c r="S31" s="2">
        <v>89</v>
      </c>
      <c r="T31" s="2">
        <v>49</v>
      </c>
      <c r="U31" s="2">
        <v>36</v>
      </c>
      <c r="V31" s="2">
        <v>87</v>
      </c>
      <c r="W31" s="2">
        <v>21</v>
      </c>
      <c r="X31" s="2">
        <v>50</v>
      </c>
      <c r="Y31" s="2">
        <v>16</v>
      </c>
      <c r="Z31" s="2">
        <v>39</v>
      </c>
      <c r="AA31" s="2">
        <v>9</v>
      </c>
      <c r="AB31" s="2">
        <v>622</v>
      </c>
      <c r="AC31" s="2">
        <v>26</v>
      </c>
      <c r="AD31" s="2">
        <v>42</v>
      </c>
      <c r="AE31" s="2">
        <v>566</v>
      </c>
      <c r="AF31" s="5">
        <v>0</v>
      </c>
      <c r="AG31" s="5">
        <v>0</v>
      </c>
      <c r="AH31" s="2">
        <v>35</v>
      </c>
      <c r="AI31" s="2">
        <v>4</v>
      </c>
      <c r="AJ31" s="2">
        <v>11</v>
      </c>
      <c r="AK31" s="2">
        <v>9</v>
      </c>
      <c r="AL31" s="2">
        <v>21</v>
      </c>
      <c r="AM31" s="2">
        <v>8</v>
      </c>
      <c r="AN31" s="2">
        <v>7</v>
      </c>
      <c r="AO31" s="5">
        <v>0</v>
      </c>
      <c r="AP31" s="2">
        <v>22</v>
      </c>
      <c r="AQ31" s="5">
        <v>0</v>
      </c>
      <c r="AR31" s="5">
        <v>0</v>
      </c>
      <c r="AS31" s="2">
        <v>2</v>
      </c>
      <c r="AT31" s="2">
        <v>6</v>
      </c>
      <c r="AU31" s="2">
        <v>4</v>
      </c>
      <c r="AV31" s="2">
        <v>5</v>
      </c>
      <c r="AW31" s="2">
        <v>19</v>
      </c>
      <c r="AX31" s="5">
        <v>0</v>
      </c>
      <c r="AY31" s="2">
        <v>21</v>
      </c>
      <c r="AZ31" s="2">
        <v>6</v>
      </c>
      <c r="BA31" s="2">
        <v>33</v>
      </c>
      <c r="BB31" s="2">
        <v>2</v>
      </c>
      <c r="BC31" s="2">
        <v>4</v>
      </c>
      <c r="BD31" s="2">
        <v>3</v>
      </c>
      <c r="BE31" s="5">
        <v>0</v>
      </c>
      <c r="BF31" s="5">
        <v>0</v>
      </c>
      <c r="BG31" s="5">
        <v>0</v>
      </c>
      <c r="BH31" s="2">
        <v>25</v>
      </c>
      <c r="BI31" s="2">
        <v>1</v>
      </c>
      <c r="BJ31" s="5">
        <v>0</v>
      </c>
      <c r="BK31" s="5">
        <v>0</v>
      </c>
      <c r="BL31" s="2">
        <v>4</v>
      </c>
      <c r="BM31" s="2">
        <v>24</v>
      </c>
      <c r="BN31" s="2">
        <v>6</v>
      </c>
      <c r="BO31" s="2">
        <v>6</v>
      </c>
      <c r="BP31" s="2">
        <v>5</v>
      </c>
      <c r="BQ31" s="2">
        <v>2</v>
      </c>
      <c r="BR31" s="2">
        <v>2</v>
      </c>
      <c r="BS31" s="5">
        <v>0</v>
      </c>
      <c r="BT31" s="2">
        <v>14</v>
      </c>
      <c r="BU31" s="2">
        <v>8</v>
      </c>
      <c r="BV31" s="5">
        <v>0</v>
      </c>
      <c r="BW31" s="5">
        <v>0</v>
      </c>
      <c r="BX31" s="2">
        <v>3</v>
      </c>
      <c r="BY31" s="5">
        <v>0</v>
      </c>
      <c r="BZ31" s="2">
        <v>5</v>
      </c>
      <c r="CA31" s="2">
        <v>8</v>
      </c>
      <c r="CB31" s="2">
        <v>1</v>
      </c>
      <c r="CC31" s="5">
        <v>0</v>
      </c>
      <c r="CD31" s="2">
        <v>4</v>
      </c>
      <c r="CE31" s="2">
        <v>11</v>
      </c>
      <c r="CF31" s="2">
        <v>9</v>
      </c>
      <c r="CG31" s="2">
        <v>3</v>
      </c>
      <c r="CH31" s="5">
        <v>0</v>
      </c>
      <c r="CI31" s="2">
        <v>18</v>
      </c>
      <c r="CJ31" s="5">
        <v>0</v>
      </c>
      <c r="CK31" s="5">
        <v>0</v>
      </c>
      <c r="CL31" s="5">
        <v>0</v>
      </c>
      <c r="CM31" s="2">
        <v>1</v>
      </c>
      <c r="CN31" s="5">
        <v>0</v>
      </c>
      <c r="CO31" s="5">
        <v>0</v>
      </c>
      <c r="CP31" s="5">
        <v>0</v>
      </c>
    </row>
    <row r="32" spans="1:94">
      <c r="A32" s="1" t="s">
        <v>91</v>
      </c>
      <c r="B32" s="2">
        <v>21</v>
      </c>
      <c r="C32" s="2">
        <v>5</v>
      </c>
      <c r="D32" s="2">
        <v>2</v>
      </c>
      <c r="E32" s="5">
        <v>0</v>
      </c>
      <c r="F32" s="5">
        <v>0</v>
      </c>
      <c r="G32" s="2">
        <v>4</v>
      </c>
      <c r="H32" s="2">
        <v>4</v>
      </c>
      <c r="I32" s="5">
        <v>0</v>
      </c>
      <c r="J32" s="2">
        <v>54</v>
      </c>
      <c r="K32" s="5">
        <v>0</v>
      </c>
      <c r="L32" s="5">
        <v>0</v>
      </c>
      <c r="M32" s="2">
        <v>349</v>
      </c>
      <c r="N32" s="2">
        <v>84</v>
      </c>
      <c r="O32" s="2">
        <v>49</v>
      </c>
      <c r="P32" s="2">
        <v>29</v>
      </c>
      <c r="Q32" s="2">
        <v>1</v>
      </c>
      <c r="R32" s="2">
        <v>71</v>
      </c>
      <c r="S32" s="2">
        <v>12</v>
      </c>
      <c r="T32" s="2">
        <v>8</v>
      </c>
      <c r="U32" s="2">
        <v>8</v>
      </c>
      <c r="V32" s="2">
        <v>1</v>
      </c>
      <c r="W32" s="2">
        <v>4</v>
      </c>
      <c r="X32" s="5">
        <v>0</v>
      </c>
      <c r="Y32" s="2">
        <v>1</v>
      </c>
      <c r="Z32" s="2">
        <v>2</v>
      </c>
      <c r="AA32" s="5">
        <v>0</v>
      </c>
      <c r="AB32" s="5">
        <v>0</v>
      </c>
      <c r="AC32" s="5">
        <v>0</v>
      </c>
      <c r="AD32" s="2">
        <v>6</v>
      </c>
      <c r="AE32" s="2">
        <v>1</v>
      </c>
      <c r="AF32" s="2">
        <v>2933</v>
      </c>
      <c r="AG32" s="5">
        <v>0</v>
      </c>
      <c r="AH32" s="2">
        <v>29</v>
      </c>
      <c r="AI32" s="2">
        <v>1</v>
      </c>
      <c r="AJ32" s="2">
        <v>41</v>
      </c>
      <c r="AK32" s="2">
        <v>43</v>
      </c>
      <c r="AL32" s="2">
        <v>10</v>
      </c>
      <c r="AM32" s="2">
        <v>6</v>
      </c>
      <c r="AN32" s="2">
        <v>3</v>
      </c>
      <c r="AO32" s="2">
        <v>12</v>
      </c>
      <c r="AP32" s="2">
        <v>70</v>
      </c>
      <c r="AQ32" s="5">
        <v>0</v>
      </c>
      <c r="AR32" s="5">
        <v>0</v>
      </c>
      <c r="AS32" s="2">
        <v>10</v>
      </c>
      <c r="AT32" s="2">
        <v>16</v>
      </c>
      <c r="AU32" s="2">
        <v>16</v>
      </c>
      <c r="AV32" s="2">
        <v>110</v>
      </c>
      <c r="AW32" s="2">
        <v>58</v>
      </c>
      <c r="AX32" s="2">
        <v>2</v>
      </c>
      <c r="AY32" s="2">
        <v>35</v>
      </c>
      <c r="AZ32" s="2">
        <v>31</v>
      </c>
      <c r="BA32" s="2">
        <v>10</v>
      </c>
      <c r="BB32" s="2">
        <v>7</v>
      </c>
      <c r="BC32" s="2">
        <v>5</v>
      </c>
      <c r="BD32" s="2">
        <v>4</v>
      </c>
      <c r="BE32" s="5">
        <v>0</v>
      </c>
      <c r="BF32" s="2">
        <v>3</v>
      </c>
      <c r="BG32" s="5">
        <v>0</v>
      </c>
      <c r="BH32" s="5">
        <v>0</v>
      </c>
      <c r="BI32" s="2">
        <v>6</v>
      </c>
      <c r="BJ32" s="5">
        <v>0</v>
      </c>
      <c r="BK32" s="2">
        <v>23</v>
      </c>
      <c r="BL32" s="5">
        <v>0</v>
      </c>
      <c r="BM32" s="2">
        <v>105</v>
      </c>
      <c r="BN32" s="2">
        <v>11</v>
      </c>
      <c r="BO32" s="2">
        <v>104</v>
      </c>
      <c r="BP32" s="2">
        <v>75</v>
      </c>
      <c r="BQ32" s="2">
        <v>14</v>
      </c>
      <c r="BR32" s="2">
        <v>47</v>
      </c>
      <c r="BS32" s="2">
        <v>15</v>
      </c>
      <c r="BT32" s="2">
        <v>8</v>
      </c>
      <c r="BU32" s="2">
        <v>430</v>
      </c>
      <c r="BV32" s="2">
        <v>2</v>
      </c>
      <c r="BW32" s="2">
        <v>6</v>
      </c>
      <c r="BX32" s="2">
        <v>148</v>
      </c>
      <c r="BY32" s="2">
        <v>90</v>
      </c>
      <c r="BZ32" s="2">
        <v>59</v>
      </c>
      <c r="CA32" s="2">
        <v>143</v>
      </c>
      <c r="CB32" s="2">
        <v>258</v>
      </c>
      <c r="CC32" s="2">
        <v>5</v>
      </c>
      <c r="CD32" s="2">
        <v>64</v>
      </c>
      <c r="CE32" s="2">
        <v>112</v>
      </c>
      <c r="CF32" s="2">
        <v>141</v>
      </c>
      <c r="CG32" s="2">
        <v>42</v>
      </c>
      <c r="CH32" s="2">
        <v>43</v>
      </c>
      <c r="CI32" s="2">
        <v>6</v>
      </c>
      <c r="CJ32" s="2">
        <v>18</v>
      </c>
      <c r="CK32" s="2">
        <v>3</v>
      </c>
      <c r="CL32" s="2">
        <v>6</v>
      </c>
      <c r="CM32" s="5">
        <v>0</v>
      </c>
      <c r="CN32" s="2">
        <v>1</v>
      </c>
      <c r="CO32" s="5">
        <v>0</v>
      </c>
      <c r="CP32" s="5">
        <v>0</v>
      </c>
    </row>
    <row r="33" spans="1:94">
      <c r="A33" s="1" t="s">
        <v>95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2">
        <v>1</v>
      </c>
      <c r="I33" s="2">
        <v>2</v>
      </c>
      <c r="J33" s="2">
        <v>29</v>
      </c>
      <c r="K33" s="5">
        <v>0</v>
      </c>
      <c r="L33" s="5">
        <v>0</v>
      </c>
      <c r="M33" s="2">
        <v>79</v>
      </c>
      <c r="N33" s="2">
        <v>1</v>
      </c>
      <c r="O33" s="2">
        <v>80</v>
      </c>
      <c r="P33" s="5">
        <v>0</v>
      </c>
      <c r="Q33" s="2">
        <v>1</v>
      </c>
      <c r="R33" s="2">
        <v>9</v>
      </c>
      <c r="S33" s="2">
        <v>11</v>
      </c>
      <c r="T33" s="2">
        <v>2</v>
      </c>
      <c r="U33" s="5">
        <v>0</v>
      </c>
      <c r="V33" s="2">
        <v>35</v>
      </c>
      <c r="W33" s="2">
        <v>3</v>
      </c>
      <c r="X33" s="5">
        <v>0</v>
      </c>
      <c r="Y33" s="5">
        <v>0</v>
      </c>
      <c r="Z33" s="5">
        <v>0</v>
      </c>
      <c r="AA33" s="2">
        <v>2</v>
      </c>
      <c r="AB33" s="2">
        <v>52</v>
      </c>
      <c r="AC33" s="5">
        <v>0</v>
      </c>
      <c r="AD33" s="5">
        <v>0</v>
      </c>
      <c r="AE33" s="5">
        <v>0</v>
      </c>
      <c r="AF33" s="5">
        <v>0</v>
      </c>
      <c r="AG33" s="2">
        <v>2</v>
      </c>
      <c r="AH33" s="2">
        <v>6</v>
      </c>
      <c r="AI33" s="2">
        <v>5</v>
      </c>
      <c r="AJ33" s="2">
        <v>7</v>
      </c>
      <c r="AK33" s="2">
        <v>4</v>
      </c>
      <c r="AL33" s="2">
        <v>8</v>
      </c>
      <c r="AM33" s="2">
        <v>4</v>
      </c>
      <c r="AN33" s="2">
        <v>17</v>
      </c>
      <c r="AO33" s="2">
        <v>12</v>
      </c>
      <c r="AP33" s="2">
        <v>5</v>
      </c>
      <c r="AQ33" s="2">
        <v>2</v>
      </c>
      <c r="AR33" s="2">
        <v>5</v>
      </c>
      <c r="AS33" s="2">
        <v>13</v>
      </c>
      <c r="AT33" s="2">
        <v>7</v>
      </c>
      <c r="AU33" s="5">
        <v>0</v>
      </c>
      <c r="AV33" s="2">
        <v>3</v>
      </c>
      <c r="AW33" s="2">
        <v>2</v>
      </c>
      <c r="AX33" s="5">
        <v>0</v>
      </c>
      <c r="AY33" s="2">
        <v>7</v>
      </c>
      <c r="AZ33" s="2">
        <v>5</v>
      </c>
      <c r="BA33" s="2">
        <v>10</v>
      </c>
      <c r="BB33" s="2">
        <v>23</v>
      </c>
      <c r="BC33" s="5">
        <v>0</v>
      </c>
      <c r="BD33" s="2">
        <v>15</v>
      </c>
      <c r="BE33" s="2">
        <v>1</v>
      </c>
      <c r="BF33" s="2">
        <v>8</v>
      </c>
      <c r="BG33" s="2">
        <v>1</v>
      </c>
      <c r="BH33" s="5">
        <v>0</v>
      </c>
      <c r="BI33" s="5">
        <v>0</v>
      </c>
      <c r="BJ33" s="5">
        <v>0</v>
      </c>
      <c r="BK33" s="2">
        <v>1</v>
      </c>
      <c r="BL33" s="5">
        <v>0</v>
      </c>
      <c r="BM33" s="2">
        <v>687</v>
      </c>
      <c r="BN33" s="2">
        <v>401</v>
      </c>
      <c r="BO33" s="2">
        <v>966</v>
      </c>
      <c r="BP33" s="2">
        <v>542</v>
      </c>
      <c r="BQ33" s="2">
        <v>626</v>
      </c>
      <c r="BR33" s="2">
        <v>399</v>
      </c>
      <c r="BS33" s="2">
        <v>551</v>
      </c>
      <c r="BT33" s="2">
        <v>739</v>
      </c>
      <c r="BU33" s="2">
        <v>885</v>
      </c>
      <c r="BV33" s="2">
        <v>112</v>
      </c>
      <c r="BW33" s="2">
        <v>151</v>
      </c>
      <c r="BX33" s="2">
        <v>191</v>
      </c>
      <c r="BY33" s="2">
        <v>1493</v>
      </c>
      <c r="BZ33" s="2">
        <v>407</v>
      </c>
      <c r="CA33" s="2">
        <v>655</v>
      </c>
      <c r="CB33" s="2">
        <v>379</v>
      </c>
      <c r="CC33" s="2">
        <v>35</v>
      </c>
      <c r="CD33" s="2">
        <v>238</v>
      </c>
      <c r="CE33" s="2">
        <v>974</v>
      </c>
      <c r="CF33" s="2">
        <v>464</v>
      </c>
      <c r="CG33" s="2">
        <v>19571</v>
      </c>
      <c r="CH33" s="2">
        <v>153</v>
      </c>
      <c r="CI33" s="2">
        <v>377</v>
      </c>
      <c r="CJ33" s="2">
        <v>6</v>
      </c>
      <c r="CK33" s="2">
        <v>1269</v>
      </c>
      <c r="CL33" s="2">
        <v>44</v>
      </c>
      <c r="CM33" s="5">
        <v>0</v>
      </c>
      <c r="CN33" s="5">
        <v>0</v>
      </c>
      <c r="CO33" s="5">
        <v>0</v>
      </c>
      <c r="CP33" s="2">
        <v>1</v>
      </c>
    </row>
    <row r="34" spans="1:94">
      <c r="A34" s="1" t="s">
        <v>39</v>
      </c>
      <c r="B34" s="2">
        <v>9</v>
      </c>
      <c r="C34" s="2">
        <v>470</v>
      </c>
      <c r="D34" s="2">
        <v>3</v>
      </c>
      <c r="E34" s="2">
        <v>154</v>
      </c>
      <c r="F34" s="2">
        <v>26</v>
      </c>
      <c r="G34" s="2">
        <v>384</v>
      </c>
      <c r="H34" s="2">
        <v>5299</v>
      </c>
      <c r="I34" s="2">
        <v>574</v>
      </c>
      <c r="J34" s="2">
        <v>54445</v>
      </c>
      <c r="K34" s="2">
        <v>150</v>
      </c>
      <c r="L34" s="2">
        <v>216</v>
      </c>
      <c r="M34" s="2">
        <v>46150</v>
      </c>
      <c r="N34" s="2">
        <v>8494</v>
      </c>
      <c r="O34" s="2">
        <v>58782</v>
      </c>
      <c r="P34" s="2">
        <v>371719</v>
      </c>
      <c r="Q34" s="2">
        <v>232</v>
      </c>
      <c r="R34" s="2">
        <v>2077</v>
      </c>
      <c r="S34" s="2">
        <v>1857</v>
      </c>
      <c r="T34" s="2">
        <v>1269</v>
      </c>
      <c r="U34" s="2">
        <v>1329</v>
      </c>
      <c r="V34" s="2">
        <v>1101</v>
      </c>
      <c r="W34" s="2">
        <v>242</v>
      </c>
      <c r="X34" s="2">
        <v>245</v>
      </c>
      <c r="Y34" s="2">
        <v>512</v>
      </c>
      <c r="Z34" s="2">
        <v>820</v>
      </c>
      <c r="AA34" s="2">
        <v>2910</v>
      </c>
      <c r="AB34" s="2">
        <v>2797</v>
      </c>
      <c r="AC34" s="2">
        <v>1</v>
      </c>
      <c r="AD34" s="2">
        <v>55</v>
      </c>
      <c r="AE34" s="2">
        <v>10</v>
      </c>
      <c r="AF34" s="2">
        <v>84</v>
      </c>
      <c r="AG34" s="2">
        <v>18</v>
      </c>
      <c r="AH34" s="2">
        <v>14476</v>
      </c>
      <c r="AI34" s="2">
        <v>22268</v>
      </c>
      <c r="AJ34" s="2">
        <v>126603</v>
      </c>
      <c r="AK34" s="2">
        <v>133770</v>
      </c>
      <c r="AL34" s="2">
        <v>34864</v>
      </c>
      <c r="AM34" s="2">
        <v>31543</v>
      </c>
      <c r="AN34" s="2">
        <v>18783</v>
      </c>
      <c r="AO34" s="2">
        <v>12733</v>
      </c>
      <c r="AP34" s="2">
        <v>140906</v>
      </c>
      <c r="AQ34" s="2">
        <v>2502</v>
      </c>
      <c r="AR34" s="2">
        <v>5755</v>
      </c>
      <c r="AS34" s="2">
        <v>74285</v>
      </c>
      <c r="AT34" s="2">
        <v>60663</v>
      </c>
      <c r="AU34" s="2">
        <v>149989</v>
      </c>
      <c r="AV34" s="2">
        <v>33365</v>
      </c>
      <c r="AW34" s="2">
        <v>67871</v>
      </c>
      <c r="AX34" s="2">
        <v>1169</v>
      </c>
      <c r="AY34" s="2">
        <v>94093</v>
      </c>
      <c r="AZ34" s="2">
        <v>69646</v>
      </c>
      <c r="BA34" s="2">
        <v>95935</v>
      </c>
      <c r="BB34" s="2">
        <v>19357</v>
      </c>
      <c r="BC34" s="2">
        <v>6522</v>
      </c>
      <c r="BD34" s="2">
        <v>33519</v>
      </c>
      <c r="BE34" s="2">
        <v>1112</v>
      </c>
      <c r="BF34" s="2">
        <v>4308</v>
      </c>
      <c r="BG34" s="2">
        <v>3801</v>
      </c>
      <c r="BH34" s="2">
        <v>12</v>
      </c>
      <c r="BI34" s="2">
        <v>511</v>
      </c>
      <c r="BJ34" s="5">
        <v>0</v>
      </c>
      <c r="BK34" s="2">
        <v>118</v>
      </c>
      <c r="BL34" s="2">
        <v>13</v>
      </c>
      <c r="BM34" s="2">
        <v>5912</v>
      </c>
      <c r="BN34" s="2">
        <v>84277</v>
      </c>
      <c r="BO34" s="2">
        <v>473244</v>
      </c>
      <c r="BP34" s="2">
        <v>507166</v>
      </c>
      <c r="BQ34" s="2">
        <v>3922</v>
      </c>
      <c r="BR34" s="2">
        <v>559046</v>
      </c>
      <c r="BS34" s="2">
        <v>286487</v>
      </c>
      <c r="BT34" s="2">
        <v>14057</v>
      </c>
      <c r="BU34" s="2">
        <v>34890</v>
      </c>
      <c r="BV34" s="2">
        <v>992</v>
      </c>
      <c r="BW34" s="2">
        <v>6227</v>
      </c>
      <c r="BX34" s="2">
        <v>365528</v>
      </c>
      <c r="BY34" s="2">
        <v>243680</v>
      </c>
      <c r="BZ34" s="2">
        <v>414578</v>
      </c>
      <c r="CA34" s="2">
        <v>816</v>
      </c>
      <c r="CB34" s="2">
        <v>216357</v>
      </c>
      <c r="CC34" s="2">
        <v>3027</v>
      </c>
      <c r="CD34" s="2">
        <v>505352</v>
      </c>
      <c r="CE34" s="2">
        <v>904963</v>
      </c>
      <c r="CF34" s="2">
        <v>233007</v>
      </c>
      <c r="CG34" s="2">
        <v>249914</v>
      </c>
      <c r="CH34" s="2">
        <v>20912</v>
      </c>
      <c r="CI34" s="2">
        <v>13178</v>
      </c>
      <c r="CJ34" s="2">
        <v>981</v>
      </c>
      <c r="CK34" s="2">
        <v>5381</v>
      </c>
      <c r="CL34" s="2">
        <v>32387</v>
      </c>
      <c r="CM34" s="5">
        <v>0</v>
      </c>
      <c r="CN34" s="5">
        <v>0</v>
      </c>
      <c r="CO34" s="2">
        <v>1</v>
      </c>
      <c r="CP34" s="5">
        <v>0</v>
      </c>
    </row>
    <row r="35" spans="1:94">
      <c r="A35" s="1" t="s">
        <v>71</v>
      </c>
      <c r="B35" s="5">
        <v>0</v>
      </c>
      <c r="C35" s="2">
        <v>262</v>
      </c>
      <c r="D35" s="5">
        <v>0</v>
      </c>
      <c r="E35" s="2">
        <v>50</v>
      </c>
      <c r="F35" s="2">
        <v>7</v>
      </c>
      <c r="G35" s="2">
        <v>121</v>
      </c>
      <c r="H35" s="2">
        <v>1744</v>
      </c>
      <c r="I35" s="2">
        <v>1279</v>
      </c>
      <c r="J35" s="2">
        <v>14600</v>
      </c>
      <c r="K35" s="2">
        <v>117</v>
      </c>
      <c r="L35" s="2">
        <v>48</v>
      </c>
      <c r="M35" s="2">
        <v>16262</v>
      </c>
      <c r="N35" s="2">
        <v>2711</v>
      </c>
      <c r="O35" s="2">
        <v>34384</v>
      </c>
      <c r="P35" s="2">
        <v>17182</v>
      </c>
      <c r="Q35" s="2">
        <v>117</v>
      </c>
      <c r="R35" s="2">
        <v>1287</v>
      </c>
      <c r="S35" s="2">
        <v>1039</v>
      </c>
      <c r="T35" s="2">
        <v>441</v>
      </c>
      <c r="U35" s="2">
        <v>311</v>
      </c>
      <c r="V35" s="2">
        <v>227</v>
      </c>
      <c r="W35" s="2">
        <v>173</v>
      </c>
      <c r="X35" s="2">
        <v>90</v>
      </c>
      <c r="Y35" s="2">
        <v>52</v>
      </c>
      <c r="Z35" s="2">
        <v>98</v>
      </c>
      <c r="AA35" s="2">
        <v>1700</v>
      </c>
      <c r="AB35" s="2">
        <v>2088</v>
      </c>
      <c r="AC35" s="2">
        <v>1</v>
      </c>
      <c r="AD35" s="2">
        <v>16</v>
      </c>
      <c r="AE35" s="2">
        <v>4</v>
      </c>
      <c r="AF35" s="2">
        <v>29</v>
      </c>
      <c r="AG35" s="2">
        <v>11</v>
      </c>
      <c r="AH35" s="2">
        <v>17600</v>
      </c>
      <c r="AI35" s="2">
        <v>4002</v>
      </c>
      <c r="AJ35" s="2">
        <v>11982</v>
      </c>
      <c r="AK35" s="2">
        <v>12864</v>
      </c>
      <c r="AL35" s="2">
        <v>14521</v>
      </c>
      <c r="AM35" s="2">
        <v>2700</v>
      </c>
      <c r="AN35" s="2">
        <v>3181</v>
      </c>
      <c r="AO35" s="2">
        <v>3365</v>
      </c>
      <c r="AP35" s="2">
        <v>30242</v>
      </c>
      <c r="AQ35" s="2">
        <v>696</v>
      </c>
      <c r="AR35" s="2">
        <v>698</v>
      </c>
      <c r="AS35" s="2">
        <v>7038</v>
      </c>
      <c r="AT35" s="2">
        <v>7133</v>
      </c>
      <c r="AU35" s="2">
        <v>1870</v>
      </c>
      <c r="AV35" s="2">
        <v>10889</v>
      </c>
      <c r="AW35" s="2">
        <v>5938</v>
      </c>
      <c r="AX35" s="2">
        <v>2133</v>
      </c>
      <c r="AY35" s="2">
        <v>8118</v>
      </c>
      <c r="AZ35" s="2">
        <v>28692</v>
      </c>
      <c r="BA35" s="2">
        <v>7575</v>
      </c>
      <c r="BB35" s="2">
        <v>5071</v>
      </c>
      <c r="BC35" s="2">
        <v>1019</v>
      </c>
      <c r="BD35" s="2">
        <v>1899</v>
      </c>
      <c r="BE35" s="2">
        <v>149</v>
      </c>
      <c r="BF35" s="2">
        <v>4345</v>
      </c>
      <c r="BG35" s="2">
        <v>122</v>
      </c>
      <c r="BH35" s="2">
        <v>10</v>
      </c>
      <c r="BI35" s="2">
        <v>271</v>
      </c>
      <c r="BJ35" s="5">
        <v>0</v>
      </c>
      <c r="BK35" s="2">
        <v>60</v>
      </c>
      <c r="BL35" s="2">
        <v>4</v>
      </c>
      <c r="BM35" s="2">
        <v>315256</v>
      </c>
      <c r="BN35" s="2">
        <v>118</v>
      </c>
      <c r="BO35" s="2">
        <v>61</v>
      </c>
      <c r="BP35" s="2">
        <v>77</v>
      </c>
      <c r="BQ35" s="2">
        <v>221193</v>
      </c>
      <c r="BR35" s="2">
        <v>15</v>
      </c>
      <c r="BS35" s="2">
        <v>9</v>
      </c>
      <c r="BT35" s="2">
        <v>12911</v>
      </c>
      <c r="BU35" s="2">
        <v>71343</v>
      </c>
      <c r="BV35" s="2">
        <v>598</v>
      </c>
      <c r="BW35" s="2">
        <v>25</v>
      </c>
      <c r="BX35" s="2">
        <v>17189</v>
      </c>
      <c r="BY35" s="2">
        <v>29</v>
      </c>
      <c r="BZ35" s="2">
        <v>62</v>
      </c>
      <c r="CA35" s="2">
        <v>309409</v>
      </c>
      <c r="CB35" s="2">
        <v>31</v>
      </c>
      <c r="CC35" s="2">
        <v>341</v>
      </c>
      <c r="CD35" s="2">
        <v>165360</v>
      </c>
      <c r="CE35" s="2">
        <v>4759</v>
      </c>
      <c r="CF35" s="2">
        <v>106</v>
      </c>
      <c r="CG35" s="2">
        <v>241566</v>
      </c>
      <c r="CH35" s="2">
        <v>96</v>
      </c>
      <c r="CI35" s="2">
        <v>173</v>
      </c>
      <c r="CJ35" s="2">
        <v>19</v>
      </c>
      <c r="CK35" s="2">
        <v>39310</v>
      </c>
      <c r="CL35" s="2">
        <v>20</v>
      </c>
      <c r="CM35" s="5">
        <v>0</v>
      </c>
      <c r="CN35" s="5">
        <v>0</v>
      </c>
      <c r="CO35" s="2">
        <v>1</v>
      </c>
      <c r="CP35" s="5">
        <v>0</v>
      </c>
    </row>
    <row r="36" spans="1:94">
      <c r="A36" s="1" t="s">
        <v>37</v>
      </c>
      <c r="B36" s="5">
        <v>0</v>
      </c>
      <c r="C36" s="2">
        <v>535</v>
      </c>
      <c r="D36" s="2">
        <v>17</v>
      </c>
      <c r="E36" s="2">
        <v>491</v>
      </c>
      <c r="F36" s="2">
        <v>13</v>
      </c>
      <c r="G36" s="2">
        <v>313</v>
      </c>
      <c r="H36" s="2">
        <v>5226</v>
      </c>
      <c r="I36" s="2">
        <v>3003</v>
      </c>
      <c r="J36" s="2">
        <v>56218</v>
      </c>
      <c r="K36" s="2">
        <v>76</v>
      </c>
      <c r="L36" s="2">
        <v>157</v>
      </c>
      <c r="M36" s="2">
        <v>33553</v>
      </c>
      <c r="N36" s="2">
        <v>22664</v>
      </c>
      <c r="O36" s="2">
        <v>233053</v>
      </c>
      <c r="P36" s="2">
        <v>92083</v>
      </c>
      <c r="Q36" s="2">
        <v>608</v>
      </c>
      <c r="R36" s="2">
        <v>5769</v>
      </c>
      <c r="S36" s="2">
        <v>7256</v>
      </c>
      <c r="T36" s="2">
        <v>2974</v>
      </c>
      <c r="U36" s="2">
        <v>2068</v>
      </c>
      <c r="V36" s="2">
        <v>1836</v>
      </c>
      <c r="W36" s="2">
        <v>389</v>
      </c>
      <c r="X36" s="2">
        <v>168</v>
      </c>
      <c r="Y36" s="2">
        <v>202</v>
      </c>
      <c r="Z36" s="2">
        <v>140</v>
      </c>
      <c r="AA36" s="2">
        <v>3841</v>
      </c>
      <c r="AB36" s="2">
        <v>3173</v>
      </c>
      <c r="AC36" s="2">
        <v>4</v>
      </c>
      <c r="AD36" s="2">
        <v>62</v>
      </c>
      <c r="AE36" s="2">
        <v>15</v>
      </c>
      <c r="AF36" s="2">
        <v>158</v>
      </c>
      <c r="AG36" s="2">
        <v>15</v>
      </c>
      <c r="AH36" s="2">
        <v>106659</v>
      </c>
      <c r="AI36" s="2">
        <v>16705</v>
      </c>
      <c r="AJ36" s="2">
        <v>182783</v>
      </c>
      <c r="AK36" s="2">
        <v>82643</v>
      </c>
      <c r="AL36" s="2">
        <v>286395</v>
      </c>
      <c r="AM36" s="2">
        <v>35330</v>
      </c>
      <c r="AN36" s="2">
        <v>6305</v>
      </c>
      <c r="AO36" s="2">
        <v>75070</v>
      </c>
      <c r="AP36" s="2">
        <v>67949</v>
      </c>
      <c r="AQ36" s="2">
        <v>2732</v>
      </c>
      <c r="AR36" s="2">
        <v>3736</v>
      </c>
      <c r="AS36" s="2">
        <v>29106</v>
      </c>
      <c r="AT36" s="2">
        <v>36805</v>
      </c>
      <c r="AU36" s="2">
        <v>92879</v>
      </c>
      <c r="AV36" s="2">
        <v>207440</v>
      </c>
      <c r="AW36" s="2">
        <v>76587</v>
      </c>
      <c r="AX36" s="2">
        <v>272</v>
      </c>
      <c r="AY36" s="2">
        <v>110873</v>
      </c>
      <c r="AZ36" s="2">
        <v>38483</v>
      </c>
      <c r="BA36" s="2">
        <v>143014</v>
      </c>
      <c r="BB36" s="2">
        <v>10881</v>
      </c>
      <c r="BC36" s="2">
        <v>3761</v>
      </c>
      <c r="BD36" s="2">
        <v>16797</v>
      </c>
      <c r="BE36" s="2">
        <v>203</v>
      </c>
      <c r="BF36" s="2">
        <v>4868</v>
      </c>
      <c r="BG36" s="2">
        <v>1309</v>
      </c>
      <c r="BH36" s="2">
        <v>23</v>
      </c>
      <c r="BI36" s="2">
        <v>631</v>
      </c>
      <c r="BJ36" s="5">
        <v>0</v>
      </c>
      <c r="BK36" s="2">
        <v>145</v>
      </c>
      <c r="BL36" s="2">
        <v>2</v>
      </c>
      <c r="BM36" s="2">
        <v>379174</v>
      </c>
      <c r="BN36" s="2">
        <v>18</v>
      </c>
      <c r="BO36" s="2">
        <v>655</v>
      </c>
      <c r="BP36" s="2">
        <v>673</v>
      </c>
      <c r="BQ36" s="2">
        <v>205206</v>
      </c>
      <c r="BR36" s="2">
        <v>1112</v>
      </c>
      <c r="BS36" s="2">
        <v>44</v>
      </c>
      <c r="BT36" s="2">
        <v>771670</v>
      </c>
      <c r="BU36" s="2">
        <v>92006</v>
      </c>
      <c r="BV36" s="2">
        <v>13</v>
      </c>
      <c r="BW36" s="2">
        <v>1</v>
      </c>
      <c r="BX36" s="2">
        <v>119636</v>
      </c>
      <c r="BY36" s="2">
        <v>277</v>
      </c>
      <c r="BZ36" s="2">
        <v>80</v>
      </c>
      <c r="CA36" s="2">
        <v>4509653</v>
      </c>
      <c r="CB36" s="2">
        <v>126</v>
      </c>
      <c r="CC36" s="2">
        <v>2</v>
      </c>
      <c r="CD36" s="2">
        <v>218810</v>
      </c>
      <c r="CE36" s="2">
        <v>49267</v>
      </c>
      <c r="CF36" s="2">
        <v>481</v>
      </c>
      <c r="CG36" s="2">
        <v>144921</v>
      </c>
      <c r="CH36" s="2">
        <v>58</v>
      </c>
      <c r="CI36" s="2">
        <v>36</v>
      </c>
      <c r="CJ36" s="2">
        <v>145</v>
      </c>
      <c r="CK36" s="2">
        <v>38938</v>
      </c>
      <c r="CL36" s="2">
        <v>32113</v>
      </c>
      <c r="CM36" s="5">
        <v>0</v>
      </c>
      <c r="CN36" s="5">
        <v>0</v>
      </c>
      <c r="CO36" s="2">
        <v>3</v>
      </c>
      <c r="CP36" s="5">
        <v>0</v>
      </c>
    </row>
    <row r="37" spans="1:94">
      <c r="A37" s="1" t="s">
        <v>56</v>
      </c>
      <c r="B37" s="2">
        <v>10</v>
      </c>
      <c r="C37" s="2">
        <v>741</v>
      </c>
      <c r="D37" s="2">
        <v>2</v>
      </c>
      <c r="E37" s="2">
        <v>69</v>
      </c>
      <c r="F37" s="2">
        <v>12</v>
      </c>
      <c r="G37" s="2">
        <v>302</v>
      </c>
      <c r="H37" s="2">
        <v>12909</v>
      </c>
      <c r="I37" s="2">
        <v>423</v>
      </c>
      <c r="J37" s="2">
        <v>29989</v>
      </c>
      <c r="K37" s="2">
        <v>106</v>
      </c>
      <c r="L37" s="2">
        <v>354</v>
      </c>
      <c r="M37" s="2">
        <v>24394</v>
      </c>
      <c r="N37" s="2">
        <v>17076</v>
      </c>
      <c r="O37" s="2">
        <v>30740</v>
      </c>
      <c r="P37" s="2">
        <v>33578</v>
      </c>
      <c r="Q37" s="2">
        <v>393</v>
      </c>
      <c r="R37" s="2">
        <v>1533</v>
      </c>
      <c r="S37" s="2">
        <v>949</v>
      </c>
      <c r="T37" s="2">
        <v>355</v>
      </c>
      <c r="U37" s="2">
        <v>462</v>
      </c>
      <c r="V37" s="2">
        <v>535</v>
      </c>
      <c r="W37" s="2">
        <v>147</v>
      </c>
      <c r="X37" s="2">
        <v>174</v>
      </c>
      <c r="Y37" s="2">
        <v>301</v>
      </c>
      <c r="Z37" s="2">
        <v>316</v>
      </c>
      <c r="AA37" s="2">
        <v>1955</v>
      </c>
      <c r="AB37" s="2">
        <v>2245</v>
      </c>
      <c r="AC37" s="2">
        <v>4</v>
      </c>
      <c r="AD37" s="2">
        <v>442</v>
      </c>
      <c r="AE37" s="2">
        <v>3</v>
      </c>
      <c r="AF37" s="2">
        <v>81</v>
      </c>
      <c r="AG37" s="2">
        <v>21</v>
      </c>
      <c r="AH37" s="2">
        <v>61408</v>
      </c>
      <c r="AI37" s="2">
        <v>14083</v>
      </c>
      <c r="AJ37" s="2">
        <v>75215</v>
      </c>
      <c r="AK37" s="2">
        <v>16609</v>
      </c>
      <c r="AL37" s="2">
        <v>59662</v>
      </c>
      <c r="AM37" s="2">
        <v>15811</v>
      </c>
      <c r="AN37" s="2">
        <v>31690</v>
      </c>
      <c r="AO37" s="2">
        <v>7062</v>
      </c>
      <c r="AP37" s="2">
        <v>46369</v>
      </c>
      <c r="AQ37" s="2">
        <v>895</v>
      </c>
      <c r="AR37" s="2">
        <v>1042</v>
      </c>
      <c r="AS37" s="2">
        <v>4376</v>
      </c>
      <c r="AT37" s="2">
        <v>24043</v>
      </c>
      <c r="AU37" s="2">
        <v>7155</v>
      </c>
      <c r="AV37" s="2">
        <v>41900</v>
      </c>
      <c r="AW37" s="2">
        <v>139258</v>
      </c>
      <c r="AX37" s="2">
        <v>97</v>
      </c>
      <c r="AY37" s="2">
        <v>28851</v>
      </c>
      <c r="AZ37" s="2">
        <v>112668</v>
      </c>
      <c r="BA37" s="2">
        <v>8522</v>
      </c>
      <c r="BB37" s="2">
        <v>8016</v>
      </c>
      <c r="BC37" s="2">
        <v>1448</v>
      </c>
      <c r="BD37" s="2">
        <v>1529</v>
      </c>
      <c r="BE37" s="2">
        <v>92</v>
      </c>
      <c r="BF37" s="2">
        <v>613</v>
      </c>
      <c r="BG37" s="2">
        <v>751</v>
      </c>
      <c r="BH37" s="2">
        <v>11</v>
      </c>
      <c r="BI37" s="2">
        <v>246</v>
      </c>
      <c r="BJ37" s="5">
        <v>0</v>
      </c>
      <c r="BK37" s="2">
        <v>80</v>
      </c>
      <c r="BL37" s="2">
        <v>11</v>
      </c>
      <c r="BM37" s="2">
        <v>150514</v>
      </c>
      <c r="BN37" s="2">
        <v>34</v>
      </c>
      <c r="BO37" s="2">
        <v>26</v>
      </c>
      <c r="BP37" s="2">
        <v>340</v>
      </c>
      <c r="BQ37" s="2">
        <v>1264490</v>
      </c>
      <c r="BR37" s="2">
        <v>293</v>
      </c>
      <c r="BS37" s="2">
        <v>15</v>
      </c>
      <c r="BT37" s="2">
        <v>4403</v>
      </c>
      <c r="BU37" s="2">
        <v>439985</v>
      </c>
      <c r="BV37" s="2">
        <v>13632</v>
      </c>
      <c r="BW37" s="2">
        <v>41</v>
      </c>
      <c r="BX37" s="2">
        <v>323</v>
      </c>
      <c r="BY37" s="2">
        <v>684</v>
      </c>
      <c r="BZ37" s="2">
        <v>659</v>
      </c>
      <c r="CA37" s="2">
        <v>132637</v>
      </c>
      <c r="CB37" s="2">
        <v>27</v>
      </c>
      <c r="CC37" s="2">
        <v>2</v>
      </c>
      <c r="CD37" s="2">
        <v>117850</v>
      </c>
      <c r="CE37" s="2">
        <v>4248</v>
      </c>
      <c r="CF37" s="2">
        <v>221</v>
      </c>
      <c r="CG37" s="2">
        <v>100128</v>
      </c>
      <c r="CH37" s="2">
        <v>105</v>
      </c>
      <c r="CI37" s="2">
        <v>662</v>
      </c>
      <c r="CJ37" s="2">
        <v>174</v>
      </c>
      <c r="CK37" s="2">
        <v>2071</v>
      </c>
      <c r="CL37" s="2">
        <v>936</v>
      </c>
      <c r="CM37" s="5">
        <v>0</v>
      </c>
      <c r="CN37" s="5">
        <v>0</v>
      </c>
      <c r="CO37" s="5">
        <v>0</v>
      </c>
      <c r="CP37" s="2">
        <v>1</v>
      </c>
    </row>
    <row r="38" spans="1:94">
      <c r="A38" s="1" t="s">
        <v>53</v>
      </c>
      <c r="B38" s="2">
        <v>14</v>
      </c>
      <c r="C38" s="2">
        <v>1102</v>
      </c>
      <c r="D38" s="5">
        <v>0</v>
      </c>
      <c r="E38" s="5">
        <v>0</v>
      </c>
      <c r="F38" s="2">
        <v>20</v>
      </c>
      <c r="G38" s="2">
        <v>113</v>
      </c>
      <c r="H38" s="2">
        <v>2640</v>
      </c>
      <c r="I38" s="2">
        <v>344</v>
      </c>
      <c r="J38" s="2">
        <v>20763</v>
      </c>
      <c r="K38" s="2">
        <v>85</v>
      </c>
      <c r="L38" s="2">
        <v>23</v>
      </c>
      <c r="M38" s="2">
        <v>20556</v>
      </c>
      <c r="N38" s="2">
        <v>18184</v>
      </c>
      <c r="O38" s="2">
        <v>87946</v>
      </c>
      <c r="P38" s="2">
        <v>160231</v>
      </c>
      <c r="Q38" s="2">
        <v>202</v>
      </c>
      <c r="R38" s="2">
        <v>1372</v>
      </c>
      <c r="S38" s="2">
        <v>3821</v>
      </c>
      <c r="T38" s="2">
        <v>671</v>
      </c>
      <c r="U38" s="2">
        <v>3996</v>
      </c>
      <c r="V38" s="2">
        <v>148</v>
      </c>
      <c r="W38" s="2">
        <v>140</v>
      </c>
      <c r="X38" s="2">
        <v>150</v>
      </c>
      <c r="Y38" s="2">
        <v>93</v>
      </c>
      <c r="Z38" s="2">
        <v>68</v>
      </c>
      <c r="AA38" s="2">
        <v>3210</v>
      </c>
      <c r="AB38" s="2">
        <v>1485</v>
      </c>
      <c r="AC38" s="5">
        <v>0</v>
      </c>
      <c r="AD38" s="2">
        <v>30</v>
      </c>
      <c r="AE38" s="2">
        <v>5</v>
      </c>
      <c r="AF38" s="2">
        <v>89</v>
      </c>
      <c r="AG38" s="2">
        <v>19</v>
      </c>
      <c r="AH38" s="2">
        <v>61615</v>
      </c>
      <c r="AI38" s="2">
        <v>18327</v>
      </c>
      <c r="AJ38" s="2">
        <v>237019</v>
      </c>
      <c r="AK38" s="2">
        <v>55199</v>
      </c>
      <c r="AL38" s="2">
        <v>39776</v>
      </c>
      <c r="AM38" s="2">
        <v>123360</v>
      </c>
      <c r="AN38" s="2">
        <v>21791</v>
      </c>
      <c r="AO38" s="2">
        <v>6405</v>
      </c>
      <c r="AP38" s="2">
        <v>20169</v>
      </c>
      <c r="AQ38" s="2">
        <v>761</v>
      </c>
      <c r="AR38" s="2">
        <v>3343</v>
      </c>
      <c r="AS38" s="2">
        <v>24730</v>
      </c>
      <c r="AT38" s="2">
        <v>48665</v>
      </c>
      <c r="AU38" s="2">
        <v>83701</v>
      </c>
      <c r="AV38" s="2">
        <v>10853</v>
      </c>
      <c r="AW38" s="2">
        <v>113376</v>
      </c>
      <c r="AX38" s="2">
        <v>3896</v>
      </c>
      <c r="AY38" s="2">
        <v>121655</v>
      </c>
      <c r="AZ38" s="2">
        <v>154829</v>
      </c>
      <c r="BA38" s="2">
        <v>34337</v>
      </c>
      <c r="BB38" s="2">
        <v>53235</v>
      </c>
      <c r="BC38" s="2">
        <v>10875</v>
      </c>
      <c r="BD38" s="2">
        <v>6653</v>
      </c>
      <c r="BE38" s="2">
        <v>10497</v>
      </c>
      <c r="BF38" s="2">
        <v>2521</v>
      </c>
      <c r="BG38" s="2">
        <v>4771</v>
      </c>
      <c r="BH38" s="2">
        <v>22</v>
      </c>
      <c r="BI38" s="2">
        <v>672</v>
      </c>
      <c r="BJ38" s="5">
        <v>0</v>
      </c>
      <c r="BK38" s="2">
        <v>90</v>
      </c>
      <c r="BL38" s="2">
        <v>3</v>
      </c>
      <c r="BM38" s="2">
        <v>144453</v>
      </c>
      <c r="BN38" s="2">
        <v>2182</v>
      </c>
      <c r="BO38" s="2">
        <v>231908</v>
      </c>
      <c r="BP38" s="2">
        <v>88881</v>
      </c>
      <c r="BQ38" s="2">
        <v>999</v>
      </c>
      <c r="BR38" s="2">
        <v>34818</v>
      </c>
      <c r="BS38" s="2">
        <v>37678</v>
      </c>
      <c r="BT38" s="2">
        <v>671</v>
      </c>
      <c r="BU38" s="2">
        <v>13780</v>
      </c>
      <c r="BV38" s="2">
        <v>873</v>
      </c>
      <c r="BW38" s="2">
        <v>1380</v>
      </c>
      <c r="BX38" s="2">
        <v>138172</v>
      </c>
      <c r="BY38" s="2">
        <v>88241</v>
      </c>
      <c r="BZ38" s="2">
        <v>322037</v>
      </c>
      <c r="CA38" s="2">
        <v>89</v>
      </c>
      <c r="CB38" s="2">
        <v>1857</v>
      </c>
      <c r="CC38" s="2">
        <v>40931</v>
      </c>
      <c r="CD38" s="2">
        <v>39544</v>
      </c>
      <c r="CE38" s="2">
        <v>82039</v>
      </c>
      <c r="CF38" s="2">
        <v>40573</v>
      </c>
      <c r="CG38" s="2">
        <v>277795</v>
      </c>
      <c r="CH38" s="2">
        <v>49079</v>
      </c>
      <c r="CI38" s="2">
        <v>405</v>
      </c>
      <c r="CJ38" s="2">
        <v>332294</v>
      </c>
      <c r="CK38" s="2">
        <v>958</v>
      </c>
      <c r="CL38" s="2">
        <v>646</v>
      </c>
      <c r="CM38" s="2">
        <v>3</v>
      </c>
      <c r="CN38" s="5">
        <v>0</v>
      </c>
      <c r="CO38" s="2">
        <v>1</v>
      </c>
      <c r="CP38" s="5">
        <v>0</v>
      </c>
    </row>
    <row r="39" spans="1:94">
      <c r="A39" s="1" t="s">
        <v>62</v>
      </c>
      <c r="B39" s="2">
        <v>2</v>
      </c>
      <c r="C39" s="2">
        <v>224</v>
      </c>
      <c r="D39" s="5">
        <v>0</v>
      </c>
      <c r="E39" s="2">
        <v>11</v>
      </c>
      <c r="F39" s="2">
        <v>19</v>
      </c>
      <c r="G39" s="2">
        <v>123</v>
      </c>
      <c r="H39" s="2">
        <v>2071</v>
      </c>
      <c r="I39" s="2">
        <v>68</v>
      </c>
      <c r="J39" s="2">
        <v>27870</v>
      </c>
      <c r="K39" s="2">
        <v>63</v>
      </c>
      <c r="L39" s="2">
        <v>57</v>
      </c>
      <c r="M39" s="2">
        <v>20222</v>
      </c>
      <c r="N39" s="2">
        <v>11214</v>
      </c>
      <c r="O39" s="2">
        <v>42681</v>
      </c>
      <c r="P39" s="2">
        <v>18814</v>
      </c>
      <c r="Q39" s="2">
        <v>102</v>
      </c>
      <c r="R39" s="2">
        <v>749</v>
      </c>
      <c r="S39" s="2">
        <v>748</v>
      </c>
      <c r="T39" s="2">
        <v>1303</v>
      </c>
      <c r="U39" s="2">
        <v>1012</v>
      </c>
      <c r="V39" s="2">
        <v>72</v>
      </c>
      <c r="W39" s="2">
        <v>2664</v>
      </c>
      <c r="X39" s="2">
        <v>32</v>
      </c>
      <c r="Y39" s="2">
        <v>80</v>
      </c>
      <c r="Z39" s="2">
        <v>25</v>
      </c>
      <c r="AA39" s="2">
        <v>1727</v>
      </c>
      <c r="AB39" s="2">
        <v>1524</v>
      </c>
      <c r="AC39" s="2">
        <v>4</v>
      </c>
      <c r="AD39" s="2">
        <v>43</v>
      </c>
      <c r="AE39" s="2">
        <v>22</v>
      </c>
      <c r="AF39" s="2">
        <v>55</v>
      </c>
      <c r="AG39" s="2">
        <v>6</v>
      </c>
      <c r="AH39" s="2">
        <v>62591</v>
      </c>
      <c r="AI39" s="2">
        <v>1515</v>
      </c>
      <c r="AJ39" s="2">
        <v>60806</v>
      </c>
      <c r="AK39" s="2">
        <v>19169</v>
      </c>
      <c r="AL39" s="2">
        <v>23343</v>
      </c>
      <c r="AM39" s="2">
        <v>12618</v>
      </c>
      <c r="AN39" s="2">
        <v>3156</v>
      </c>
      <c r="AO39" s="2">
        <v>1086</v>
      </c>
      <c r="AP39" s="2">
        <v>39193</v>
      </c>
      <c r="AQ39" s="2">
        <v>287</v>
      </c>
      <c r="AR39" s="2">
        <v>186</v>
      </c>
      <c r="AS39" s="2">
        <v>3697</v>
      </c>
      <c r="AT39" s="2">
        <v>8732</v>
      </c>
      <c r="AU39" s="2">
        <v>4782</v>
      </c>
      <c r="AV39" s="2">
        <v>31285</v>
      </c>
      <c r="AW39" s="2">
        <v>51770</v>
      </c>
      <c r="AX39" s="2">
        <v>241</v>
      </c>
      <c r="AY39" s="2">
        <v>14903</v>
      </c>
      <c r="AZ39" s="2">
        <v>10443</v>
      </c>
      <c r="BA39" s="2">
        <v>8743</v>
      </c>
      <c r="BB39" s="2">
        <v>3236</v>
      </c>
      <c r="BC39" s="2">
        <v>1409</v>
      </c>
      <c r="BD39" s="2">
        <v>1112</v>
      </c>
      <c r="BE39" s="2">
        <v>66</v>
      </c>
      <c r="BF39" s="2">
        <v>1214</v>
      </c>
      <c r="BG39" s="2">
        <v>488</v>
      </c>
      <c r="BH39" s="5">
        <v>0</v>
      </c>
      <c r="BI39" s="2">
        <v>477</v>
      </c>
      <c r="BJ39" s="5">
        <v>0</v>
      </c>
      <c r="BK39" s="2">
        <v>161</v>
      </c>
      <c r="BL39" s="2">
        <v>4</v>
      </c>
      <c r="BM39" s="2">
        <v>138480</v>
      </c>
      <c r="BN39" s="2">
        <v>13</v>
      </c>
      <c r="BO39" s="2">
        <v>60</v>
      </c>
      <c r="BP39" s="2">
        <v>24</v>
      </c>
      <c r="BQ39" s="2">
        <v>244906</v>
      </c>
      <c r="BR39" s="2">
        <v>347</v>
      </c>
      <c r="BS39" s="2">
        <v>3</v>
      </c>
      <c r="BT39" s="2">
        <v>36</v>
      </c>
      <c r="BU39" s="2">
        <v>359886</v>
      </c>
      <c r="BV39" s="2">
        <v>93</v>
      </c>
      <c r="BW39" s="2">
        <v>1</v>
      </c>
      <c r="BX39" s="2">
        <v>16741</v>
      </c>
      <c r="BY39" s="2">
        <v>62</v>
      </c>
      <c r="BZ39" s="2">
        <v>7</v>
      </c>
      <c r="CA39" s="2">
        <v>596611</v>
      </c>
      <c r="CB39" s="2">
        <v>48</v>
      </c>
      <c r="CC39" s="5">
        <v>0</v>
      </c>
      <c r="CD39" s="2">
        <v>236921</v>
      </c>
      <c r="CE39" s="2">
        <v>7553</v>
      </c>
      <c r="CF39" s="2">
        <v>80</v>
      </c>
      <c r="CG39" s="2">
        <v>233846</v>
      </c>
      <c r="CH39" s="2">
        <v>2</v>
      </c>
      <c r="CI39" s="2">
        <v>6</v>
      </c>
      <c r="CJ39" s="2">
        <v>12</v>
      </c>
      <c r="CK39" s="2">
        <v>72</v>
      </c>
      <c r="CL39" s="2">
        <v>10</v>
      </c>
      <c r="CM39" s="5">
        <v>0</v>
      </c>
      <c r="CN39" s="5">
        <v>0</v>
      </c>
      <c r="CO39" s="2">
        <v>3</v>
      </c>
      <c r="CP39" s="5">
        <v>0</v>
      </c>
    </row>
    <row r="40" spans="1:94">
      <c r="A40" s="1" t="s">
        <v>57</v>
      </c>
      <c r="B40" s="2">
        <v>2</v>
      </c>
      <c r="C40" s="2">
        <v>191</v>
      </c>
      <c r="D40" s="2">
        <v>5</v>
      </c>
      <c r="E40" s="2">
        <v>13</v>
      </c>
      <c r="F40" s="2">
        <v>14</v>
      </c>
      <c r="G40" s="2">
        <v>36</v>
      </c>
      <c r="H40" s="2">
        <v>739</v>
      </c>
      <c r="I40" s="2">
        <v>152</v>
      </c>
      <c r="J40" s="2">
        <v>11053</v>
      </c>
      <c r="K40" s="2">
        <v>92</v>
      </c>
      <c r="L40" s="2">
        <v>15</v>
      </c>
      <c r="M40" s="2">
        <v>8164</v>
      </c>
      <c r="N40" s="2">
        <v>12734</v>
      </c>
      <c r="O40" s="2">
        <v>26575</v>
      </c>
      <c r="P40" s="2">
        <v>13581</v>
      </c>
      <c r="Q40" s="2">
        <v>76</v>
      </c>
      <c r="R40" s="2">
        <v>874</v>
      </c>
      <c r="S40" s="2">
        <v>914</v>
      </c>
      <c r="T40" s="2">
        <v>348</v>
      </c>
      <c r="U40" s="2">
        <v>135</v>
      </c>
      <c r="V40" s="2">
        <v>132</v>
      </c>
      <c r="W40" s="2">
        <v>116</v>
      </c>
      <c r="X40" s="2">
        <v>1438</v>
      </c>
      <c r="Y40" s="2">
        <v>1346</v>
      </c>
      <c r="Z40" s="2">
        <v>53</v>
      </c>
      <c r="AA40" s="2">
        <v>760</v>
      </c>
      <c r="AB40" s="2">
        <v>610</v>
      </c>
      <c r="AC40" s="5">
        <v>0</v>
      </c>
      <c r="AD40" s="2">
        <v>9</v>
      </c>
      <c r="AE40" s="2">
        <v>2</v>
      </c>
      <c r="AF40" s="2">
        <v>27</v>
      </c>
      <c r="AG40" s="2">
        <v>8</v>
      </c>
      <c r="AH40" s="2">
        <v>26895</v>
      </c>
      <c r="AI40" s="2">
        <v>9992</v>
      </c>
      <c r="AJ40" s="2">
        <v>17330</v>
      </c>
      <c r="AK40" s="2">
        <v>17067</v>
      </c>
      <c r="AL40" s="2">
        <v>53140</v>
      </c>
      <c r="AM40" s="2">
        <v>2564</v>
      </c>
      <c r="AN40" s="2">
        <v>2834</v>
      </c>
      <c r="AO40" s="2">
        <v>36845</v>
      </c>
      <c r="AP40" s="2">
        <v>12378</v>
      </c>
      <c r="AQ40" s="2">
        <v>359</v>
      </c>
      <c r="AR40" s="2">
        <v>331</v>
      </c>
      <c r="AS40" s="2">
        <v>8517</v>
      </c>
      <c r="AT40" s="2">
        <v>12179</v>
      </c>
      <c r="AU40" s="2">
        <v>10933</v>
      </c>
      <c r="AV40" s="2">
        <v>89706</v>
      </c>
      <c r="AW40" s="2">
        <v>5886</v>
      </c>
      <c r="AX40" s="2">
        <v>28</v>
      </c>
      <c r="AY40" s="2">
        <v>46010</v>
      </c>
      <c r="AZ40" s="2">
        <v>12251</v>
      </c>
      <c r="BA40" s="2">
        <v>10235</v>
      </c>
      <c r="BB40" s="2">
        <v>13842</v>
      </c>
      <c r="BC40" s="2">
        <v>1076</v>
      </c>
      <c r="BD40" s="2">
        <v>1924</v>
      </c>
      <c r="BE40" s="2">
        <v>33</v>
      </c>
      <c r="BF40" s="2">
        <v>2961</v>
      </c>
      <c r="BG40" s="2">
        <v>178</v>
      </c>
      <c r="BH40" s="2">
        <v>1</v>
      </c>
      <c r="BI40" s="2">
        <v>147</v>
      </c>
      <c r="BJ40" s="5">
        <v>0</v>
      </c>
      <c r="BK40" s="2">
        <v>43</v>
      </c>
      <c r="BL40" s="2">
        <v>2</v>
      </c>
      <c r="BM40" s="2">
        <v>85391</v>
      </c>
      <c r="BN40" s="2">
        <v>1568</v>
      </c>
      <c r="BO40" s="2">
        <v>40</v>
      </c>
      <c r="BP40" s="2">
        <v>127</v>
      </c>
      <c r="BQ40" s="2">
        <v>1100453</v>
      </c>
      <c r="BR40" s="2">
        <v>41</v>
      </c>
      <c r="BS40" s="2">
        <v>5087</v>
      </c>
      <c r="BT40" s="2">
        <v>23016</v>
      </c>
      <c r="BU40" s="2">
        <v>38980</v>
      </c>
      <c r="BV40" s="2">
        <v>311</v>
      </c>
      <c r="BW40" s="2">
        <v>4</v>
      </c>
      <c r="BX40" s="2">
        <v>80364</v>
      </c>
      <c r="BY40" s="2">
        <v>887</v>
      </c>
      <c r="BZ40" s="2">
        <v>782</v>
      </c>
      <c r="CA40" s="2">
        <v>696676</v>
      </c>
      <c r="CB40" s="2">
        <v>10</v>
      </c>
      <c r="CC40" s="2">
        <v>8</v>
      </c>
      <c r="CD40" s="2">
        <v>419956</v>
      </c>
      <c r="CE40" s="2">
        <v>14917</v>
      </c>
      <c r="CF40" s="2">
        <v>347</v>
      </c>
      <c r="CG40" s="2">
        <v>168385</v>
      </c>
      <c r="CH40" s="2">
        <v>40</v>
      </c>
      <c r="CI40" s="2">
        <v>447</v>
      </c>
      <c r="CJ40" s="2">
        <v>7</v>
      </c>
      <c r="CK40" s="2">
        <v>2418</v>
      </c>
      <c r="CL40" s="2">
        <v>42</v>
      </c>
      <c r="CM40" s="5">
        <v>0</v>
      </c>
      <c r="CN40" s="5">
        <v>0</v>
      </c>
      <c r="CO40" s="5">
        <v>0</v>
      </c>
      <c r="CP40" s="5">
        <v>0</v>
      </c>
    </row>
    <row r="41" spans="1:94">
      <c r="A41" s="1" t="s">
        <v>68</v>
      </c>
      <c r="B41" s="2">
        <v>2</v>
      </c>
      <c r="C41" s="2">
        <v>779</v>
      </c>
      <c r="D41" s="2">
        <v>1</v>
      </c>
      <c r="E41" s="5">
        <v>0</v>
      </c>
      <c r="F41" s="2">
        <v>2</v>
      </c>
      <c r="G41" s="2">
        <v>96</v>
      </c>
      <c r="H41" s="2">
        <v>574</v>
      </c>
      <c r="I41" s="2">
        <v>82</v>
      </c>
      <c r="J41" s="2">
        <v>5384</v>
      </c>
      <c r="K41" s="2">
        <v>65</v>
      </c>
      <c r="L41" s="2">
        <v>63</v>
      </c>
      <c r="M41" s="2">
        <v>5803</v>
      </c>
      <c r="N41" s="2">
        <v>3141</v>
      </c>
      <c r="O41" s="2">
        <v>54157</v>
      </c>
      <c r="P41" s="2">
        <v>1521</v>
      </c>
      <c r="Q41" s="2">
        <v>30</v>
      </c>
      <c r="R41" s="2">
        <v>2242</v>
      </c>
      <c r="S41" s="2">
        <v>1443</v>
      </c>
      <c r="T41" s="2">
        <v>1435</v>
      </c>
      <c r="U41" s="2">
        <v>8343</v>
      </c>
      <c r="V41" s="2">
        <v>94</v>
      </c>
      <c r="W41" s="2">
        <v>350</v>
      </c>
      <c r="X41" s="2">
        <v>133</v>
      </c>
      <c r="Y41" s="2">
        <v>390</v>
      </c>
      <c r="Z41" s="2">
        <v>233</v>
      </c>
      <c r="AA41" s="2">
        <v>293</v>
      </c>
      <c r="AB41" s="2">
        <v>452</v>
      </c>
      <c r="AC41" s="2">
        <v>1</v>
      </c>
      <c r="AD41" s="2">
        <v>40</v>
      </c>
      <c r="AE41" s="5">
        <v>0</v>
      </c>
      <c r="AF41" s="2">
        <v>5</v>
      </c>
      <c r="AG41" s="2">
        <v>6</v>
      </c>
      <c r="AH41" s="2">
        <v>34137</v>
      </c>
      <c r="AI41" s="2">
        <v>2220</v>
      </c>
      <c r="AJ41" s="2">
        <v>74971</v>
      </c>
      <c r="AK41" s="2">
        <v>5482</v>
      </c>
      <c r="AL41" s="2">
        <v>51290</v>
      </c>
      <c r="AM41" s="2">
        <v>6369</v>
      </c>
      <c r="AN41" s="2">
        <v>20182</v>
      </c>
      <c r="AO41" s="2">
        <v>725</v>
      </c>
      <c r="AP41" s="2">
        <v>108756</v>
      </c>
      <c r="AQ41" s="2">
        <v>191</v>
      </c>
      <c r="AR41" s="2">
        <v>2034</v>
      </c>
      <c r="AS41" s="2">
        <v>6301</v>
      </c>
      <c r="AT41" s="2">
        <v>2763</v>
      </c>
      <c r="AU41" s="2">
        <v>3527</v>
      </c>
      <c r="AV41" s="2">
        <v>33735</v>
      </c>
      <c r="AW41" s="2">
        <v>2458</v>
      </c>
      <c r="AX41" s="2">
        <v>550</v>
      </c>
      <c r="AY41" s="2">
        <v>50807</v>
      </c>
      <c r="AZ41" s="2">
        <v>13303</v>
      </c>
      <c r="BA41" s="2">
        <v>11154</v>
      </c>
      <c r="BB41" s="2">
        <v>9428</v>
      </c>
      <c r="BC41" s="2">
        <v>923</v>
      </c>
      <c r="BD41" s="2">
        <v>3284</v>
      </c>
      <c r="BE41" s="2">
        <v>26</v>
      </c>
      <c r="BF41" s="2">
        <v>1795</v>
      </c>
      <c r="BG41" s="2">
        <v>295</v>
      </c>
      <c r="BH41" s="5">
        <v>0</v>
      </c>
      <c r="BI41" s="2">
        <v>39</v>
      </c>
      <c r="BJ41" s="5">
        <v>0</v>
      </c>
      <c r="BK41" s="2">
        <v>36</v>
      </c>
      <c r="BL41" s="2">
        <v>2</v>
      </c>
      <c r="BM41" s="2">
        <v>191027</v>
      </c>
      <c r="BN41" s="2">
        <v>17</v>
      </c>
      <c r="BO41" s="2">
        <v>32</v>
      </c>
      <c r="BP41" s="2">
        <v>58</v>
      </c>
      <c r="BQ41" s="2">
        <v>366280</v>
      </c>
      <c r="BR41" s="2">
        <v>29</v>
      </c>
      <c r="BS41" s="2">
        <v>2060</v>
      </c>
      <c r="BT41" s="2">
        <v>83</v>
      </c>
      <c r="BU41" s="2">
        <v>177039</v>
      </c>
      <c r="BV41" s="2">
        <v>470</v>
      </c>
      <c r="BW41" s="2">
        <v>26</v>
      </c>
      <c r="BX41" s="2">
        <v>388</v>
      </c>
      <c r="BY41" s="2">
        <v>835</v>
      </c>
      <c r="BZ41" s="2">
        <v>37</v>
      </c>
      <c r="CA41" s="2">
        <v>264885</v>
      </c>
      <c r="CB41" s="2">
        <v>22</v>
      </c>
      <c r="CC41" s="2">
        <v>5</v>
      </c>
      <c r="CD41" s="2">
        <v>455</v>
      </c>
      <c r="CE41" s="2">
        <v>894</v>
      </c>
      <c r="CF41" s="2">
        <v>526</v>
      </c>
      <c r="CG41" s="2">
        <v>307849</v>
      </c>
      <c r="CH41" s="2">
        <v>82</v>
      </c>
      <c r="CI41" s="2">
        <v>291</v>
      </c>
      <c r="CJ41" s="2">
        <v>41</v>
      </c>
      <c r="CK41" s="2">
        <v>10446</v>
      </c>
      <c r="CL41" s="2">
        <v>1920</v>
      </c>
      <c r="CM41" s="5">
        <v>0</v>
      </c>
      <c r="CN41" s="5">
        <v>0</v>
      </c>
      <c r="CO41" s="5">
        <v>0</v>
      </c>
      <c r="CP41" s="5">
        <v>0</v>
      </c>
    </row>
    <row r="42" spans="1:94">
      <c r="A42" s="1" t="s">
        <v>42</v>
      </c>
      <c r="B42" s="2">
        <v>2</v>
      </c>
      <c r="C42" s="2">
        <v>364</v>
      </c>
      <c r="D42" s="5">
        <v>0</v>
      </c>
      <c r="E42" s="2">
        <v>147</v>
      </c>
      <c r="F42" s="2">
        <v>29</v>
      </c>
      <c r="G42" s="2">
        <v>21</v>
      </c>
      <c r="H42" s="2">
        <v>1607</v>
      </c>
      <c r="I42" s="2">
        <v>729</v>
      </c>
      <c r="J42" s="2">
        <v>62641</v>
      </c>
      <c r="K42" s="2">
        <v>172</v>
      </c>
      <c r="L42" s="2">
        <v>54</v>
      </c>
      <c r="M42" s="2">
        <v>68614</v>
      </c>
      <c r="N42" s="2">
        <v>6382</v>
      </c>
      <c r="O42" s="2">
        <v>52469</v>
      </c>
      <c r="P42" s="2">
        <v>40409</v>
      </c>
      <c r="Q42" s="2">
        <v>36</v>
      </c>
      <c r="R42" s="2">
        <v>116</v>
      </c>
      <c r="S42" s="2">
        <v>120</v>
      </c>
      <c r="T42" s="2">
        <v>61</v>
      </c>
      <c r="U42" s="2">
        <v>34</v>
      </c>
      <c r="V42" s="2">
        <v>27</v>
      </c>
      <c r="W42" s="2">
        <v>18</v>
      </c>
      <c r="X42" s="2">
        <v>11</v>
      </c>
      <c r="Y42" s="2">
        <v>18</v>
      </c>
      <c r="Z42" s="2">
        <v>23</v>
      </c>
      <c r="AA42" s="2">
        <v>6615</v>
      </c>
      <c r="AB42" s="2">
        <v>2171</v>
      </c>
      <c r="AC42" s="2">
        <v>7</v>
      </c>
      <c r="AD42" s="2">
        <v>23</v>
      </c>
      <c r="AE42" s="2">
        <v>6</v>
      </c>
      <c r="AF42" s="2">
        <v>104</v>
      </c>
      <c r="AG42" s="2">
        <v>24</v>
      </c>
      <c r="AH42" s="2">
        <v>71527</v>
      </c>
      <c r="AI42" s="2">
        <v>12668</v>
      </c>
      <c r="AJ42" s="2">
        <v>244145</v>
      </c>
      <c r="AK42" s="2">
        <v>187606</v>
      </c>
      <c r="AL42" s="2">
        <v>30451</v>
      </c>
      <c r="AM42" s="2">
        <v>41754</v>
      </c>
      <c r="AN42" s="2">
        <v>26020</v>
      </c>
      <c r="AO42" s="2">
        <v>6675</v>
      </c>
      <c r="AP42" s="2">
        <v>277240</v>
      </c>
      <c r="AQ42" s="2">
        <v>1657</v>
      </c>
      <c r="AR42" s="2">
        <v>17426</v>
      </c>
      <c r="AS42" s="2">
        <v>65411</v>
      </c>
      <c r="AT42" s="2">
        <v>44278</v>
      </c>
      <c r="AU42" s="2">
        <v>114846</v>
      </c>
      <c r="AV42" s="2">
        <v>87201</v>
      </c>
      <c r="AW42" s="2">
        <v>66564</v>
      </c>
      <c r="AX42" s="2">
        <v>2359</v>
      </c>
      <c r="AY42" s="2">
        <v>80149</v>
      </c>
      <c r="AZ42" s="2">
        <v>126794</v>
      </c>
      <c r="BA42" s="2">
        <v>94217</v>
      </c>
      <c r="BB42" s="2">
        <v>12221</v>
      </c>
      <c r="BC42" s="2">
        <v>132602</v>
      </c>
      <c r="BD42" s="2">
        <v>4620</v>
      </c>
      <c r="BE42" s="2">
        <v>13848</v>
      </c>
      <c r="BF42" s="2">
        <v>1420</v>
      </c>
      <c r="BG42" s="2">
        <v>4341</v>
      </c>
      <c r="BH42" s="2">
        <v>9</v>
      </c>
      <c r="BI42" s="2">
        <v>682</v>
      </c>
      <c r="BJ42" s="5">
        <v>0</v>
      </c>
      <c r="BK42" s="2">
        <v>81</v>
      </c>
      <c r="BL42" s="2">
        <v>3</v>
      </c>
      <c r="BM42" s="2">
        <v>1734</v>
      </c>
      <c r="BN42" s="2">
        <v>28980</v>
      </c>
      <c r="BO42" s="2">
        <v>16947</v>
      </c>
      <c r="BP42" s="2">
        <v>18682</v>
      </c>
      <c r="BQ42" s="2">
        <v>194</v>
      </c>
      <c r="BR42" s="2">
        <v>79712</v>
      </c>
      <c r="BS42" s="2">
        <v>2661</v>
      </c>
      <c r="BT42" s="2">
        <v>420</v>
      </c>
      <c r="BU42" s="2">
        <v>557</v>
      </c>
      <c r="BV42" s="2">
        <v>152</v>
      </c>
      <c r="BW42" s="2">
        <v>1024</v>
      </c>
      <c r="BX42" s="2">
        <v>21599</v>
      </c>
      <c r="BY42" s="2">
        <v>127736</v>
      </c>
      <c r="BZ42" s="2">
        <v>2188084</v>
      </c>
      <c r="CA42" s="2">
        <v>2007</v>
      </c>
      <c r="CB42" s="2">
        <v>359</v>
      </c>
      <c r="CC42" s="2">
        <v>447</v>
      </c>
      <c r="CD42" s="2">
        <v>198707</v>
      </c>
      <c r="CE42" s="2">
        <v>282246</v>
      </c>
      <c r="CF42" s="2">
        <v>576842</v>
      </c>
      <c r="CG42" s="2">
        <v>560</v>
      </c>
      <c r="CH42" s="2">
        <v>30506</v>
      </c>
      <c r="CI42" s="2">
        <v>671</v>
      </c>
      <c r="CJ42" s="2">
        <v>140</v>
      </c>
      <c r="CK42" s="2">
        <v>302</v>
      </c>
      <c r="CL42" s="2">
        <v>1114</v>
      </c>
      <c r="CM42" s="5">
        <v>0</v>
      </c>
      <c r="CN42" s="5">
        <v>0</v>
      </c>
      <c r="CO42" s="5">
        <v>0</v>
      </c>
      <c r="CP42" s="2">
        <v>1</v>
      </c>
    </row>
    <row r="43" spans="1:94">
      <c r="A43" s="1" t="s">
        <v>78</v>
      </c>
      <c r="B43" s="5">
        <v>0</v>
      </c>
      <c r="C43" s="2">
        <v>23</v>
      </c>
      <c r="D43" s="5">
        <v>0</v>
      </c>
      <c r="E43" s="2">
        <v>20</v>
      </c>
      <c r="F43" s="2">
        <v>1</v>
      </c>
      <c r="G43" s="2">
        <v>31</v>
      </c>
      <c r="H43" s="2">
        <v>124</v>
      </c>
      <c r="I43" s="2">
        <v>5</v>
      </c>
      <c r="J43" s="2">
        <v>1804</v>
      </c>
      <c r="K43" s="2">
        <v>10</v>
      </c>
      <c r="L43" s="2">
        <v>6</v>
      </c>
      <c r="M43" s="2">
        <v>1792</v>
      </c>
      <c r="N43" s="2">
        <v>330</v>
      </c>
      <c r="O43" s="2">
        <v>18104</v>
      </c>
      <c r="P43" s="2">
        <v>652</v>
      </c>
      <c r="Q43" s="2">
        <v>24</v>
      </c>
      <c r="R43" s="2">
        <v>149</v>
      </c>
      <c r="S43" s="2">
        <v>163</v>
      </c>
      <c r="T43" s="2">
        <v>20</v>
      </c>
      <c r="U43" s="2">
        <v>5</v>
      </c>
      <c r="V43" s="2">
        <v>31</v>
      </c>
      <c r="W43" s="2">
        <v>35</v>
      </c>
      <c r="X43" s="2">
        <v>3</v>
      </c>
      <c r="Y43" s="2">
        <v>58</v>
      </c>
      <c r="Z43" s="2">
        <v>25</v>
      </c>
      <c r="AA43" s="2">
        <v>88</v>
      </c>
      <c r="AB43" s="2">
        <v>161</v>
      </c>
      <c r="AC43" s="5">
        <v>0</v>
      </c>
      <c r="AD43" s="5">
        <v>0</v>
      </c>
      <c r="AE43" s="2">
        <v>1</v>
      </c>
      <c r="AF43" s="2">
        <v>2</v>
      </c>
      <c r="AG43" s="2">
        <v>2</v>
      </c>
      <c r="AH43" s="2">
        <v>5497</v>
      </c>
      <c r="AI43" s="2">
        <v>207</v>
      </c>
      <c r="AJ43" s="2">
        <v>1216</v>
      </c>
      <c r="AK43" s="2">
        <v>660</v>
      </c>
      <c r="AL43" s="2">
        <v>3174</v>
      </c>
      <c r="AM43" s="2">
        <v>464</v>
      </c>
      <c r="AN43" s="2">
        <v>107</v>
      </c>
      <c r="AO43" s="2">
        <v>256</v>
      </c>
      <c r="AP43" s="2">
        <v>11628</v>
      </c>
      <c r="AQ43" s="2">
        <v>482</v>
      </c>
      <c r="AR43" s="2">
        <v>311</v>
      </c>
      <c r="AS43" s="2">
        <v>634</v>
      </c>
      <c r="AT43" s="2">
        <v>1231</v>
      </c>
      <c r="AU43" s="2">
        <v>317</v>
      </c>
      <c r="AV43" s="2">
        <v>2486</v>
      </c>
      <c r="AW43" s="2">
        <v>2206</v>
      </c>
      <c r="AX43" s="2">
        <v>44</v>
      </c>
      <c r="AY43" s="2">
        <v>652</v>
      </c>
      <c r="AZ43" s="2">
        <v>2422</v>
      </c>
      <c r="BA43" s="2">
        <v>382</v>
      </c>
      <c r="BB43" s="2">
        <v>3729</v>
      </c>
      <c r="BC43" s="2">
        <v>348</v>
      </c>
      <c r="BD43" s="2">
        <v>656</v>
      </c>
      <c r="BE43" s="2">
        <v>15</v>
      </c>
      <c r="BF43" s="2">
        <v>20</v>
      </c>
      <c r="BG43" s="2">
        <v>47</v>
      </c>
      <c r="BH43" s="5">
        <v>0</v>
      </c>
      <c r="BI43" s="2">
        <v>20</v>
      </c>
      <c r="BJ43" s="5">
        <v>0</v>
      </c>
      <c r="BK43" s="2">
        <v>13</v>
      </c>
      <c r="BL43" s="5">
        <v>0</v>
      </c>
      <c r="BM43" s="2">
        <v>247963</v>
      </c>
      <c r="BN43" s="2">
        <v>142</v>
      </c>
      <c r="BO43" s="2">
        <v>3</v>
      </c>
      <c r="BP43" s="2">
        <v>12</v>
      </c>
      <c r="BQ43" s="2">
        <v>46446</v>
      </c>
      <c r="BR43" s="2">
        <v>5</v>
      </c>
      <c r="BS43" s="2">
        <v>11</v>
      </c>
      <c r="BT43" s="2">
        <v>383</v>
      </c>
      <c r="BU43" s="2">
        <v>8735</v>
      </c>
      <c r="BV43" s="2">
        <v>24</v>
      </c>
      <c r="BW43" s="2">
        <v>1</v>
      </c>
      <c r="BX43" s="2">
        <v>27</v>
      </c>
      <c r="BY43" s="2">
        <v>50</v>
      </c>
      <c r="BZ43" s="2">
        <v>9</v>
      </c>
      <c r="CA43" s="2">
        <v>131047</v>
      </c>
      <c r="CB43" s="2">
        <v>4</v>
      </c>
      <c r="CC43" s="5">
        <v>0</v>
      </c>
      <c r="CD43" s="2">
        <v>1025</v>
      </c>
      <c r="CE43" s="2">
        <v>60</v>
      </c>
      <c r="CF43" s="2">
        <v>5</v>
      </c>
      <c r="CG43" s="2">
        <v>437477</v>
      </c>
      <c r="CH43" s="2">
        <v>8</v>
      </c>
      <c r="CI43" s="2">
        <v>32</v>
      </c>
      <c r="CJ43" s="2">
        <v>3</v>
      </c>
      <c r="CK43" s="2">
        <v>200</v>
      </c>
      <c r="CL43" s="2">
        <v>9</v>
      </c>
      <c r="CM43" s="5">
        <v>0</v>
      </c>
      <c r="CN43" s="5">
        <v>0</v>
      </c>
      <c r="CO43" s="5">
        <v>0</v>
      </c>
      <c r="CP43" s="5">
        <v>0</v>
      </c>
    </row>
    <row r="44" spans="1:94">
      <c r="A44" s="1" t="s">
        <v>80</v>
      </c>
      <c r="B44" s="5">
        <v>0</v>
      </c>
      <c r="C44" s="2">
        <v>86</v>
      </c>
      <c r="D44" s="5">
        <v>0</v>
      </c>
      <c r="E44" s="2">
        <v>175</v>
      </c>
      <c r="F44" s="2">
        <v>1</v>
      </c>
      <c r="G44" s="2">
        <v>1</v>
      </c>
      <c r="H44" s="2">
        <v>1266</v>
      </c>
      <c r="I44" s="2">
        <v>31</v>
      </c>
      <c r="J44" s="2">
        <v>4256</v>
      </c>
      <c r="K44" s="2">
        <v>34</v>
      </c>
      <c r="L44" s="2">
        <v>15</v>
      </c>
      <c r="M44" s="2">
        <v>4828</v>
      </c>
      <c r="N44" s="2">
        <v>1503</v>
      </c>
      <c r="O44" s="2">
        <v>10199</v>
      </c>
      <c r="P44" s="2">
        <v>1039</v>
      </c>
      <c r="Q44" s="2">
        <v>260</v>
      </c>
      <c r="R44" s="2">
        <v>282</v>
      </c>
      <c r="S44" s="2">
        <v>220</v>
      </c>
      <c r="T44" s="2">
        <v>77</v>
      </c>
      <c r="U44" s="2">
        <v>40</v>
      </c>
      <c r="V44" s="2">
        <v>35</v>
      </c>
      <c r="W44" s="2">
        <v>10</v>
      </c>
      <c r="X44" s="2">
        <v>8</v>
      </c>
      <c r="Y44" s="2">
        <v>5</v>
      </c>
      <c r="Z44" s="2">
        <v>14</v>
      </c>
      <c r="AA44" s="2">
        <v>367</v>
      </c>
      <c r="AB44" s="2">
        <v>375</v>
      </c>
      <c r="AC44" s="5">
        <v>0</v>
      </c>
      <c r="AD44" s="2">
        <v>13</v>
      </c>
      <c r="AE44" s="2">
        <v>1</v>
      </c>
      <c r="AF44" s="2">
        <v>24</v>
      </c>
      <c r="AG44" s="2">
        <v>18</v>
      </c>
      <c r="AH44" s="2">
        <v>8278</v>
      </c>
      <c r="AI44" s="2">
        <v>338</v>
      </c>
      <c r="AJ44" s="2">
        <v>926</v>
      </c>
      <c r="AK44" s="2">
        <v>912</v>
      </c>
      <c r="AL44" s="2">
        <v>4780</v>
      </c>
      <c r="AM44" s="2">
        <v>4018</v>
      </c>
      <c r="AN44" s="2">
        <v>662</v>
      </c>
      <c r="AO44" s="2">
        <v>2962</v>
      </c>
      <c r="AP44" s="2">
        <v>6966</v>
      </c>
      <c r="AQ44" s="2">
        <v>353</v>
      </c>
      <c r="AR44" s="2">
        <v>1323</v>
      </c>
      <c r="AS44" s="2">
        <v>1100</v>
      </c>
      <c r="AT44" s="2">
        <v>1220</v>
      </c>
      <c r="AU44" s="2">
        <v>1710</v>
      </c>
      <c r="AV44" s="2">
        <v>10497</v>
      </c>
      <c r="AW44" s="2">
        <v>9274</v>
      </c>
      <c r="AX44" s="2">
        <v>2</v>
      </c>
      <c r="AY44" s="2">
        <v>1990</v>
      </c>
      <c r="AZ44" s="2">
        <v>2928</v>
      </c>
      <c r="BA44" s="2">
        <v>630</v>
      </c>
      <c r="BB44" s="2">
        <v>2739</v>
      </c>
      <c r="BC44" s="2">
        <v>360</v>
      </c>
      <c r="BD44" s="2">
        <v>1983</v>
      </c>
      <c r="BE44" s="2">
        <v>34</v>
      </c>
      <c r="BF44" s="2">
        <v>709</v>
      </c>
      <c r="BG44" s="2">
        <v>89</v>
      </c>
      <c r="BH44" s="2">
        <v>7</v>
      </c>
      <c r="BI44" s="2">
        <v>155</v>
      </c>
      <c r="BJ44" s="5">
        <v>0</v>
      </c>
      <c r="BK44" s="2">
        <v>7</v>
      </c>
      <c r="BL44" s="2">
        <v>1</v>
      </c>
      <c r="BM44" s="2">
        <v>93036</v>
      </c>
      <c r="BN44" s="2">
        <v>111</v>
      </c>
      <c r="BO44" s="2">
        <v>60</v>
      </c>
      <c r="BP44" s="2">
        <v>27</v>
      </c>
      <c r="BQ44" s="2">
        <v>52310</v>
      </c>
      <c r="BR44" s="2">
        <v>380</v>
      </c>
      <c r="BS44" s="2">
        <v>130</v>
      </c>
      <c r="BT44" s="2">
        <v>24244</v>
      </c>
      <c r="BU44" s="2">
        <v>121426</v>
      </c>
      <c r="BV44" s="2">
        <v>591</v>
      </c>
      <c r="BW44" s="2">
        <v>15</v>
      </c>
      <c r="BX44" s="2">
        <v>5087</v>
      </c>
      <c r="BY44" s="2">
        <v>327</v>
      </c>
      <c r="BZ44" s="2">
        <v>6392</v>
      </c>
      <c r="CA44" s="2">
        <v>127393</v>
      </c>
      <c r="CB44" s="2">
        <v>292</v>
      </c>
      <c r="CC44" s="5">
        <v>0</v>
      </c>
      <c r="CD44" s="2">
        <v>8311</v>
      </c>
      <c r="CE44" s="2">
        <v>479</v>
      </c>
      <c r="CF44" s="2">
        <v>79</v>
      </c>
      <c r="CG44" s="2">
        <v>57260</v>
      </c>
      <c r="CH44" s="2">
        <v>595</v>
      </c>
      <c r="CI44" s="2">
        <v>1765</v>
      </c>
      <c r="CJ44" s="2">
        <v>11</v>
      </c>
      <c r="CK44" s="2">
        <v>49056</v>
      </c>
      <c r="CL44" s="2">
        <v>42</v>
      </c>
      <c r="CM44" s="5">
        <v>0</v>
      </c>
      <c r="CN44" s="5">
        <v>0</v>
      </c>
      <c r="CO44" s="5">
        <v>0</v>
      </c>
      <c r="CP44" s="5">
        <v>0</v>
      </c>
    </row>
    <row r="45" spans="1:94">
      <c r="A45" s="1" t="s">
        <v>74</v>
      </c>
      <c r="B45" s="2">
        <v>1</v>
      </c>
      <c r="C45" s="2">
        <v>320</v>
      </c>
      <c r="D45" s="5">
        <v>0</v>
      </c>
      <c r="E45" s="2">
        <v>29</v>
      </c>
      <c r="F45" s="2">
        <v>5</v>
      </c>
      <c r="G45" s="2">
        <v>35</v>
      </c>
      <c r="H45" s="2">
        <v>3570</v>
      </c>
      <c r="I45" s="2">
        <v>473</v>
      </c>
      <c r="J45" s="2">
        <v>12696</v>
      </c>
      <c r="K45" s="2">
        <v>56</v>
      </c>
      <c r="L45" s="2">
        <v>9</v>
      </c>
      <c r="M45" s="2">
        <v>11344</v>
      </c>
      <c r="N45" s="2">
        <v>5125</v>
      </c>
      <c r="O45" s="2">
        <v>120835</v>
      </c>
      <c r="P45" s="2">
        <v>3462</v>
      </c>
      <c r="Q45" s="2">
        <v>117</v>
      </c>
      <c r="R45" s="2">
        <v>753</v>
      </c>
      <c r="S45" s="2">
        <v>579</v>
      </c>
      <c r="T45" s="2">
        <v>402</v>
      </c>
      <c r="U45" s="2">
        <v>337</v>
      </c>
      <c r="V45" s="2">
        <v>335</v>
      </c>
      <c r="W45" s="2">
        <v>126</v>
      </c>
      <c r="X45" s="2">
        <v>164</v>
      </c>
      <c r="Y45" s="2">
        <v>24</v>
      </c>
      <c r="Z45" s="2">
        <v>15</v>
      </c>
      <c r="AA45" s="2">
        <v>988</v>
      </c>
      <c r="AB45" s="2">
        <v>577</v>
      </c>
      <c r="AC45" s="5">
        <v>0</v>
      </c>
      <c r="AD45" s="2">
        <v>85</v>
      </c>
      <c r="AE45" s="2">
        <v>4</v>
      </c>
      <c r="AF45" s="2">
        <v>67</v>
      </c>
      <c r="AG45" s="2">
        <v>9</v>
      </c>
      <c r="AH45" s="2">
        <v>44414</v>
      </c>
      <c r="AI45" s="2">
        <v>3775</v>
      </c>
      <c r="AJ45" s="2">
        <v>15021</v>
      </c>
      <c r="AK45" s="2">
        <v>40596</v>
      </c>
      <c r="AL45" s="2">
        <v>36947</v>
      </c>
      <c r="AM45" s="2">
        <v>3682</v>
      </c>
      <c r="AN45" s="2">
        <v>3480</v>
      </c>
      <c r="AO45" s="2">
        <v>984</v>
      </c>
      <c r="AP45" s="2">
        <v>31534</v>
      </c>
      <c r="AQ45" s="2">
        <v>426</v>
      </c>
      <c r="AR45" s="2">
        <v>982</v>
      </c>
      <c r="AS45" s="2">
        <v>15481</v>
      </c>
      <c r="AT45" s="2">
        <v>5558</v>
      </c>
      <c r="AU45" s="2">
        <v>2610</v>
      </c>
      <c r="AV45" s="2">
        <v>47063</v>
      </c>
      <c r="AW45" s="2">
        <v>6678</v>
      </c>
      <c r="AX45" s="2">
        <v>502</v>
      </c>
      <c r="AY45" s="2">
        <v>6694</v>
      </c>
      <c r="AZ45" s="2">
        <v>8658</v>
      </c>
      <c r="BA45" s="2">
        <v>9931</v>
      </c>
      <c r="BB45" s="2">
        <v>26610</v>
      </c>
      <c r="BC45" s="2">
        <v>4124</v>
      </c>
      <c r="BD45" s="2">
        <v>1413</v>
      </c>
      <c r="BE45" s="2">
        <v>834</v>
      </c>
      <c r="BF45" s="2">
        <v>3022</v>
      </c>
      <c r="BG45" s="2">
        <v>269</v>
      </c>
      <c r="BH45" s="5">
        <v>0</v>
      </c>
      <c r="BI45" s="2">
        <v>223</v>
      </c>
      <c r="BJ45" s="5">
        <v>0</v>
      </c>
      <c r="BK45" s="2">
        <v>154</v>
      </c>
      <c r="BL45" s="2">
        <v>3</v>
      </c>
      <c r="BM45" s="2">
        <v>407888</v>
      </c>
      <c r="BN45" s="2">
        <v>37</v>
      </c>
      <c r="BO45" s="2">
        <v>132</v>
      </c>
      <c r="BP45" s="2">
        <v>33</v>
      </c>
      <c r="BQ45" s="2">
        <v>307968</v>
      </c>
      <c r="BR45" s="2">
        <v>31</v>
      </c>
      <c r="BS45" s="2">
        <v>12</v>
      </c>
      <c r="BT45" s="2">
        <v>458</v>
      </c>
      <c r="BU45" s="2">
        <v>209615</v>
      </c>
      <c r="BV45" s="2">
        <v>743</v>
      </c>
      <c r="BW45" s="2">
        <v>3</v>
      </c>
      <c r="BX45" s="2">
        <v>1440</v>
      </c>
      <c r="BY45" s="2">
        <v>254</v>
      </c>
      <c r="BZ45" s="2">
        <v>21</v>
      </c>
      <c r="CA45" s="2">
        <v>77531</v>
      </c>
      <c r="CB45" s="2">
        <v>73</v>
      </c>
      <c r="CC45" s="2">
        <v>1</v>
      </c>
      <c r="CD45" s="2">
        <v>17</v>
      </c>
      <c r="CE45" s="2">
        <v>525</v>
      </c>
      <c r="CF45" s="2">
        <v>5471</v>
      </c>
      <c r="CG45" s="2">
        <v>50852</v>
      </c>
      <c r="CH45" s="2">
        <v>203</v>
      </c>
      <c r="CI45" s="2">
        <v>393</v>
      </c>
      <c r="CJ45" s="2">
        <v>11</v>
      </c>
      <c r="CK45" s="2">
        <v>2904</v>
      </c>
      <c r="CL45" s="5">
        <v>0</v>
      </c>
      <c r="CM45" s="5">
        <v>0</v>
      </c>
      <c r="CN45" s="5">
        <v>0</v>
      </c>
      <c r="CO45" s="2">
        <v>1</v>
      </c>
      <c r="CP45" s="5">
        <v>0</v>
      </c>
    </row>
    <row r="46" spans="1:94">
      <c r="A46" s="1" t="s">
        <v>52</v>
      </c>
      <c r="B46" s="2">
        <v>3</v>
      </c>
      <c r="C46" s="2">
        <v>108</v>
      </c>
      <c r="D46" s="2">
        <v>7</v>
      </c>
      <c r="E46" s="2">
        <v>8</v>
      </c>
      <c r="F46" s="2">
        <v>33</v>
      </c>
      <c r="G46" s="2">
        <v>950</v>
      </c>
      <c r="H46" s="2">
        <v>1859</v>
      </c>
      <c r="I46" s="2">
        <v>368</v>
      </c>
      <c r="J46" s="2">
        <v>18625</v>
      </c>
      <c r="K46" s="2">
        <v>159</v>
      </c>
      <c r="L46" s="2">
        <v>199</v>
      </c>
      <c r="M46" s="2">
        <v>12609</v>
      </c>
      <c r="N46" s="2">
        <v>2695</v>
      </c>
      <c r="O46" s="2">
        <v>39490</v>
      </c>
      <c r="P46" s="2">
        <v>12547</v>
      </c>
      <c r="Q46" s="2">
        <v>249</v>
      </c>
      <c r="R46" s="2">
        <v>3214</v>
      </c>
      <c r="S46" s="2">
        <v>2088</v>
      </c>
      <c r="T46" s="2">
        <v>1248</v>
      </c>
      <c r="U46" s="2">
        <v>131</v>
      </c>
      <c r="V46" s="2">
        <v>181</v>
      </c>
      <c r="W46" s="2">
        <v>100</v>
      </c>
      <c r="X46" s="2">
        <v>86</v>
      </c>
      <c r="Y46" s="2">
        <v>116</v>
      </c>
      <c r="Z46" s="2">
        <v>41</v>
      </c>
      <c r="AA46" s="2">
        <v>608</v>
      </c>
      <c r="AB46" s="2">
        <v>969</v>
      </c>
      <c r="AC46" s="2">
        <v>9</v>
      </c>
      <c r="AD46" s="2">
        <v>62</v>
      </c>
      <c r="AE46" s="2">
        <v>8</v>
      </c>
      <c r="AF46" s="2">
        <v>53</v>
      </c>
      <c r="AG46" s="2">
        <v>8</v>
      </c>
      <c r="AH46" s="2">
        <v>55030</v>
      </c>
      <c r="AI46" s="2">
        <v>7304</v>
      </c>
      <c r="AJ46" s="2">
        <v>17701</v>
      </c>
      <c r="AK46" s="2">
        <v>25195</v>
      </c>
      <c r="AL46" s="2">
        <v>76923</v>
      </c>
      <c r="AM46" s="2">
        <v>17041</v>
      </c>
      <c r="AN46" s="2">
        <v>3834</v>
      </c>
      <c r="AO46" s="2">
        <v>2305</v>
      </c>
      <c r="AP46" s="2">
        <v>102413</v>
      </c>
      <c r="AQ46" s="2">
        <v>557</v>
      </c>
      <c r="AR46" s="2">
        <v>1002</v>
      </c>
      <c r="AS46" s="2">
        <v>7083</v>
      </c>
      <c r="AT46" s="2">
        <v>22310</v>
      </c>
      <c r="AU46" s="2">
        <v>3347</v>
      </c>
      <c r="AV46" s="2">
        <v>57723</v>
      </c>
      <c r="AW46" s="2">
        <v>30641</v>
      </c>
      <c r="AX46" s="2">
        <v>87</v>
      </c>
      <c r="AY46" s="2">
        <v>6783</v>
      </c>
      <c r="AZ46" s="2">
        <v>29241</v>
      </c>
      <c r="BA46" s="2">
        <v>13711</v>
      </c>
      <c r="BB46" s="2">
        <v>7623</v>
      </c>
      <c r="BC46" s="2">
        <v>2478</v>
      </c>
      <c r="BD46" s="2">
        <v>3613</v>
      </c>
      <c r="BE46" s="2">
        <v>666</v>
      </c>
      <c r="BF46" s="2">
        <v>3743</v>
      </c>
      <c r="BG46" s="2">
        <v>174</v>
      </c>
      <c r="BH46" s="2">
        <v>2</v>
      </c>
      <c r="BI46" s="2">
        <v>117</v>
      </c>
      <c r="BJ46" s="5">
        <v>0</v>
      </c>
      <c r="BK46" s="2">
        <v>179</v>
      </c>
      <c r="BL46" s="2">
        <v>8</v>
      </c>
      <c r="BM46" s="2">
        <v>809121</v>
      </c>
      <c r="BN46" s="2">
        <v>4364</v>
      </c>
      <c r="BO46" s="2">
        <v>6282</v>
      </c>
      <c r="BP46" s="2">
        <v>352</v>
      </c>
      <c r="BQ46" s="2">
        <v>486914</v>
      </c>
      <c r="BR46" s="2">
        <v>162</v>
      </c>
      <c r="BS46" s="2">
        <v>808</v>
      </c>
      <c r="BT46" s="2">
        <v>192</v>
      </c>
      <c r="BU46" s="2">
        <v>678738</v>
      </c>
      <c r="BV46" s="2">
        <v>31</v>
      </c>
      <c r="BW46" s="2">
        <v>440</v>
      </c>
      <c r="BX46" s="2">
        <v>1306</v>
      </c>
      <c r="BY46" s="2">
        <v>3601</v>
      </c>
      <c r="BZ46" s="2">
        <v>186</v>
      </c>
      <c r="CA46" s="2">
        <v>415877</v>
      </c>
      <c r="CB46" s="2">
        <v>837</v>
      </c>
      <c r="CC46" s="2">
        <v>4</v>
      </c>
      <c r="CD46" s="2">
        <v>510209</v>
      </c>
      <c r="CE46" s="2">
        <v>162904</v>
      </c>
      <c r="CF46" s="2">
        <v>1870</v>
      </c>
      <c r="CG46" s="2">
        <v>81924</v>
      </c>
      <c r="CH46" s="2">
        <v>66</v>
      </c>
      <c r="CI46" s="2">
        <v>1723</v>
      </c>
      <c r="CJ46" s="2">
        <v>11</v>
      </c>
      <c r="CK46" s="2">
        <v>47131</v>
      </c>
      <c r="CL46" s="2">
        <v>62</v>
      </c>
      <c r="CM46" s="5">
        <v>0</v>
      </c>
      <c r="CN46" s="5">
        <v>0</v>
      </c>
      <c r="CO46" s="2">
        <v>12</v>
      </c>
      <c r="CP46" s="5">
        <v>0</v>
      </c>
    </row>
    <row r="47" spans="1:94">
      <c r="A47" s="1" t="s">
        <v>48</v>
      </c>
      <c r="B47" s="2">
        <v>10</v>
      </c>
      <c r="C47" s="2">
        <v>357</v>
      </c>
      <c r="D47" s="2">
        <v>3</v>
      </c>
      <c r="E47" s="2">
        <v>87</v>
      </c>
      <c r="F47" s="2">
        <v>10</v>
      </c>
      <c r="G47" s="2">
        <v>28</v>
      </c>
      <c r="H47" s="2">
        <v>3063</v>
      </c>
      <c r="I47" s="2">
        <v>384</v>
      </c>
      <c r="J47" s="2">
        <v>10114</v>
      </c>
      <c r="K47" s="2">
        <v>109</v>
      </c>
      <c r="L47" s="2">
        <v>106</v>
      </c>
      <c r="M47" s="2">
        <v>14666</v>
      </c>
      <c r="N47" s="2">
        <v>22668</v>
      </c>
      <c r="O47" s="2">
        <v>92357</v>
      </c>
      <c r="P47" s="2">
        <v>20175</v>
      </c>
      <c r="Q47" s="2">
        <v>253</v>
      </c>
      <c r="R47" s="2">
        <v>2268</v>
      </c>
      <c r="S47" s="2">
        <v>8682</v>
      </c>
      <c r="T47" s="2">
        <v>770</v>
      </c>
      <c r="U47" s="2">
        <v>113</v>
      </c>
      <c r="V47" s="2">
        <v>58</v>
      </c>
      <c r="W47" s="2">
        <v>62</v>
      </c>
      <c r="X47" s="2">
        <v>46</v>
      </c>
      <c r="Y47" s="2">
        <v>29</v>
      </c>
      <c r="Z47" s="2">
        <v>29</v>
      </c>
      <c r="AA47" s="2">
        <v>898</v>
      </c>
      <c r="AB47" s="2">
        <v>550</v>
      </c>
      <c r="AC47" s="5">
        <v>0</v>
      </c>
      <c r="AD47" s="2">
        <v>110</v>
      </c>
      <c r="AE47" s="2">
        <v>4</v>
      </c>
      <c r="AF47" s="2">
        <v>52</v>
      </c>
      <c r="AG47" s="2">
        <v>123</v>
      </c>
      <c r="AH47" s="2">
        <v>97377</v>
      </c>
      <c r="AI47" s="2">
        <v>3441</v>
      </c>
      <c r="AJ47" s="2">
        <v>132871</v>
      </c>
      <c r="AK47" s="2">
        <v>158228</v>
      </c>
      <c r="AL47" s="2">
        <v>174806</v>
      </c>
      <c r="AM47" s="2">
        <v>96928</v>
      </c>
      <c r="AN47" s="2">
        <v>112258</v>
      </c>
      <c r="AO47" s="2">
        <v>47437</v>
      </c>
      <c r="AP47" s="2">
        <v>177174</v>
      </c>
      <c r="AQ47" s="2">
        <v>2145</v>
      </c>
      <c r="AR47" s="2">
        <v>2899</v>
      </c>
      <c r="AS47" s="2">
        <v>8377</v>
      </c>
      <c r="AT47" s="2">
        <v>48343</v>
      </c>
      <c r="AU47" s="2">
        <v>5599</v>
      </c>
      <c r="AV47" s="2">
        <v>68071</v>
      </c>
      <c r="AW47" s="2">
        <v>33896</v>
      </c>
      <c r="AX47" s="2">
        <v>196</v>
      </c>
      <c r="AY47" s="2">
        <v>16410</v>
      </c>
      <c r="AZ47" s="2">
        <v>96835</v>
      </c>
      <c r="BA47" s="2">
        <v>61292</v>
      </c>
      <c r="BB47" s="2">
        <v>38119</v>
      </c>
      <c r="BC47" s="2">
        <v>10611</v>
      </c>
      <c r="BD47" s="2">
        <v>2945</v>
      </c>
      <c r="BE47" s="2">
        <v>32</v>
      </c>
      <c r="BF47" s="2">
        <v>3270</v>
      </c>
      <c r="BG47" s="2">
        <v>4216</v>
      </c>
      <c r="BH47" s="5">
        <v>0</v>
      </c>
      <c r="BI47" s="2">
        <v>111</v>
      </c>
      <c r="BJ47" s="2">
        <v>1</v>
      </c>
      <c r="BK47" s="2">
        <v>56</v>
      </c>
      <c r="BL47" s="2">
        <v>2</v>
      </c>
      <c r="BM47" s="2">
        <v>1413978</v>
      </c>
      <c r="BN47" s="2">
        <v>72</v>
      </c>
      <c r="BO47" s="2">
        <v>198</v>
      </c>
      <c r="BP47" s="2">
        <v>2613</v>
      </c>
      <c r="BQ47" s="2">
        <v>305048</v>
      </c>
      <c r="BR47" s="2">
        <v>61</v>
      </c>
      <c r="BS47" s="2">
        <v>4849</v>
      </c>
      <c r="BT47" s="2">
        <v>385</v>
      </c>
      <c r="BU47" s="2">
        <v>85365</v>
      </c>
      <c r="BV47" s="2">
        <v>598</v>
      </c>
      <c r="BW47" s="2">
        <v>1447</v>
      </c>
      <c r="BX47" s="2">
        <v>40</v>
      </c>
      <c r="BY47" s="2">
        <v>777</v>
      </c>
      <c r="BZ47" s="2">
        <v>206</v>
      </c>
      <c r="CA47" s="2">
        <v>679359</v>
      </c>
      <c r="CB47" s="2">
        <v>17</v>
      </c>
      <c r="CC47" s="2">
        <v>84</v>
      </c>
      <c r="CD47" s="2">
        <v>574</v>
      </c>
      <c r="CE47" s="2">
        <v>1684</v>
      </c>
      <c r="CF47" s="2">
        <v>1212</v>
      </c>
      <c r="CG47" s="2">
        <v>52971</v>
      </c>
      <c r="CH47" s="2">
        <v>18</v>
      </c>
      <c r="CI47" s="2">
        <v>282</v>
      </c>
      <c r="CJ47" s="2">
        <v>22</v>
      </c>
      <c r="CK47" s="2">
        <v>3338</v>
      </c>
      <c r="CL47" s="2">
        <v>468</v>
      </c>
      <c r="CM47" s="5">
        <v>0</v>
      </c>
      <c r="CN47" s="2">
        <v>2</v>
      </c>
      <c r="CO47" s="5">
        <v>0</v>
      </c>
      <c r="CP47" s="5">
        <v>0</v>
      </c>
    </row>
    <row r="48" spans="1:94">
      <c r="A48" s="1" t="s">
        <v>60</v>
      </c>
      <c r="B48" s="2">
        <v>2</v>
      </c>
      <c r="C48" s="2">
        <v>95</v>
      </c>
      <c r="D48" s="2">
        <v>2</v>
      </c>
      <c r="E48" s="5">
        <v>0</v>
      </c>
      <c r="F48" s="2">
        <v>9</v>
      </c>
      <c r="G48" s="2">
        <v>21</v>
      </c>
      <c r="H48" s="2">
        <v>10704</v>
      </c>
      <c r="I48" s="2">
        <v>100</v>
      </c>
      <c r="J48" s="2">
        <v>36779</v>
      </c>
      <c r="K48" s="2">
        <v>90</v>
      </c>
      <c r="L48" s="2">
        <v>8</v>
      </c>
      <c r="M48" s="2">
        <v>32006</v>
      </c>
      <c r="N48" s="2">
        <v>5945</v>
      </c>
      <c r="O48" s="2">
        <v>15929</v>
      </c>
      <c r="P48" s="2">
        <v>17300</v>
      </c>
      <c r="Q48" s="2">
        <v>66</v>
      </c>
      <c r="R48" s="2">
        <v>384</v>
      </c>
      <c r="S48" s="2">
        <v>28389</v>
      </c>
      <c r="T48" s="2">
        <v>1543</v>
      </c>
      <c r="U48" s="2">
        <v>610</v>
      </c>
      <c r="V48" s="2">
        <v>51</v>
      </c>
      <c r="W48" s="2">
        <v>28</v>
      </c>
      <c r="X48" s="2">
        <v>43</v>
      </c>
      <c r="Y48" s="2">
        <v>24</v>
      </c>
      <c r="Z48" s="2">
        <v>12</v>
      </c>
      <c r="AA48" s="2">
        <v>2184</v>
      </c>
      <c r="AB48" s="2">
        <v>1298</v>
      </c>
      <c r="AC48" s="5">
        <v>0</v>
      </c>
      <c r="AD48" s="2">
        <v>63</v>
      </c>
      <c r="AE48" s="2">
        <v>1</v>
      </c>
      <c r="AF48" s="2">
        <v>41</v>
      </c>
      <c r="AG48" s="2">
        <v>6</v>
      </c>
      <c r="AH48" s="2">
        <v>18450</v>
      </c>
      <c r="AI48" s="2">
        <v>8564</v>
      </c>
      <c r="AJ48" s="2">
        <v>36124</v>
      </c>
      <c r="AK48" s="2">
        <v>45882</v>
      </c>
      <c r="AL48" s="2">
        <v>31302</v>
      </c>
      <c r="AM48" s="2">
        <v>46987</v>
      </c>
      <c r="AN48" s="2">
        <v>11252</v>
      </c>
      <c r="AO48" s="2">
        <v>27282</v>
      </c>
      <c r="AP48" s="2">
        <v>30620</v>
      </c>
      <c r="AQ48" s="2">
        <v>2175</v>
      </c>
      <c r="AR48" s="2">
        <v>2637</v>
      </c>
      <c r="AS48" s="2">
        <v>23879</v>
      </c>
      <c r="AT48" s="2">
        <v>55864</v>
      </c>
      <c r="AU48" s="2">
        <v>149240</v>
      </c>
      <c r="AV48" s="2">
        <v>5113</v>
      </c>
      <c r="AW48" s="2">
        <v>93690</v>
      </c>
      <c r="AX48" s="2">
        <v>484</v>
      </c>
      <c r="AY48" s="2">
        <v>60112</v>
      </c>
      <c r="AZ48" s="2">
        <v>71222</v>
      </c>
      <c r="BA48" s="2">
        <v>21145</v>
      </c>
      <c r="BB48" s="2">
        <v>20363</v>
      </c>
      <c r="BC48" s="2">
        <v>18606</v>
      </c>
      <c r="BD48" s="2">
        <v>12447</v>
      </c>
      <c r="BE48" s="2">
        <v>2237</v>
      </c>
      <c r="BF48" s="2">
        <v>1138</v>
      </c>
      <c r="BG48" s="2">
        <v>1121</v>
      </c>
      <c r="BH48" s="2">
        <v>2</v>
      </c>
      <c r="BI48" s="2">
        <v>112</v>
      </c>
      <c r="BJ48" s="5">
        <v>0</v>
      </c>
      <c r="BK48" s="2">
        <v>110</v>
      </c>
      <c r="BL48" s="2">
        <v>7</v>
      </c>
      <c r="BM48" s="2">
        <v>1055</v>
      </c>
      <c r="BN48" s="2">
        <v>63159</v>
      </c>
      <c r="BO48" s="2">
        <v>156915</v>
      </c>
      <c r="BP48" s="2">
        <v>2330</v>
      </c>
      <c r="BQ48" s="2">
        <v>702</v>
      </c>
      <c r="BR48" s="2">
        <v>337520</v>
      </c>
      <c r="BS48" s="2">
        <v>2094</v>
      </c>
      <c r="BT48" s="2">
        <v>1238</v>
      </c>
      <c r="BU48" s="2">
        <v>3950</v>
      </c>
      <c r="BV48" s="2">
        <v>513</v>
      </c>
      <c r="BW48" s="2">
        <v>2550</v>
      </c>
      <c r="BX48" s="2">
        <v>15246</v>
      </c>
      <c r="BY48" s="2">
        <v>26414</v>
      </c>
      <c r="BZ48" s="2">
        <v>217316</v>
      </c>
      <c r="CA48" s="2">
        <v>779</v>
      </c>
      <c r="CB48" s="2">
        <v>136498</v>
      </c>
      <c r="CC48" s="2">
        <v>37</v>
      </c>
      <c r="CD48" s="2">
        <v>285753</v>
      </c>
      <c r="CE48" s="2">
        <v>73219</v>
      </c>
      <c r="CF48" s="2">
        <v>94065</v>
      </c>
      <c r="CG48" s="2">
        <v>59579</v>
      </c>
      <c r="CH48" s="2">
        <v>45392</v>
      </c>
      <c r="CI48" s="2">
        <v>6490</v>
      </c>
      <c r="CJ48" s="2">
        <v>8596</v>
      </c>
      <c r="CK48" s="2">
        <v>599</v>
      </c>
      <c r="CL48" s="2">
        <v>8161</v>
      </c>
      <c r="CM48" s="5">
        <v>0</v>
      </c>
      <c r="CN48" s="5">
        <v>0</v>
      </c>
      <c r="CO48" s="5">
        <v>0</v>
      </c>
      <c r="CP48" s="5">
        <v>0</v>
      </c>
    </row>
    <row r="49" spans="1:94">
      <c r="A49" s="1" t="s">
        <v>47</v>
      </c>
      <c r="B49" s="5">
        <v>0</v>
      </c>
      <c r="C49" s="2">
        <v>228</v>
      </c>
      <c r="D49" s="2">
        <v>22</v>
      </c>
      <c r="E49" s="2">
        <v>74</v>
      </c>
      <c r="F49" s="2">
        <v>48</v>
      </c>
      <c r="G49" s="2">
        <v>312</v>
      </c>
      <c r="H49" s="2">
        <v>4834</v>
      </c>
      <c r="I49" s="2">
        <v>3555</v>
      </c>
      <c r="J49" s="2">
        <v>43050</v>
      </c>
      <c r="K49" s="2">
        <v>153</v>
      </c>
      <c r="L49" s="2">
        <v>128</v>
      </c>
      <c r="M49" s="2">
        <v>32748</v>
      </c>
      <c r="N49" s="2">
        <v>51078</v>
      </c>
      <c r="O49" s="2">
        <v>157453</v>
      </c>
      <c r="P49" s="2">
        <v>61387</v>
      </c>
      <c r="Q49" s="2">
        <v>673</v>
      </c>
      <c r="R49" s="2">
        <v>2708</v>
      </c>
      <c r="S49" s="2">
        <v>2983</v>
      </c>
      <c r="T49" s="2">
        <v>1157</v>
      </c>
      <c r="U49" s="2">
        <v>775</v>
      </c>
      <c r="V49" s="2">
        <v>894</v>
      </c>
      <c r="W49" s="2">
        <v>1234</v>
      </c>
      <c r="X49" s="2">
        <v>894</v>
      </c>
      <c r="Y49" s="2">
        <v>911</v>
      </c>
      <c r="Z49" s="2">
        <v>534</v>
      </c>
      <c r="AA49" s="2">
        <v>1442</v>
      </c>
      <c r="AB49" s="2">
        <v>2251</v>
      </c>
      <c r="AC49" s="2">
        <v>5</v>
      </c>
      <c r="AD49" s="2">
        <v>50</v>
      </c>
      <c r="AE49" s="2">
        <v>4</v>
      </c>
      <c r="AF49" s="2">
        <v>79</v>
      </c>
      <c r="AG49" s="2">
        <v>21</v>
      </c>
      <c r="AH49" s="2">
        <v>107271</v>
      </c>
      <c r="AI49" s="2">
        <v>5236</v>
      </c>
      <c r="AJ49" s="2">
        <v>56068</v>
      </c>
      <c r="AK49" s="2">
        <v>12667</v>
      </c>
      <c r="AL49" s="2">
        <v>40928</v>
      </c>
      <c r="AM49" s="2">
        <v>14560</v>
      </c>
      <c r="AN49" s="2">
        <v>5725</v>
      </c>
      <c r="AO49" s="2">
        <v>6506</v>
      </c>
      <c r="AP49" s="2">
        <v>21455</v>
      </c>
      <c r="AQ49" s="2">
        <v>534</v>
      </c>
      <c r="AR49" s="2">
        <v>3901</v>
      </c>
      <c r="AS49" s="2">
        <v>15903</v>
      </c>
      <c r="AT49" s="2">
        <v>16585</v>
      </c>
      <c r="AU49" s="2">
        <v>8416</v>
      </c>
      <c r="AV49" s="2">
        <v>46298</v>
      </c>
      <c r="AW49" s="2">
        <v>23136</v>
      </c>
      <c r="AX49" s="2">
        <v>159</v>
      </c>
      <c r="AY49" s="2">
        <v>72156</v>
      </c>
      <c r="AZ49" s="2">
        <v>37318</v>
      </c>
      <c r="BA49" s="2">
        <v>28763</v>
      </c>
      <c r="BB49" s="2">
        <v>8004</v>
      </c>
      <c r="BC49" s="2">
        <v>7209</v>
      </c>
      <c r="BD49" s="2">
        <v>2172</v>
      </c>
      <c r="BE49" s="2">
        <v>313</v>
      </c>
      <c r="BF49" s="2">
        <v>729</v>
      </c>
      <c r="BG49" s="2">
        <v>292</v>
      </c>
      <c r="BH49" s="2">
        <v>8</v>
      </c>
      <c r="BI49" s="2">
        <v>469</v>
      </c>
      <c r="BJ49" s="5">
        <v>0</v>
      </c>
      <c r="BK49" s="2">
        <v>154</v>
      </c>
      <c r="BL49" s="2">
        <v>7</v>
      </c>
      <c r="BM49" s="2">
        <v>1009383</v>
      </c>
      <c r="BN49" s="2">
        <v>581</v>
      </c>
      <c r="BO49" s="2">
        <v>60</v>
      </c>
      <c r="BP49" s="2">
        <v>72</v>
      </c>
      <c r="BQ49" s="2">
        <v>450920</v>
      </c>
      <c r="BR49" s="2">
        <v>893</v>
      </c>
      <c r="BS49" s="2">
        <v>52</v>
      </c>
      <c r="BT49" s="2">
        <v>53701</v>
      </c>
      <c r="BU49" s="2">
        <v>22726</v>
      </c>
      <c r="BV49" s="2">
        <v>13</v>
      </c>
      <c r="BW49" s="2">
        <v>99</v>
      </c>
      <c r="BX49" s="2">
        <v>165916</v>
      </c>
      <c r="BY49" s="2">
        <v>79</v>
      </c>
      <c r="BZ49" s="2">
        <v>486</v>
      </c>
      <c r="CA49" s="2">
        <v>344106</v>
      </c>
      <c r="CB49" s="2">
        <v>545</v>
      </c>
      <c r="CC49" s="2">
        <v>15</v>
      </c>
      <c r="CD49" s="2">
        <v>1329836</v>
      </c>
      <c r="CE49" s="2">
        <v>35216</v>
      </c>
      <c r="CF49" s="2">
        <v>488</v>
      </c>
      <c r="CG49" s="2">
        <v>119396</v>
      </c>
      <c r="CH49" s="2">
        <v>245</v>
      </c>
      <c r="CI49" s="2">
        <v>259</v>
      </c>
      <c r="CJ49" s="2">
        <v>105</v>
      </c>
      <c r="CK49" s="2">
        <v>1628</v>
      </c>
      <c r="CL49" s="2">
        <v>9</v>
      </c>
      <c r="CM49" s="5">
        <v>0</v>
      </c>
      <c r="CN49" s="5">
        <v>0</v>
      </c>
      <c r="CO49" s="2">
        <v>9</v>
      </c>
      <c r="CP49" s="5">
        <v>0</v>
      </c>
    </row>
    <row r="50" spans="1:94">
      <c r="A50" s="1" t="s">
        <v>89</v>
      </c>
      <c r="B50" s="5">
        <v>0</v>
      </c>
      <c r="C50" s="2">
        <v>22</v>
      </c>
      <c r="D50" s="5">
        <v>0</v>
      </c>
      <c r="E50" s="5">
        <v>0</v>
      </c>
      <c r="F50" s="5">
        <v>0</v>
      </c>
      <c r="G50" s="2">
        <v>32</v>
      </c>
      <c r="H50" s="2">
        <v>106</v>
      </c>
      <c r="I50" s="2">
        <v>18</v>
      </c>
      <c r="J50" s="2">
        <v>1043</v>
      </c>
      <c r="K50" s="2">
        <v>7</v>
      </c>
      <c r="L50" s="2">
        <v>2</v>
      </c>
      <c r="M50" s="2">
        <v>600</v>
      </c>
      <c r="N50" s="2">
        <v>132</v>
      </c>
      <c r="O50" s="2">
        <v>1026</v>
      </c>
      <c r="P50" s="2">
        <v>3840</v>
      </c>
      <c r="Q50" s="2">
        <v>70</v>
      </c>
      <c r="R50" s="2">
        <v>183</v>
      </c>
      <c r="S50" s="2">
        <v>126</v>
      </c>
      <c r="T50" s="2">
        <v>45</v>
      </c>
      <c r="U50" s="2">
        <v>62</v>
      </c>
      <c r="V50" s="2">
        <v>33</v>
      </c>
      <c r="W50" s="2">
        <v>9</v>
      </c>
      <c r="X50" s="2">
        <v>32</v>
      </c>
      <c r="Y50" s="2">
        <v>6</v>
      </c>
      <c r="Z50" s="2">
        <v>7</v>
      </c>
      <c r="AA50" s="2">
        <v>114</v>
      </c>
      <c r="AB50" s="2">
        <v>32</v>
      </c>
      <c r="AC50" s="2">
        <v>1</v>
      </c>
      <c r="AD50" s="2">
        <v>4</v>
      </c>
      <c r="AE50" s="5">
        <v>0</v>
      </c>
      <c r="AF50" s="2">
        <v>4</v>
      </c>
      <c r="AG50" s="2">
        <v>3</v>
      </c>
      <c r="AH50" s="2">
        <v>3442</v>
      </c>
      <c r="AI50" s="2">
        <v>65</v>
      </c>
      <c r="AJ50" s="2">
        <v>3601</v>
      </c>
      <c r="AK50" s="2">
        <v>907</v>
      </c>
      <c r="AL50" s="2">
        <v>300</v>
      </c>
      <c r="AM50" s="2">
        <v>97</v>
      </c>
      <c r="AN50" s="2">
        <v>48</v>
      </c>
      <c r="AO50" s="2">
        <v>49</v>
      </c>
      <c r="AP50" s="2">
        <v>305</v>
      </c>
      <c r="AQ50" s="2">
        <v>4</v>
      </c>
      <c r="AR50" s="2">
        <v>1</v>
      </c>
      <c r="AS50" s="2">
        <v>319</v>
      </c>
      <c r="AT50" s="2">
        <v>509</v>
      </c>
      <c r="AU50" s="2">
        <v>56</v>
      </c>
      <c r="AV50" s="2">
        <v>85</v>
      </c>
      <c r="AW50" s="2">
        <v>139</v>
      </c>
      <c r="AX50" s="2">
        <v>22</v>
      </c>
      <c r="AY50" s="2">
        <v>160</v>
      </c>
      <c r="AZ50" s="2">
        <v>967</v>
      </c>
      <c r="BA50" s="2">
        <v>75</v>
      </c>
      <c r="BB50" s="2">
        <v>6751</v>
      </c>
      <c r="BC50" s="2">
        <v>48</v>
      </c>
      <c r="BD50" s="2">
        <v>18</v>
      </c>
      <c r="BE50" s="2">
        <v>2</v>
      </c>
      <c r="BF50" s="2">
        <v>1</v>
      </c>
      <c r="BG50" s="2">
        <v>18</v>
      </c>
      <c r="BH50" s="5">
        <v>0</v>
      </c>
      <c r="BI50" s="2">
        <v>23</v>
      </c>
      <c r="BJ50" s="5">
        <v>0</v>
      </c>
      <c r="BK50" s="2">
        <v>4</v>
      </c>
      <c r="BL50" s="5">
        <v>0</v>
      </c>
      <c r="BM50" s="2">
        <v>27803</v>
      </c>
      <c r="BN50" s="2">
        <v>3</v>
      </c>
      <c r="BO50" s="2">
        <v>3</v>
      </c>
      <c r="BP50" s="2">
        <v>6</v>
      </c>
      <c r="BQ50" s="2">
        <v>115</v>
      </c>
      <c r="BR50" s="2">
        <v>2</v>
      </c>
      <c r="BS50" s="5">
        <v>0</v>
      </c>
      <c r="BT50" s="2">
        <v>18</v>
      </c>
      <c r="BU50" s="2">
        <v>1395</v>
      </c>
      <c r="BV50" s="2">
        <v>19</v>
      </c>
      <c r="BW50" s="5">
        <v>0</v>
      </c>
      <c r="BX50" s="2">
        <v>33</v>
      </c>
      <c r="BY50" s="2">
        <v>5</v>
      </c>
      <c r="BZ50" s="2">
        <v>2</v>
      </c>
      <c r="CA50" s="2">
        <v>218</v>
      </c>
      <c r="CB50" s="2">
        <v>1</v>
      </c>
      <c r="CC50" s="2">
        <v>4</v>
      </c>
      <c r="CD50" s="2">
        <v>26</v>
      </c>
      <c r="CE50" s="2">
        <v>272</v>
      </c>
      <c r="CF50" s="2">
        <v>29</v>
      </c>
      <c r="CG50" s="2">
        <v>67479</v>
      </c>
      <c r="CH50" s="2">
        <v>2</v>
      </c>
      <c r="CI50" s="2">
        <v>37</v>
      </c>
      <c r="CJ50" s="2">
        <v>1</v>
      </c>
      <c r="CK50" s="2">
        <v>16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</row>
    <row r="51" spans="1:94">
      <c r="A51" s="1" t="s">
        <v>54</v>
      </c>
      <c r="B51" s="2">
        <v>1</v>
      </c>
      <c r="C51" s="2">
        <v>839</v>
      </c>
      <c r="D51" s="2">
        <v>13</v>
      </c>
      <c r="E51" s="2">
        <v>352</v>
      </c>
      <c r="F51" s="2">
        <v>9</v>
      </c>
      <c r="G51" s="2">
        <v>3962</v>
      </c>
      <c r="H51" s="2">
        <v>6705</v>
      </c>
      <c r="I51" s="2">
        <v>280</v>
      </c>
      <c r="J51" s="2">
        <v>28666</v>
      </c>
      <c r="K51" s="2">
        <v>95</v>
      </c>
      <c r="L51" s="2">
        <v>86</v>
      </c>
      <c r="M51" s="2">
        <v>23844</v>
      </c>
      <c r="N51" s="2">
        <v>5167</v>
      </c>
      <c r="O51" s="2">
        <v>46798</v>
      </c>
      <c r="P51" s="2">
        <v>19791</v>
      </c>
      <c r="Q51" s="2">
        <v>186</v>
      </c>
      <c r="R51" s="2">
        <v>986</v>
      </c>
      <c r="S51" s="2">
        <v>1024</v>
      </c>
      <c r="T51" s="2">
        <v>250</v>
      </c>
      <c r="U51" s="2">
        <v>972</v>
      </c>
      <c r="V51" s="2">
        <v>285</v>
      </c>
      <c r="W51" s="2">
        <v>78</v>
      </c>
      <c r="X51" s="2">
        <v>260</v>
      </c>
      <c r="Y51" s="2">
        <v>50</v>
      </c>
      <c r="Z51" s="2">
        <v>20</v>
      </c>
      <c r="AA51" s="2">
        <v>1517</v>
      </c>
      <c r="AB51" s="2">
        <v>1190</v>
      </c>
      <c r="AC51" s="5">
        <v>0</v>
      </c>
      <c r="AD51" s="2">
        <v>31</v>
      </c>
      <c r="AE51" s="2">
        <v>10</v>
      </c>
      <c r="AF51" s="2">
        <v>50</v>
      </c>
      <c r="AG51" s="2">
        <v>47</v>
      </c>
      <c r="AH51" s="2">
        <v>139965</v>
      </c>
      <c r="AI51" s="2">
        <v>9892</v>
      </c>
      <c r="AJ51" s="2">
        <v>62431</v>
      </c>
      <c r="AK51" s="2">
        <v>26683</v>
      </c>
      <c r="AL51" s="2">
        <v>99953</v>
      </c>
      <c r="AM51" s="2">
        <v>19237</v>
      </c>
      <c r="AN51" s="2">
        <v>8308</v>
      </c>
      <c r="AO51" s="2">
        <v>1520</v>
      </c>
      <c r="AP51" s="2">
        <v>71187</v>
      </c>
      <c r="AQ51" s="2">
        <v>420</v>
      </c>
      <c r="AR51" s="2">
        <v>6368</v>
      </c>
      <c r="AS51" s="2">
        <v>4536</v>
      </c>
      <c r="AT51" s="2">
        <v>15937</v>
      </c>
      <c r="AU51" s="2">
        <v>11674</v>
      </c>
      <c r="AV51" s="2">
        <v>45692</v>
      </c>
      <c r="AW51" s="2">
        <v>32558</v>
      </c>
      <c r="AX51" s="2">
        <v>285</v>
      </c>
      <c r="AY51" s="2">
        <v>14892</v>
      </c>
      <c r="AZ51" s="2">
        <v>49528</v>
      </c>
      <c r="BA51" s="2">
        <v>54283</v>
      </c>
      <c r="BB51" s="2">
        <v>17382</v>
      </c>
      <c r="BC51" s="2">
        <v>3786</v>
      </c>
      <c r="BD51" s="2">
        <v>13523</v>
      </c>
      <c r="BE51" s="2">
        <v>68</v>
      </c>
      <c r="BF51" s="2">
        <v>10981</v>
      </c>
      <c r="BG51" s="2">
        <v>793</v>
      </c>
      <c r="BH51" s="2">
        <v>2</v>
      </c>
      <c r="BI51" s="2">
        <v>470</v>
      </c>
      <c r="BJ51" s="5">
        <v>0</v>
      </c>
      <c r="BK51" s="2">
        <v>169</v>
      </c>
      <c r="BL51" s="2">
        <v>8</v>
      </c>
      <c r="BM51" s="2">
        <v>254906</v>
      </c>
      <c r="BN51" s="2">
        <v>31</v>
      </c>
      <c r="BO51" s="2">
        <v>37</v>
      </c>
      <c r="BP51" s="2">
        <v>134</v>
      </c>
      <c r="BQ51" s="2">
        <v>1625937</v>
      </c>
      <c r="BR51" s="2">
        <v>243</v>
      </c>
      <c r="BS51" s="2">
        <v>40</v>
      </c>
      <c r="BT51" s="2">
        <v>3336</v>
      </c>
      <c r="BU51" s="2">
        <v>361125</v>
      </c>
      <c r="BV51" s="2">
        <v>39</v>
      </c>
      <c r="BW51" s="2">
        <v>13</v>
      </c>
      <c r="BX51" s="2">
        <v>30</v>
      </c>
      <c r="BY51" s="2">
        <v>424</v>
      </c>
      <c r="BZ51" s="2">
        <v>79</v>
      </c>
      <c r="CA51" s="2">
        <v>227413</v>
      </c>
      <c r="CB51" s="2">
        <v>269</v>
      </c>
      <c r="CC51" s="2">
        <v>2</v>
      </c>
      <c r="CD51" s="2">
        <v>513</v>
      </c>
      <c r="CE51" s="2">
        <v>13186</v>
      </c>
      <c r="CF51" s="2">
        <v>209</v>
      </c>
      <c r="CG51" s="2">
        <v>169375</v>
      </c>
      <c r="CH51" s="2">
        <v>15</v>
      </c>
      <c r="CI51" s="2">
        <v>35573</v>
      </c>
      <c r="CJ51" s="2">
        <v>116</v>
      </c>
      <c r="CK51" s="2">
        <v>1660</v>
      </c>
      <c r="CL51" s="2">
        <v>83</v>
      </c>
      <c r="CM51" s="5">
        <v>0</v>
      </c>
      <c r="CN51" s="5">
        <v>0</v>
      </c>
      <c r="CO51" s="2">
        <v>2</v>
      </c>
      <c r="CP51" s="2">
        <v>2</v>
      </c>
    </row>
    <row r="52" spans="1:94">
      <c r="A52" s="1" t="s">
        <v>40</v>
      </c>
      <c r="B52" s="2">
        <v>7</v>
      </c>
      <c r="C52" s="2">
        <v>644</v>
      </c>
      <c r="D52" s="2">
        <v>18</v>
      </c>
      <c r="E52" s="2">
        <v>23036</v>
      </c>
      <c r="F52" s="2">
        <v>39</v>
      </c>
      <c r="G52" s="2">
        <v>1137</v>
      </c>
      <c r="H52" s="2">
        <v>1318</v>
      </c>
      <c r="I52" s="2">
        <v>247</v>
      </c>
      <c r="J52" s="2">
        <v>42694</v>
      </c>
      <c r="K52" s="2">
        <v>157</v>
      </c>
      <c r="L52" s="2">
        <v>37</v>
      </c>
      <c r="M52" s="2">
        <v>49052</v>
      </c>
      <c r="N52" s="2">
        <v>44744</v>
      </c>
      <c r="O52" s="2">
        <v>50745</v>
      </c>
      <c r="P52" s="2">
        <v>189455</v>
      </c>
      <c r="Q52" s="2">
        <v>157</v>
      </c>
      <c r="R52" s="2">
        <v>1561</v>
      </c>
      <c r="S52" s="2">
        <v>1409</v>
      </c>
      <c r="T52" s="2">
        <v>1374</v>
      </c>
      <c r="U52" s="2">
        <v>330</v>
      </c>
      <c r="V52" s="2">
        <v>243</v>
      </c>
      <c r="W52" s="2">
        <v>108</v>
      </c>
      <c r="X52" s="2">
        <v>86</v>
      </c>
      <c r="Y52" s="2">
        <v>83</v>
      </c>
      <c r="Z52" s="2">
        <v>102</v>
      </c>
      <c r="AA52" s="2">
        <v>2584</v>
      </c>
      <c r="AB52" s="2">
        <v>4355</v>
      </c>
      <c r="AC52" s="2">
        <v>3</v>
      </c>
      <c r="AD52" s="2">
        <v>71</v>
      </c>
      <c r="AE52" s="2">
        <v>2</v>
      </c>
      <c r="AF52" s="2">
        <v>196</v>
      </c>
      <c r="AG52" s="2">
        <v>10</v>
      </c>
      <c r="AH52" s="2">
        <v>78837</v>
      </c>
      <c r="AI52" s="2">
        <v>42893</v>
      </c>
      <c r="AJ52" s="2">
        <v>121396</v>
      </c>
      <c r="AK52" s="2">
        <v>36053</v>
      </c>
      <c r="AL52" s="2">
        <v>53412</v>
      </c>
      <c r="AM52" s="2">
        <v>8760</v>
      </c>
      <c r="AN52" s="2">
        <v>26061</v>
      </c>
      <c r="AO52" s="2">
        <v>13370</v>
      </c>
      <c r="AP52" s="2">
        <v>58517</v>
      </c>
      <c r="AQ52" s="2">
        <v>673</v>
      </c>
      <c r="AR52" s="2">
        <v>3269</v>
      </c>
      <c r="AS52" s="2">
        <v>7986</v>
      </c>
      <c r="AT52" s="2">
        <v>22210</v>
      </c>
      <c r="AU52" s="2">
        <v>7308</v>
      </c>
      <c r="AV52" s="2">
        <v>58316</v>
      </c>
      <c r="AW52" s="2">
        <v>50937</v>
      </c>
      <c r="AX52" s="2">
        <v>607</v>
      </c>
      <c r="AY52" s="2">
        <v>26747</v>
      </c>
      <c r="AZ52" s="2">
        <v>41204</v>
      </c>
      <c r="BA52" s="2">
        <v>104444</v>
      </c>
      <c r="BB52" s="2">
        <v>19184</v>
      </c>
      <c r="BC52" s="2">
        <v>1811</v>
      </c>
      <c r="BD52" s="2">
        <v>7261</v>
      </c>
      <c r="BE52" s="2">
        <v>100</v>
      </c>
      <c r="BF52" s="2">
        <v>3312</v>
      </c>
      <c r="BG52" s="2">
        <v>1171</v>
      </c>
      <c r="BH52" s="5">
        <v>0</v>
      </c>
      <c r="BI52" s="2">
        <v>32449</v>
      </c>
      <c r="BJ52" s="5">
        <v>0</v>
      </c>
      <c r="BK52" s="2">
        <v>239</v>
      </c>
      <c r="BL52" s="2">
        <v>8</v>
      </c>
      <c r="BM52" s="2">
        <v>248948</v>
      </c>
      <c r="BN52" s="2">
        <v>268</v>
      </c>
      <c r="BO52" s="2">
        <v>103269</v>
      </c>
      <c r="BP52" s="2">
        <v>368</v>
      </c>
      <c r="BQ52" s="2">
        <v>1637933</v>
      </c>
      <c r="BR52" s="2">
        <v>209</v>
      </c>
      <c r="BS52" s="2">
        <v>93</v>
      </c>
      <c r="BT52" s="2">
        <v>119294</v>
      </c>
      <c r="BU52" s="2">
        <v>258360</v>
      </c>
      <c r="BV52" s="2">
        <v>236</v>
      </c>
      <c r="BW52" s="2">
        <v>5849</v>
      </c>
      <c r="BX52" s="2">
        <v>54997</v>
      </c>
      <c r="BY52" s="2">
        <v>26611</v>
      </c>
      <c r="BZ52" s="2">
        <v>957</v>
      </c>
      <c r="CA52" s="2">
        <v>513825</v>
      </c>
      <c r="CB52" s="2">
        <v>392066</v>
      </c>
      <c r="CC52" s="2">
        <v>879</v>
      </c>
      <c r="CD52" s="2">
        <v>36583</v>
      </c>
      <c r="CE52" s="2">
        <v>2262</v>
      </c>
      <c r="CF52" s="2">
        <v>1652710</v>
      </c>
      <c r="CG52" s="2">
        <v>576507</v>
      </c>
      <c r="CH52" s="2">
        <v>1971</v>
      </c>
      <c r="CI52" s="2">
        <v>99483</v>
      </c>
      <c r="CJ52" s="2">
        <v>1</v>
      </c>
      <c r="CK52" s="2">
        <v>96652</v>
      </c>
      <c r="CL52" s="2">
        <v>1340</v>
      </c>
      <c r="CM52" s="5">
        <v>0</v>
      </c>
      <c r="CN52" s="5">
        <v>0</v>
      </c>
      <c r="CO52" s="2">
        <v>3</v>
      </c>
      <c r="CP52" s="5">
        <v>0</v>
      </c>
    </row>
    <row r="53" spans="1:94">
      <c r="A53" s="1" t="s">
        <v>41</v>
      </c>
      <c r="B53" s="2">
        <v>11</v>
      </c>
      <c r="C53" s="2">
        <v>272</v>
      </c>
      <c r="D53" s="5">
        <v>0</v>
      </c>
      <c r="E53" s="2">
        <v>201</v>
      </c>
      <c r="F53" s="2">
        <v>15</v>
      </c>
      <c r="G53" s="2">
        <v>149</v>
      </c>
      <c r="H53" s="2">
        <v>2492</v>
      </c>
      <c r="I53" s="2">
        <v>130</v>
      </c>
      <c r="J53" s="2">
        <v>21568</v>
      </c>
      <c r="K53" s="2">
        <v>52</v>
      </c>
      <c r="L53" s="2">
        <v>26</v>
      </c>
      <c r="M53" s="2">
        <v>14618</v>
      </c>
      <c r="N53" s="2">
        <v>5568</v>
      </c>
      <c r="O53" s="2">
        <v>14903</v>
      </c>
      <c r="P53" s="2">
        <v>35834</v>
      </c>
      <c r="Q53" s="2">
        <v>116</v>
      </c>
      <c r="R53" s="2">
        <v>740</v>
      </c>
      <c r="S53" s="2">
        <v>669</v>
      </c>
      <c r="T53" s="2">
        <v>376</v>
      </c>
      <c r="U53" s="2">
        <v>387</v>
      </c>
      <c r="V53" s="2">
        <v>178</v>
      </c>
      <c r="W53" s="2">
        <v>163</v>
      </c>
      <c r="X53" s="2">
        <v>109</v>
      </c>
      <c r="Y53" s="2">
        <v>69</v>
      </c>
      <c r="Z53" s="2">
        <v>87</v>
      </c>
      <c r="AA53" s="2">
        <v>3466</v>
      </c>
      <c r="AB53" s="2">
        <v>907</v>
      </c>
      <c r="AC53" s="2">
        <v>3</v>
      </c>
      <c r="AD53" s="2">
        <v>63</v>
      </c>
      <c r="AE53" s="2">
        <v>7</v>
      </c>
      <c r="AF53" s="2">
        <v>101</v>
      </c>
      <c r="AG53" s="2">
        <v>24</v>
      </c>
      <c r="AH53" s="2">
        <v>152983</v>
      </c>
      <c r="AI53" s="2">
        <v>11079</v>
      </c>
      <c r="AJ53" s="2">
        <v>30233</v>
      </c>
      <c r="AK53" s="2">
        <v>15485</v>
      </c>
      <c r="AL53" s="2">
        <v>70565</v>
      </c>
      <c r="AM53" s="2">
        <v>7842</v>
      </c>
      <c r="AN53" s="2">
        <v>1384</v>
      </c>
      <c r="AO53" s="2">
        <v>50728</v>
      </c>
      <c r="AP53" s="2">
        <v>122235</v>
      </c>
      <c r="AQ53" s="2">
        <v>1260</v>
      </c>
      <c r="AR53" s="2">
        <v>1625</v>
      </c>
      <c r="AS53" s="2">
        <v>6717</v>
      </c>
      <c r="AT53" s="2">
        <v>5874</v>
      </c>
      <c r="AU53" s="2">
        <v>8594</v>
      </c>
      <c r="AV53" s="2">
        <v>58741</v>
      </c>
      <c r="AW53" s="2">
        <v>12253</v>
      </c>
      <c r="AX53" s="2">
        <v>134</v>
      </c>
      <c r="AY53" s="2">
        <v>112744</v>
      </c>
      <c r="AZ53" s="2">
        <v>40184</v>
      </c>
      <c r="BA53" s="2">
        <v>23136</v>
      </c>
      <c r="BB53" s="2">
        <v>14319</v>
      </c>
      <c r="BC53" s="2">
        <v>3839</v>
      </c>
      <c r="BD53" s="2">
        <v>2399</v>
      </c>
      <c r="BE53" s="2">
        <v>102</v>
      </c>
      <c r="BF53" s="2">
        <v>9735</v>
      </c>
      <c r="BG53" s="2">
        <v>2034</v>
      </c>
      <c r="BH53" s="2">
        <v>3</v>
      </c>
      <c r="BI53" s="2">
        <v>423</v>
      </c>
      <c r="BJ53" s="5">
        <v>0</v>
      </c>
      <c r="BK53" s="2">
        <v>103</v>
      </c>
      <c r="BL53" s="2">
        <v>9</v>
      </c>
      <c r="BM53" s="2">
        <v>220016</v>
      </c>
      <c r="BN53" s="2">
        <v>1658</v>
      </c>
      <c r="BO53" s="2">
        <v>797</v>
      </c>
      <c r="BP53" s="2">
        <v>45</v>
      </c>
      <c r="BQ53" s="2">
        <v>269876</v>
      </c>
      <c r="BR53" s="2">
        <v>57</v>
      </c>
      <c r="BS53" s="2">
        <v>1325</v>
      </c>
      <c r="BT53" s="2">
        <v>4092684</v>
      </c>
      <c r="BU53" s="2">
        <v>74233</v>
      </c>
      <c r="BV53" s="2">
        <v>133</v>
      </c>
      <c r="BW53" s="2">
        <v>287</v>
      </c>
      <c r="BX53" s="2">
        <v>1606</v>
      </c>
      <c r="BY53" s="2">
        <v>54</v>
      </c>
      <c r="BZ53" s="2">
        <v>12</v>
      </c>
      <c r="CA53" s="2">
        <v>281436</v>
      </c>
      <c r="CB53" s="2">
        <v>75</v>
      </c>
      <c r="CC53" s="2">
        <v>13</v>
      </c>
      <c r="CD53" s="2">
        <v>484554</v>
      </c>
      <c r="CE53" s="2">
        <v>11916</v>
      </c>
      <c r="CF53" s="2">
        <v>506</v>
      </c>
      <c r="CG53" s="2">
        <v>125278</v>
      </c>
      <c r="CH53" s="2">
        <v>142</v>
      </c>
      <c r="CI53" s="2">
        <v>33494</v>
      </c>
      <c r="CJ53" s="2">
        <v>53</v>
      </c>
      <c r="CK53" s="2">
        <v>12044</v>
      </c>
      <c r="CL53" s="2">
        <v>382</v>
      </c>
      <c r="CM53" s="5">
        <v>0</v>
      </c>
      <c r="CN53" s="5">
        <v>0</v>
      </c>
      <c r="CO53" s="5">
        <v>0</v>
      </c>
      <c r="CP53" s="5">
        <v>0</v>
      </c>
    </row>
    <row r="54" spans="1:94">
      <c r="A54" s="1" t="s">
        <v>58</v>
      </c>
      <c r="B54" s="5">
        <v>0</v>
      </c>
      <c r="C54" s="2">
        <v>104</v>
      </c>
      <c r="D54" s="5">
        <v>0</v>
      </c>
      <c r="E54" s="2">
        <v>24</v>
      </c>
      <c r="F54" s="2">
        <v>13</v>
      </c>
      <c r="G54" s="2">
        <v>2</v>
      </c>
      <c r="H54" s="2">
        <v>1401</v>
      </c>
      <c r="I54" s="2">
        <v>13</v>
      </c>
      <c r="J54" s="2">
        <v>12044</v>
      </c>
      <c r="K54" s="2">
        <v>9</v>
      </c>
      <c r="L54" s="2">
        <v>11</v>
      </c>
      <c r="M54" s="2">
        <v>8102</v>
      </c>
      <c r="N54" s="2">
        <v>4453</v>
      </c>
      <c r="O54" s="2">
        <v>15968</v>
      </c>
      <c r="P54" s="2">
        <v>3557</v>
      </c>
      <c r="Q54" s="2">
        <v>18</v>
      </c>
      <c r="R54" s="2">
        <v>238</v>
      </c>
      <c r="S54" s="2">
        <v>165</v>
      </c>
      <c r="T54" s="2">
        <v>92</v>
      </c>
      <c r="U54" s="2">
        <v>24</v>
      </c>
      <c r="V54" s="2">
        <v>444</v>
      </c>
      <c r="W54" s="2">
        <v>5</v>
      </c>
      <c r="X54" s="2">
        <v>3</v>
      </c>
      <c r="Y54" s="2">
        <v>10</v>
      </c>
      <c r="Z54" s="2">
        <v>16</v>
      </c>
      <c r="AA54" s="2">
        <v>818</v>
      </c>
      <c r="AB54" s="2">
        <v>317</v>
      </c>
      <c r="AC54" s="5">
        <v>0</v>
      </c>
      <c r="AD54" s="2">
        <v>6</v>
      </c>
      <c r="AE54" s="5">
        <v>0</v>
      </c>
      <c r="AF54" s="2">
        <v>13</v>
      </c>
      <c r="AG54" s="2">
        <v>6</v>
      </c>
      <c r="AH54" s="2">
        <v>9613</v>
      </c>
      <c r="AI54" s="2">
        <v>9374</v>
      </c>
      <c r="AJ54" s="2">
        <v>33744</v>
      </c>
      <c r="AK54" s="2">
        <v>7871</v>
      </c>
      <c r="AL54" s="2">
        <v>9138</v>
      </c>
      <c r="AM54" s="2">
        <v>7075</v>
      </c>
      <c r="AN54" s="2">
        <v>3400</v>
      </c>
      <c r="AO54" s="2">
        <v>1242</v>
      </c>
      <c r="AP54" s="2">
        <v>8079</v>
      </c>
      <c r="AQ54" s="2">
        <v>510</v>
      </c>
      <c r="AR54" s="2">
        <v>8169</v>
      </c>
      <c r="AS54" s="2">
        <v>24937</v>
      </c>
      <c r="AT54" s="2">
        <v>14215</v>
      </c>
      <c r="AU54" s="2">
        <v>805028</v>
      </c>
      <c r="AV54" s="2">
        <v>1518</v>
      </c>
      <c r="AW54" s="2">
        <v>8746</v>
      </c>
      <c r="AX54" s="2">
        <v>144</v>
      </c>
      <c r="AY54" s="2">
        <v>32238</v>
      </c>
      <c r="AZ54" s="2">
        <v>75443</v>
      </c>
      <c r="BA54" s="2">
        <v>13305</v>
      </c>
      <c r="BB54" s="2">
        <v>1800</v>
      </c>
      <c r="BC54" s="2">
        <v>1565</v>
      </c>
      <c r="BD54" s="2">
        <v>735</v>
      </c>
      <c r="BE54" s="2">
        <v>1446</v>
      </c>
      <c r="BF54" s="2">
        <v>1046</v>
      </c>
      <c r="BG54" s="2">
        <v>1178</v>
      </c>
      <c r="BH54" s="2">
        <v>1</v>
      </c>
      <c r="BI54" s="2">
        <v>358</v>
      </c>
      <c r="BJ54" s="5">
        <v>0</v>
      </c>
      <c r="BK54" s="2">
        <v>27</v>
      </c>
      <c r="BL54" s="2">
        <v>5</v>
      </c>
      <c r="BM54" s="2">
        <v>69</v>
      </c>
      <c r="BN54" s="2">
        <v>412</v>
      </c>
      <c r="BO54" s="2">
        <v>373</v>
      </c>
      <c r="BP54" s="2">
        <v>1025</v>
      </c>
      <c r="BQ54" s="2">
        <v>167</v>
      </c>
      <c r="BR54" s="2">
        <v>147</v>
      </c>
      <c r="BS54" s="2">
        <v>29083</v>
      </c>
      <c r="BT54" s="2">
        <v>167</v>
      </c>
      <c r="BU54" s="2">
        <v>458</v>
      </c>
      <c r="BV54" s="2">
        <v>116</v>
      </c>
      <c r="BW54" s="2">
        <v>38407</v>
      </c>
      <c r="BX54" s="2">
        <v>4325</v>
      </c>
      <c r="BY54" s="2">
        <v>3113</v>
      </c>
      <c r="BZ54" s="2">
        <v>1687030</v>
      </c>
      <c r="CA54" s="2">
        <v>97</v>
      </c>
      <c r="CB54" s="2">
        <v>18311</v>
      </c>
      <c r="CC54" s="2">
        <v>25</v>
      </c>
      <c r="CD54" s="2">
        <v>45962</v>
      </c>
      <c r="CE54" s="2">
        <v>43586</v>
      </c>
      <c r="CF54" s="2">
        <v>3454</v>
      </c>
      <c r="CG54" s="2">
        <v>122</v>
      </c>
      <c r="CH54" s="2">
        <v>380</v>
      </c>
      <c r="CI54" s="2">
        <v>253</v>
      </c>
      <c r="CJ54" s="2">
        <v>4</v>
      </c>
      <c r="CK54" s="2">
        <v>308</v>
      </c>
      <c r="CL54" s="2">
        <v>18322</v>
      </c>
      <c r="CM54" s="5">
        <v>0</v>
      </c>
      <c r="CN54" s="5">
        <v>0</v>
      </c>
      <c r="CO54" s="5">
        <v>0</v>
      </c>
      <c r="CP54" s="5">
        <v>0</v>
      </c>
    </row>
    <row r="55" spans="1:94">
      <c r="A55" s="1" t="s">
        <v>79</v>
      </c>
      <c r="B55" s="5">
        <v>0</v>
      </c>
      <c r="C55" s="2">
        <v>118</v>
      </c>
      <c r="D55" s="5">
        <v>0</v>
      </c>
      <c r="E55" s="5">
        <v>0</v>
      </c>
      <c r="F55" s="2">
        <v>7</v>
      </c>
      <c r="G55" s="2">
        <v>191</v>
      </c>
      <c r="H55" s="2">
        <v>176</v>
      </c>
      <c r="I55" s="2">
        <v>172</v>
      </c>
      <c r="J55" s="2">
        <v>14086</v>
      </c>
      <c r="K55" s="2">
        <v>26</v>
      </c>
      <c r="L55" s="2">
        <v>34</v>
      </c>
      <c r="M55" s="2">
        <v>13114</v>
      </c>
      <c r="N55" s="2">
        <v>5146</v>
      </c>
      <c r="O55" s="2">
        <v>22990</v>
      </c>
      <c r="P55" s="2">
        <v>72039</v>
      </c>
      <c r="Q55" s="2">
        <v>251</v>
      </c>
      <c r="R55" s="2">
        <v>705</v>
      </c>
      <c r="S55" s="2">
        <v>485</v>
      </c>
      <c r="T55" s="2">
        <v>239</v>
      </c>
      <c r="U55" s="2">
        <v>73</v>
      </c>
      <c r="V55" s="2">
        <v>49</v>
      </c>
      <c r="W55" s="2">
        <v>62</v>
      </c>
      <c r="X55" s="2">
        <v>50</v>
      </c>
      <c r="Y55" s="2">
        <v>82</v>
      </c>
      <c r="Z55" s="2">
        <v>94</v>
      </c>
      <c r="AA55" s="2">
        <v>1162</v>
      </c>
      <c r="AB55" s="2">
        <v>741</v>
      </c>
      <c r="AC55" s="2">
        <v>1</v>
      </c>
      <c r="AD55" s="2">
        <v>36</v>
      </c>
      <c r="AE55" s="5">
        <v>0</v>
      </c>
      <c r="AF55" s="2">
        <v>12</v>
      </c>
      <c r="AG55" s="2">
        <v>6</v>
      </c>
      <c r="AH55" s="2">
        <v>13082</v>
      </c>
      <c r="AI55" s="2">
        <v>717</v>
      </c>
      <c r="AJ55" s="2">
        <v>2945</v>
      </c>
      <c r="AK55" s="2">
        <v>1365</v>
      </c>
      <c r="AL55" s="2">
        <v>21881</v>
      </c>
      <c r="AM55" s="2">
        <v>576</v>
      </c>
      <c r="AN55" s="2">
        <v>300</v>
      </c>
      <c r="AO55" s="2">
        <v>655</v>
      </c>
      <c r="AP55" s="2">
        <v>74741</v>
      </c>
      <c r="AQ55" s="2">
        <v>74</v>
      </c>
      <c r="AR55" s="2">
        <v>311</v>
      </c>
      <c r="AS55" s="2">
        <v>1003</v>
      </c>
      <c r="AT55" s="2">
        <v>1789</v>
      </c>
      <c r="AU55" s="2">
        <v>2109</v>
      </c>
      <c r="AV55" s="2">
        <v>4574</v>
      </c>
      <c r="AW55" s="2">
        <v>1212</v>
      </c>
      <c r="AX55" s="2">
        <v>91</v>
      </c>
      <c r="AY55" s="2">
        <v>1232</v>
      </c>
      <c r="AZ55" s="2">
        <v>3304</v>
      </c>
      <c r="BA55" s="2">
        <v>1559</v>
      </c>
      <c r="BB55" s="2">
        <v>1139</v>
      </c>
      <c r="BC55" s="2">
        <v>753</v>
      </c>
      <c r="BD55" s="2">
        <v>350</v>
      </c>
      <c r="BE55" s="2">
        <v>210</v>
      </c>
      <c r="BF55" s="2">
        <v>402</v>
      </c>
      <c r="BG55" s="2">
        <v>88</v>
      </c>
      <c r="BH55" s="5">
        <v>0</v>
      </c>
      <c r="BI55" s="2">
        <v>97</v>
      </c>
      <c r="BJ55" s="5">
        <v>0</v>
      </c>
      <c r="BK55" s="2">
        <v>14</v>
      </c>
      <c r="BL55" s="5">
        <v>0</v>
      </c>
      <c r="BM55" s="2">
        <v>40930</v>
      </c>
      <c r="BN55" s="2">
        <v>241</v>
      </c>
      <c r="BO55" s="2">
        <v>39</v>
      </c>
      <c r="BP55" s="2">
        <v>18</v>
      </c>
      <c r="BQ55" s="2">
        <v>71328</v>
      </c>
      <c r="BR55" s="2">
        <v>25</v>
      </c>
      <c r="BS55" s="2">
        <v>4</v>
      </c>
      <c r="BT55" s="2">
        <v>33</v>
      </c>
      <c r="BU55" s="2">
        <v>188595</v>
      </c>
      <c r="BV55" s="2">
        <v>28</v>
      </c>
      <c r="BW55" s="2">
        <v>10</v>
      </c>
      <c r="BX55" s="2">
        <v>3113</v>
      </c>
      <c r="BY55" s="2">
        <v>259</v>
      </c>
      <c r="BZ55" s="2">
        <v>78</v>
      </c>
      <c r="CA55" s="2">
        <v>34330</v>
      </c>
      <c r="CB55" s="2">
        <v>4</v>
      </c>
      <c r="CC55" s="2">
        <v>4</v>
      </c>
      <c r="CD55" s="2">
        <v>871</v>
      </c>
      <c r="CE55" s="2">
        <v>2281</v>
      </c>
      <c r="CF55" s="2">
        <v>99</v>
      </c>
      <c r="CG55" s="2">
        <v>3770</v>
      </c>
      <c r="CH55" s="2">
        <v>12</v>
      </c>
      <c r="CI55" s="2">
        <v>27</v>
      </c>
      <c r="CJ55" s="2">
        <v>9</v>
      </c>
      <c r="CK55" s="2">
        <v>306</v>
      </c>
      <c r="CL55" s="2">
        <v>8</v>
      </c>
      <c r="CM55" s="5">
        <v>0</v>
      </c>
      <c r="CN55" s="5">
        <v>0</v>
      </c>
      <c r="CO55" s="2">
        <v>6</v>
      </c>
      <c r="CP55" s="5">
        <v>0</v>
      </c>
    </row>
    <row r="56" spans="1:94">
      <c r="A56" s="1" t="s">
        <v>72</v>
      </c>
      <c r="B56" s="2">
        <v>3</v>
      </c>
      <c r="C56" s="2">
        <v>111</v>
      </c>
      <c r="D56" s="5">
        <v>0</v>
      </c>
      <c r="E56" s="2">
        <v>5</v>
      </c>
      <c r="F56" s="2">
        <v>3</v>
      </c>
      <c r="G56" s="2">
        <v>13</v>
      </c>
      <c r="H56" s="2">
        <v>472</v>
      </c>
      <c r="I56" s="2">
        <v>45</v>
      </c>
      <c r="J56" s="2">
        <v>5396</v>
      </c>
      <c r="K56" s="2">
        <v>12</v>
      </c>
      <c r="L56" s="2">
        <v>1</v>
      </c>
      <c r="M56" s="2">
        <v>4041</v>
      </c>
      <c r="N56" s="2">
        <v>969</v>
      </c>
      <c r="O56" s="2">
        <v>8272</v>
      </c>
      <c r="P56" s="2">
        <v>14241</v>
      </c>
      <c r="Q56" s="2">
        <v>25</v>
      </c>
      <c r="R56" s="2">
        <v>337</v>
      </c>
      <c r="S56" s="2">
        <v>175</v>
      </c>
      <c r="T56" s="2">
        <v>135</v>
      </c>
      <c r="U56" s="2">
        <v>16</v>
      </c>
      <c r="V56" s="2">
        <v>61</v>
      </c>
      <c r="W56" s="2">
        <v>23</v>
      </c>
      <c r="X56" s="2">
        <v>16</v>
      </c>
      <c r="Y56" s="2">
        <v>13</v>
      </c>
      <c r="Z56" s="2">
        <v>10</v>
      </c>
      <c r="AA56" s="2">
        <v>205</v>
      </c>
      <c r="AB56" s="2">
        <v>539</v>
      </c>
      <c r="AC56" s="5">
        <v>0</v>
      </c>
      <c r="AD56" s="2">
        <v>7</v>
      </c>
      <c r="AE56" s="5">
        <v>0</v>
      </c>
      <c r="AF56" s="2">
        <v>75</v>
      </c>
      <c r="AG56" s="2">
        <v>1</v>
      </c>
      <c r="AH56" s="2">
        <v>40248</v>
      </c>
      <c r="AI56" s="2">
        <v>997</v>
      </c>
      <c r="AJ56" s="2">
        <v>9116</v>
      </c>
      <c r="AK56" s="2">
        <v>3228</v>
      </c>
      <c r="AL56" s="2">
        <v>6881</v>
      </c>
      <c r="AM56" s="2">
        <v>13456</v>
      </c>
      <c r="AN56" s="2">
        <v>33062</v>
      </c>
      <c r="AO56" s="2">
        <v>28198</v>
      </c>
      <c r="AP56" s="2">
        <v>10818</v>
      </c>
      <c r="AQ56" s="2">
        <v>62</v>
      </c>
      <c r="AR56" s="2">
        <v>127</v>
      </c>
      <c r="AS56" s="2">
        <v>1017</v>
      </c>
      <c r="AT56" s="2">
        <v>7372</v>
      </c>
      <c r="AU56" s="2">
        <v>1098</v>
      </c>
      <c r="AV56" s="2">
        <v>6239</v>
      </c>
      <c r="AW56" s="2">
        <v>80635</v>
      </c>
      <c r="AX56" s="2">
        <v>18</v>
      </c>
      <c r="AY56" s="2">
        <v>1980</v>
      </c>
      <c r="AZ56" s="2">
        <v>7576</v>
      </c>
      <c r="BA56" s="2">
        <v>28176</v>
      </c>
      <c r="BB56" s="2">
        <v>552</v>
      </c>
      <c r="BC56" s="2">
        <v>499</v>
      </c>
      <c r="BD56" s="2">
        <v>2862</v>
      </c>
      <c r="BE56" s="2">
        <v>42</v>
      </c>
      <c r="BF56" s="2">
        <v>338</v>
      </c>
      <c r="BG56" s="2">
        <v>117</v>
      </c>
      <c r="BH56" s="2">
        <v>1</v>
      </c>
      <c r="BI56" s="2">
        <v>109</v>
      </c>
      <c r="BJ56" s="2">
        <v>2</v>
      </c>
      <c r="BK56" s="2">
        <v>14</v>
      </c>
      <c r="BL56" s="5">
        <v>0</v>
      </c>
      <c r="BM56" s="2">
        <v>100428</v>
      </c>
      <c r="BN56" s="2">
        <v>5</v>
      </c>
      <c r="BO56" s="5">
        <v>0</v>
      </c>
      <c r="BP56" s="2">
        <v>14</v>
      </c>
      <c r="BQ56" s="2">
        <v>385962</v>
      </c>
      <c r="BR56" s="2">
        <v>43</v>
      </c>
      <c r="BS56" s="2">
        <v>9</v>
      </c>
      <c r="BT56" s="2">
        <v>172971</v>
      </c>
      <c r="BU56" s="2">
        <v>134008</v>
      </c>
      <c r="BV56" s="2">
        <v>39</v>
      </c>
      <c r="BW56" s="2">
        <v>2</v>
      </c>
      <c r="BX56" s="2">
        <v>112</v>
      </c>
      <c r="BY56" s="2">
        <v>4</v>
      </c>
      <c r="BZ56" s="2">
        <v>8</v>
      </c>
      <c r="CA56" s="2">
        <v>576454</v>
      </c>
      <c r="CB56" s="2">
        <v>22</v>
      </c>
      <c r="CC56" s="2">
        <v>1</v>
      </c>
      <c r="CD56" s="2">
        <v>4990</v>
      </c>
      <c r="CE56" s="2">
        <v>873</v>
      </c>
      <c r="CF56" s="2">
        <v>153</v>
      </c>
      <c r="CG56" s="2">
        <v>1047</v>
      </c>
      <c r="CH56" s="2">
        <v>55</v>
      </c>
      <c r="CI56" s="2">
        <v>128</v>
      </c>
      <c r="CJ56" s="2">
        <v>12</v>
      </c>
      <c r="CK56" s="2">
        <v>914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</row>
    <row r="57" spans="1:94">
      <c r="A57" s="1" t="s">
        <v>88</v>
      </c>
      <c r="B57" s="2">
        <v>1</v>
      </c>
      <c r="C57" s="2">
        <v>115</v>
      </c>
      <c r="D57" s="5">
        <v>0</v>
      </c>
      <c r="E57" s="5">
        <v>0</v>
      </c>
      <c r="F57" s="2">
        <v>31</v>
      </c>
      <c r="G57" s="2">
        <v>3</v>
      </c>
      <c r="H57" s="2">
        <v>91</v>
      </c>
      <c r="I57" s="2">
        <v>576</v>
      </c>
      <c r="J57" s="2">
        <v>9284</v>
      </c>
      <c r="K57" s="2">
        <v>4</v>
      </c>
      <c r="L57" s="2">
        <v>6</v>
      </c>
      <c r="M57" s="2">
        <v>3523</v>
      </c>
      <c r="N57" s="2">
        <v>1630</v>
      </c>
      <c r="O57" s="2">
        <v>2886</v>
      </c>
      <c r="P57" s="2">
        <v>2857</v>
      </c>
      <c r="Q57" s="2">
        <v>47</v>
      </c>
      <c r="R57" s="2">
        <v>174</v>
      </c>
      <c r="S57" s="2">
        <v>233</v>
      </c>
      <c r="T57" s="2">
        <v>35</v>
      </c>
      <c r="U57" s="2">
        <v>102</v>
      </c>
      <c r="V57" s="2">
        <v>32</v>
      </c>
      <c r="W57" s="2">
        <v>10</v>
      </c>
      <c r="X57" s="2">
        <v>12</v>
      </c>
      <c r="Y57" s="2">
        <v>24</v>
      </c>
      <c r="Z57" s="2">
        <v>13</v>
      </c>
      <c r="AA57" s="2">
        <v>347</v>
      </c>
      <c r="AB57" s="2">
        <v>192</v>
      </c>
      <c r="AC57" s="5">
        <v>0</v>
      </c>
      <c r="AD57" s="2">
        <v>19</v>
      </c>
      <c r="AE57" s="2">
        <v>2</v>
      </c>
      <c r="AF57" s="2">
        <v>7</v>
      </c>
      <c r="AG57" s="2">
        <v>4</v>
      </c>
      <c r="AH57" s="2">
        <v>642</v>
      </c>
      <c r="AI57" s="2">
        <v>1330</v>
      </c>
      <c r="AJ57" s="2">
        <v>676</v>
      </c>
      <c r="AK57" s="2">
        <v>50</v>
      </c>
      <c r="AL57" s="2">
        <v>1788</v>
      </c>
      <c r="AM57" s="2">
        <v>134</v>
      </c>
      <c r="AN57" s="2">
        <v>21</v>
      </c>
      <c r="AO57" s="2">
        <v>140</v>
      </c>
      <c r="AP57" s="2">
        <v>29127</v>
      </c>
      <c r="AQ57" s="2">
        <v>3</v>
      </c>
      <c r="AR57" s="2">
        <v>7</v>
      </c>
      <c r="AS57" s="2">
        <v>2072</v>
      </c>
      <c r="AT57" s="2">
        <v>1751</v>
      </c>
      <c r="AU57" s="2">
        <v>27</v>
      </c>
      <c r="AV57" s="2">
        <v>1014</v>
      </c>
      <c r="AW57" s="2">
        <v>1344</v>
      </c>
      <c r="AX57" s="2">
        <v>12</v>
      </c>
      <c r="AY57" s="2">
        <v>30</v>
      </c>
      <c r="AZ57" s="2">
        <v>56</v>
      </c>
      <c r="BA57" s="2">
        <v>1714</v>
      </c>
      <c r="BB57" s="2">
        <v>191</v>
      </c>
      <c r="BC57" s="2">
        <v>20481</v>
      </c>
      <c r="BD57" s="2">
        <v>40</v>
      </c>
      <c r="BE57" s="2">
        <v>25813</v>
      </c>
      <c r="BF57" s="2">
        <v>714</v>
      </c>
      <c r="BG57" s="2">
        <v>8</v>
      </c>
      <c r="BH57" s="2">
        <v>1</v>
      </c>
      <c r="BI57" s="2">
        <v>603</v>
      </c>
      <c r="BJ57" s="5">
        <v>0</v>
      </c>
      <c r="BK57" s="2">
        <v>15</v>
      </c>
      <c r="BL57" s="5">
        <v>0</v>
      </c>
      <c r="BM57" s="2">
        <v>1154</v>
      </c>
      <c r="BN57" s="2">
        <v>22</v>
      </c>
      <c r="BO57" s="2">
        <v>55</v>
      </c>
      <c r="BP57" s="2">
        <v>6</v>
      </c>
      <c r="BQ57" s="2">
        <v>5248</v>
      </c>
      <c r="BR57" s="2">
        <v>2</v>
      </c>
      <c r="BS57" s="2">
        <v>3</v>
      </c>
      <c r="BT57" s="2">
        <v>81</v>
      </c>
      <c r="BU57" s="2">
        <v>3072</v>
      </c>
      <c r="BV57" s="2">
        <v>5</v>
      </c>
      <c r="BW57" s="5">
        <v>0</v>
      </c>
      <c r="BX57" s="2">
        <v>8</v>
      </c>
      <c r="BY57" s="2">
        <v>12</v>
      </c>
      <c r="BZ57" s="2">
        <v>10</v>
      </c>
      <c r="CA57" s="2">
        <v>153</v>
      </c>
      <c r="CB57" s="2">
        <v>13</v>
      </c>
      <c r="CC57" s="5">
        <v>0</v>
      </c>
      <c r="CD57" s="5">
        <v>0</v>
      </c>
      <c r="CE57" s="2">
        <v>34</v>
      </c>
      <c r="CF57" s="2">
        <v>132</v>
      </c>
      <c r="CG57" s="2">
        <v>1059</v>
      </c>
      <c r="CH57" s="2">
        <v>2</v>
      </c>
      <c r="CI57" s="2">
        <v>4</v>
      </c>
      <c r="CJ57" s="2">
        <v>15</v>
      </c>
      <c r="CK57" s="2">
        <v>32</v>
      </c>
      <c r="CL57" s="2">
        <v>1</v>
      </c>
      <c r="CM57" s="5">
        <v>0</v>
      </c>
      <c r="CN57" s="5">
        <v>0</v>
      </c>
      <c r="CO57" s="2">
        <v>9</v>
      </c>
      <c r="CP57" s="2">
        <v>1</v>
      </c>
    </row>
    <row r="58" spans="1:94">
      <c r="A58" s="1" t="s">
        <v>81</v>
      </c>
      <c r="B58" s="2">
        <v>4</v>
      </c>
      <c r="C58" s="2">
        <v>99</v>
      </c>
      <c r="D58" s="5">
        <v>0</v>
      </c>
      <c r="E58" s="5">
        <v>0</v>
      </c>
      <c r="F58" s="2">
        <v>15</v>
      </c>
      <c r="G58" s="2">
        <v>2</v>
      </c>
      <c r="H58" s="2">
        <v>205</v>
      </c>
      <c r="I58" s="2">
        <v>24</v>
      </c>
      <c r="J58" s="2">
        <v>1700</v>
      </c>
      <c r="K58" s="2">
        <v>29</v>
      </c>
      <c r="L58" s="5">
        <v>0</v>
      </c>
      <c r="M58" s="2">
        <v>4210</v>
      </c>
      <c r="N58" s="2">
        <v>2179</v>
      </c>
      <c r="O58" s="2">
        <v>3325</v>
      </c>
      <c r="P58" s="2">
        <v>2075</v>
      </c>
      <c r="Q58" s="2">
        <v>70</v>
      </c>
      <c r="R58" s="2">
        <v>409</v>
      </c>
      <c r="S58" s="2">
        <v>879</v>
      </c>
      <c r="T58" s="2">
        <v>63</v>
      </c>
      <c r="U58" s="2">
        <v>153</v>
      </c>
      <c r="V58" s="2">
        <v>44</v>
      </c>
      <c r="W58" s="2">
        <v>36</v>
      </c>
      <c r="X58" s="2">
        <v>10</v>
      </c>
      <c r="Y58" s="2">
        <v>20</v>
      </c>
      <c r="Z58" s="2">
        <v>27</v>
      </c>
      <c r="AA58" s="2">
        <v>222</v>
      </c>
      <c r="AB58" s="2">
        <v>82</v>
      </c>
      <c r="AC58" s="5">
        <v>0</v>
      </c>
      <c r="AD58" s="2">
        <v>9</v>
      </c>
      <c r="AE58" s="2">
        <v>1</v>
      </c>
      <c r="AF58" s="2">
        <v>28</v>
      </c>
      <c r="AG58" s="2">
        <v>26</v>
      </c>
      <c r="AH58" s="2">
        <v>3320</v>
      </c>
      <c r="AI58" s="2">
        <v>410</v>
      </c>
      <c r="AJ58" s="2">
        <v>2194</v>
      </c>
      <c r="AK58" s="2">
        <v>1351</v>
      </c>
      <c r="AL58" s="2">
        <v>2759</v>
      </c>
      <c r="AM58" s="2">
        <v>3233</v>
      </c>
      <c r="AN58" s="2">
        <v>78</v>
      </c>
      <c r="AO58" s="2">
        <v>125</v>
      </c>
      <c r="AP58" s="2">
        <v>732</v>
      </c>
      <c r="AQ58" s="2">
        <v>25</v>
      </c>
      <c r="AR58" s="2">
        <v>223</v>
      </c>
      <c r="AS58" s="2">
        <v>1885</v>
      </c>
      <c r="AT58" s="2">
        <v>870</v>
      </c>
      <c r="AU58" s="2">
        <v>792</v>
      </c>
      <c r="AV58" s="2">
        <v>1669</v>
      </c>
      <c r="AW58" s="2">
        <v>3860</v>
      </c>
      <c r="AX58" s="2">
        <v>1</v>
      </c>
      <c r="AY58" s="2">
        <v>1116</v>
      </c>
      <c r="AZ58" s="2">
        <v>2030</v>
      </c>
      <c r="BA58" s="2">
        <v>869</v>
      </c>
      <c r="BB58" s="2">
        <v>950</v>
      </c>
      <c r="BC58" s="2">
        <v>171</v>
      </c>
      <c r="BD58" s="2">
        <v>229</v>
      </c>
      <c r="BE58" s="2">
        <v>19</v>
      </c>
      <c r="BF58" s="2">
        <v>643</v>
      </c>
      <c r="BG58" s="2">
        <v>144</v>
      </c>
      <c r="BH58" s="5">
        <v>0</v>
      </c>
      <c r="BI58" s="2">
        <v>441</v>
      </c>
      <c r="BJ58" s="5">
        <v>0</v>
      </c>
      <c r="BK58" s="2">
        <v>12</v>
      </c>
      <c r="BL58" s="5">
        <v>0</v>
      </c>
      <c r="BM58" s="2">
        <v>16272</v>
      </c>
      <c r="BN58" s="2">
        <v>36</v>
      </c>
      <c r="BO58" s="2">
        <v>1</v>
      </c>
      <c r="BP58" s="2">
        <v>3</v>
      </c>
      <c r="BQ58" s="2">
        <v>54666</v>
      </c>
      <c r="BR58" s="2">
        <v>5</v>
      </c>
      <c r="BS58" s="2">
        <v>8</v>
      </c>
      <c r="BT58" s="2">
        <v>9</v>
      </c>
      <c r="BU58" s="2">
        <v>3008</v>
      </c>
      <c r="BV58" s="2">
        <v>1</v>
      </c>
      <c r="BW58" s="2">
        <v>44</v>
      </c>
      <c r="BX58" s="2">
        <v>81</v>
      </c>
      <c r="BY58" s="2">
        <v>113</v>
      </c>
      <c r="BZ58" s="2">
        <v>37</v>
      </c>
      <c r="CA58" s="2">
        <v>99881</v>
      </c>
      <c r="CB58" s="2">
        <v>34</v>
      </c>
      <c r="CC58" s="2">
        <v>2</v>
      </c>
      <c r="CD58" s="2">
        <v>852</v>
      </c>
      <c r="CE58" s="2">
        <v>108</v>
      </c>
      <c r="CF58" s="2">
        <v>28</v>
      </c>
      <c r="CG58" s="2">
        <v>50915</v>
      </c>
      <c r="CH58" s="2">
        <v>850</v>
      </c>
      <c r="CI58" s="2">
        <v>4</v>
      </c>
      <c r="CJ58" s="5">
        <v>0</v>
      </c>
      <c r="CK58" s="2">
        <v>5</v>
      </c>
      <c r="CL58" s="2">
        <v>3</v>
      </c>
      <c r="CM58" s="5">
        <v>0</v>
      </c>
      <c r="CN58" s="5">
        <v>0</v>
      </c>
      <c r="CO58" s="2">
        <v>1</v>
      </c>
      <c r="CP58" s="2">
        <v>1</v>
      </c>
    </row>
    <row r="59" spans="1:94">
      <c r="A59" s="1" t="s">
        <v>87</v>
      </c>
      <c r="B59" s="5">
        <v>0</v>
      </c>
      <c r="C59" s="2">
        <v>25</v>
      </c>
      <c r="D59" s="5">
        <v>0</v>
      </c>
      <c r="E59" s="2">
        <v>324</v>
      </c>
      <c r="F59" s="5">
        <v>0</v>
      </c>
      <c r="G59" s="2">
        <v>2</v>
      </c>
      <c r="H59" s="2">
        <v>87</v>
      </c>
      <c r="I59" s="2">
        <v>35</v>
      </c>
      <c r="J59" s="2">
        <v>1296</v>
      </c>
      <c r="K59" s="2">
        <v>23</v>
      </c>
      <c r="L59" s="2">
        <v>2</v>
      </c>
      <c r="M59" s="2">
        <v>1930</v>
      </c>
      <c r="N59" s="2">
        <v>782</v>
      </c>
      <c r="O59" s="2">
        <v>1245</v>
      </c>
      <c r="P59" s="2">
        <v>392</v>
      </c>
      <c r="Q59" s="2">
        <v>12</v>
      </c>
      <c r="R59" s="2">
        <v>163</v>
      </c>
      <c r="S59" s="2">
        <v>182</v>
      </c>
      <c r="T59" s="2">
        <v>72</v>
      </c>
      <c r="U59" s="2">
        <v>70</v>
      </c>
      <c r="V59" s="2">
        <v>26</v>
      </c>
      <c r="W59" s="2">
        <v>8</v>
      </c>
      <c r="X59" s="2">
        <v>3</v>
      </c>
      <c r="Y59" s="2">
        <v>5</v>
      </c>
      <c r="Z59" s="2">
        <v>7</v>
      </c>
      <c r="AA59" s="2">
        <v>372</v>
      </c>
      <c r="AB59" s="2">
        <v>62</v>
      </c>
      <c r="AC59" s="5">
        <v>0</v>
      </c>
      <c r="AD59" s="2">
        <v>1</v>
      </c>
      <c r="AE59" s="5">
        <v>0</v>
      </c>
      <c r="AF59" s="2">
        <v>1</v>
      </c>
      <c r="AG59" s="2">
        <v>1</v>
      </c>
      <c r="AH59" s="2">
        <v>6165</v>
      </c>
      <c r="AI59" s="2">
        <v>515</v>
      </c>
      <c r="AJ59" s="2">
        <v>475</v>
      </c>
      <c r="AK59" s="2">
        <v>419</v>
      </c>
      <c r="AL59" s="2">
        <v>3570</v>
      </c>
      <c r="AM59" s="2">
        <v>48</v>
      </c>
      <c r="AN59" s="2">
        <v>95</v>
      </c>
      <c r="AO59" s="2">
        <v>599</v>
      </c>
      <c r="AP59" s="2">
        <v>2120</v>
      </c>
      <c r="AQ59" s="2">
        <v>11</v>
      </c>
      <c r="AR59" s="2">
        <v>413</v>
      </c>
      <c r="AS59" s="2">
        <v>556</v>
      </c>
      <c r="AT59" s="2">
        <v>373</v>
      </c>
      <c r="AU59" s="2">
        <v>271</v>
      </c>
      <c r="AV59" s="2">
        <v>1361</v>
      </c>
      <c r="AW59" s="2">
        <v>306</v>
      </c>
      <c r="AX59" s="2">
        <v>58</v>
      </c>
      <c r="AY59" s="2">
        <v>197</v>
      </c>
      <c r="AZ59" s="2">
        <v>259</v>
      </c>
      <c r="BA59" s="2">
        <v>155</v>
      </c>
      <c r="BB59" s="2">
        <v>548</v>
      </c>
      <c r="BC59" s="2">
        <v>119</v>
      </c>
      <c r="BD59" s="2">
        <v>227</v>
      </c>
      <c r="BE59" s="2">
        <v>4</v>
      </c>
      <c r="BF59" s="2">
        <v>171</v>
      </c>
      <c r="BG59" s="2">
        <v>692</v>
      </c>
      <c r="BH59" s="5">
        <v>0</v>
      </c>
      <c r="BI59" s="2">
        <v>30</v>
      </c>
      <c r="BJ59" s="5">
        <v>0</v>
      </c>
      <c r="BK59" s="2">
        <v>7</v>
      </c>
      <c r="BL59" s="2">
        <v>1</v>
      </c>
      <c r="BM59" s="2">
        <v>30525</v>
      </c>
      <c r="BN59" s="2">
        <v>173</v>
      </c>
      <c r="BO59" s="2">
        <v>4</v>
      </c>
      <c r="BP59" s="2">
        <v>439</v>
      </c>
      <c r="BQ59" s="2">
        <v>40507</v>
      </c>
      <c r="BR59" s="2">
        <v>16</v>
      </c>
      <c r="BS59" s="2">
        <v>39</v>
      </c>
      <c r="BT59" s="2">
        <v>5979</v>
      </c>
      <c r="BU59" s="2">
        <v>20034</v>
      </c>
      <c r="BV59" s="2">
        <v>7</v>
      </c>
      <c r="BW59" s="5">
        <v>0</v>
      </c>
      <c r="BX59" s="2">
        <v>372</v>
      </c>
      <c r="BY59" s="2">
        <v>48</v>
      </c>
      <c r="BZ59" s="2">
        <v>339</v>
      </c>
      <c r="CA59" s="2">
        <v>9164</v>
      </c>
      <c r="CB59" s="2">
        <v>5</v>
      </c>
      <c r="CC59" s="2">
        <v>1</v>
      </c>
      <c r="CD59" s="2">
        <v>50</v>
      </c>
      <c r="CE59" s="2">
        <v>513</v>
      </c>
      <c r="CF59" s="2">
        <v>6</v>
      </c>
      <c r="CG59" s="2">
        <v>4019</v>
      </c>
      <c r="CH59" s="2">
        <v>534</v>
      </c>
      <c r="CI59" s="2">
        <v>414</v>
      </c>
      <c r="CJ59" s="2">
        <v>2</v>
      </c>
      <c r="CK59" s="2">
        <v>145</v>
      </c>
      <c r="CL59" s="2">
        <v>5</v>
      </c>
      <c r="CM59" s="5">
        <v>0</v>
      </c>
      <c r="CN59" s="5">
        <v>0</v>
      </c>
      <c r="CO59" s="2">
        <v>1</v>
      </c>
      <c r="CP59" s="5">
        <v>0</v>
      </c>
    </row>
    <row r="60" spans="1:94">
      <c r="A60" s="1" t="s">
        <v>84</v>
      </c>
      <c r="B60" s="5">
        <v>0</v>
      </c>
      <c r="C60" s="2">
        <v>73</v>
      </c>
      <c r="D60" s="5">
        <v>0</v>
      </c>
      <c r="E60" s="2">
        <v>76</v>
      </c>
      <c r="F60" s="2">
        <v>30</v>
      </c>
      <c r="G60" s="5">
        <v>0</v>
      </c>
      <c r="H60" s="2">
        <v>3</v>
      </c>
      <c r="I60" s="2">
        <v>2398</v>
      </c>
      <c r="J60" s="2">
        <v>2</v>
      </c>
      <c r="K60" s="2">
        <v>165</v>
      </c>
      <c r="L60" s="2">
        <v>5</v>
      </c>
      <c r="M60" s="2">
        <v>1569</v>
      </c>
      <c r="N60" s="2">
        <v>285</v>
      </c>
      <c r="O60" s="2">
        <v>48</v>
      </c>
      <c r="P60" s="2">
        <v>57</v>
      </c>
      <c r="Q60" s="2">
        <v>137</v>
      </c>
      <c r="R60" s="2">
        <v>6224</v>
      </c>
      <c r="S60" s="2">
        <v>4233</v>
      </c>
      <c r="T60" s="2">
        <v>2256</v>
      </c>
      <c r="U60" s="2">
        <v>1009</v>
      </c>
      <c r="V60" s="2">
        <v>1081</v>
      </c>
      <c r="W60" s="2">
        <v>915</v>
      </c>
      <c r="X60" s="2">
        <v>848</v>
      </c>
      <c r="Y60" s="2">
        <v>623</v>
      </c>
      <c r="Z60" s="2">
        <v>545</v>
      </c>
      <c r="AA60" s="2">
        <v>34</v>
      </c>
      <c r="AB60" s="2">
        <v>61</v>
      </c>
      <c r="AC60" s="2">
        <v>5</v>
      </c>
      <c r="AD60" s="2">
        <v>2</v>
      </c>
      <c r="AE60" s="2">
        <v>3</v>
      </c>
      <c r="AF60" s="2">
        <v>14</v>
      </c>
      <c r="AG60" s="5">
        <v>0</v>
      </c>
      <c r="AH60" s="2">
        <v>45751</v>
      </c>
      <c r="AI60" s="2">
        <v>936</v>
      </c>
      <c r="AJ60" s="2">
        <v>3519</v>
      </c>
      <c r="AK60" s="2">
        <v>2320</v>
      </c>
      <c r="AL60" s="2">
        <v>4453</v>
      </c>
      <c r="AM60" s="2">
        <v>3838</v>
      </c>
      <c r="AN60" s="2">
        <v>691</v>
      </c>
      <c r="AO60" s="2">
        <v>628</v>
      </c>
      <c r="AP60" s="2">
        <v>4145</v>
      </c>
      <c r="AQ60" s="2">
        <v>355</v>
      </c>
      <c r="AR60" s="2">
        <v>337</v>
      </c>
      <c r="AS60" s="2">
        <v>476</v>
      </c>
      <c r="AT60" s="2">
        <v>2725</v>
      </c>
      <c r="AU60" s="2">
        <v>3290</v>
      </c>
      <c r="AV60" s="2">
        <v>9530</v>
      </c>
      <c r="AW60" s="2">
        <v>3842</v>
      </c>
      <c r="AX60" s="2">
        <v>129</v>
      </c>
      <c r="AY60" s="2">
        <v>2029</v>
      </c>
      <c r="AZ60" s="2">
        <v>4080</v>
      </c>
      <c r="BA60" s="2">
        <v>5661</v>
      </c>
      <c r="BB60" s="2">
        <v>832</v>
      </c>
      <c r="BC60" s="2">
        <v>250</v>
      </c>
      <c r="BD60" s="2">
        <v>775</v>
      </c>
      <c r="BE60" s="2">
        <v>520</v>
      </c>
      <c r="BF60" s="2">
        <v>105</v>
      </c>
      <c r="BG60" s="2">
        <v>57</v>
      </c>
      <c r="BH60" s="2">
        <v>767</v>
      </c>
      <c r="BI60" s="2">
        <v>2330</v>
      </c>
      <c r="BJ60" s="5">
        <v>0</v>
      </c>
      <c r="BK60" s="2">
        <v>22</v>
      </c>
      <c r="BL60" s="2">
        <v>27</v>
      </c>
      <c r="BM60" s="2">
        <v>8651</v>
      </c>
      <c r="BN60" s="2">
        <v>1632</v>
      </c>
      <c r="BO60" s="2">
        <v>2905</v>
      </c>
      <c r="BP60" s="2">
        <v>1560</v>
      </c>
      <c r="BQ60" s="2">
        <v>1912</v>
      </c>
      <c r="BR60" s="2">
        <v>1424</v>
      </c>
      <c r="BS60" s="2">
        <v>527</v>
      </c>
      <c r="BT60" s="2">
        <v>685</v>
      </c>
      <c r="BU60" s="2">
        <v>5357</v>
      </c>
      <c r="BV60" s="2">
        <v>43</v>
      </c>
      <c r="BW60" s="2">
        <v>360</v>
      </c>
      <c r="BX60" s="2">
        <v>464</v>
      </c>
      <c r="BY60" s="2">
        <v>1635</v>
      </c>
      <c r="BZ60" s="2">
        <v>1441</v>
      </c>
      <c r="CA60" s="2">
        <v>3786</v>
      </c>
      <c r="CB60" s="2">
        <v>2605</v>
      </c>
      <c r="CC60" s="2">
        <v>45</v>
      </c>
      <c r="CD60" s="2">
        <v>1298</v>
      </c>
      <c r="CE60" s="2">
        <v>4133</v>
      </c>
      <c r="CF60" s="2">
        <v>7667</v>
      </c>
      <c r="CG60" s="2">
        <v>608</v>
      </c>
      <c r="CH60" s="2">
        <v>199</v>
      </c>
      <c r="CI60" s="2">
        <v>1734</v>
      </c>
      <c r="CJ60" s="2">
        <v>700</v>
      </c>
      <c r="CK60" s="2">
        <v>316</v>
      </c>
      <c r="CL60" s="2">
        <v>22</v>
      </c>
      <c r="CM60" s="2">
        <v>15</v>
      </c>
      <c r="CN60" s="5">
        <v>0</v>
      </c>
      <c r="CO60" s="5">
        <v>0</v>
      </c>
      <c r="CP60" s="5">
        <v>0</v>
      </c>
    </row>
    <row r="61" spans="1:94">
      <c r="A61" s="1" t="s">
        <v>85</v>
      </c>
      <c r="B61" s="5">
        <v>0</v>
      </c>
      <c r="C61" s="2">
        <v>189</v>
      </c>
      <c r="D61" s="5">
        <v>0</v>
      </c>
      <c r="E61" s="5">
        <v>0</v>
      </c>
      <c r="F61" s="2">
        <v>13</v>
      </c>
      <c r="G61" s="5">
        <v>0</v>
      </c>
      <c r="H61" s="2">
        <v>58</v>
      </c>
      <c r="I61" s="2">
        <v>44</v>
      </c>
      <c r="J61" s="2">
        <v>908</v>
      </c>
      <c r="K61" s="2">
        <v>92</v>
      </c>
      <c r="L61" s="5">
        <v>0</v>
      </c>
      <c r="M61" s="2">
        <v>5897</v>
      </c>
      <c r="N61" s="2">
        <v>155</v>
      </c>
      <c r="O61" s="2">
        <v>10412</v>
      </c>
      <c r="P61" s="2">
        <v>599</v>
      </c>
      <c r="Q61" s="2">
        <v>13</v>
      </c>
      <c r="R61" s="2">
        <v>77</v>
      </c>
      <c r="S61" s="2">
        <v>69</v>
      </c>
      <c r="T61" s="2">
        <v>32</v>
      </c>
      <c r="U61" s="2">
        <v>17</v>
      </c>
      <c r="V61" s="2">
        <v>39</v>
      </c>
      <c r="W61" s="2">
        <v>8</v>
      </c>
      <c r="X61" s="2">
        <v>9</v>
      </c>
      <c r="Y61" s="2">
        <v>7</v>
      </c>
      <c r="Z61" s="2">
        <v>8</v>
      </c>
      <c r="AA61" s="2">
        <v>1208</v>
      </c>
      <c r="AB61" s="2">
        <v>3482</v>
      </c>
      <c r="AC61" s="2">
        <v>8</v>
      </c>
      <c r="AD61" s="2">
        <v>3</v>
      </c>
      <c r="AE61" s="5">
        <v>0</v>
      </c>
      <c r="AF61" s="2">
        <v>13</v>
      </c>
      <c r="AG61" s="5">
        <v>0</v>
      </c>
      <c r="AH61" s="2">
        <v>22</v>
      </c>
      <c r="AI61" s="2">
        <v>1</v>
      </c>
      <c r="AJ61" s="2">
        <v>10</v>
      </c>
      <c r="AK61" s="2">
        <v>6</v>
      </c>
      <c r="AL61" s="2">
        <v>6</v>
      </c>
      <c r="AM61" s="2">
        <v>6</v>
      </c>
      <c r="AN61" s="5">
        <v>0</v>
      </c>
      <c r="AO61" s="5">
        <v>0</v>
      </c>
      <c r="AP61" s="2">
        <v>6</v>
      </c>
      <c r="AQ61" s="2">
        <v>2</v>
      </c>
      <c r="AR61" s="2">
        <v>1</v>
      </c>
      <c r="AS61" s="2">
        <v>1</v>
      </c>
      <c r="AT61" s="2">
        <v>1</v>
      </c>
      <c r="AU61" s="2">
        <v>2</v>
      </c>
      <c r="AV61" s="2">
        <v>2</v>
      </c>
      <c r="AW61" s="2">
        <v>4</v>
      </c>
      <c r="AX61" s="2">
        <v>2</v>
      </c>
      <c r="AY61" s="2">
        <v>2</v>
      </c>
      <c r="AZ61" s="2">
        <v>7</v>
      </c>
      <c r="BA61" s="2">
        <v>14</v>
      </c>
      <c r="BB61" s="2">
        <v>4</v>
      </c>
      <c r="BC61" s="5">
        <v>0</v>
      </c>
      <c r="BD61" s="2">
        <v>5</v>
      </c>
      <c r="BE61" s="2">
        <v>5</v>
      </c>
      <c r="BF61" s="5">
        <v>0</v>
      </c>
      <c r="BG61" s="5">
        <v>0</v>
      </c>
      <c r="BH61" s="2">
        <v>2529</v>
      </c>
      <c r="BI61" s="2">
        <v>1274</v>
      </c>
      <c r="BJ61" s="5">
        <v>0</v>
      </c>
      <c r="BK61" s="2">
        <v>2</v>
      </c>
      <c r="BL61" s="2">
        <v>3</v>
      </c>
      <c r="BM61" s="2">
        <v>244</v>
      </c>
      <c r="BN61" s="2">
        <v>240</v>
      </c>
      <c r="BO61" s="2">
        <v>464</v>
      </c>
      <c r="BP61" s="2">
        <v>21</v>
      </c>
      <c r="BQ61" s="2">
        <v>353</v>
      </c>
      <c r="BR61" s="2">
        <v>88</v>
      </c>
      <c r="BS61" s="2">
        <v>1</v>
      </c>
      <c r="BT61" s="2">
        <v>1074</v>
      </c>
      <c r="BU61" s="2">
        <v>132</v>
      </c>
      <c r="BV61" s="2">
        <v>42</v>
      </c>
      <c r="BW61" s="5">
        <v>0</v>
      </c>
      <c r="BX61" s="2">
        <v>91</v>
      </c>
      <c r="BY61" s="2">
        <v>116</v>
      </c>
      <c r="BZ61" s="2">
        <v>534</v>
      </c>
      <c r="CA61" s="2">
        <v>338</v>
      </c>
      <c r="CB61" s="2">
        <v>107</v>
      </c>
      <c r="CC61" s="2">
        <v>3</v>
      </c>
      <c r="CD61" s="2">
        <v>91</v>
      </c>
      <c r="CE61" s="2">
        <v>72</v>
      </c>
      <c r="CF61" s="2">
        <v>293</v>
      </c>
      <c r="CG61" s="2">
        <v>78</v>
      </c>
      <c r="CH61" s="2">
        <v>100</v>
      </c>
      <c r="CI61" s="2">
        <v>8</v>
      </c>
      <c r="CJ61" s="2">
        <v>17</v>
      </c>
      <c r="CK61" s="2">
        <v>11</v>
      </c>
      <c r="CL61" s="5">
        <v>0</v>
      </c>
      <c r="CM61" s="2">
        <v>8</v>
      </c>
      <c r="CN61" s="5">
        <v>0</v>
      </c>
      <c r="CO61" s="2">
        <v>8</v>
      </c>
      <c r="CP61" s="5">
        <v>0</v>
      </c>
    </row>
    <row r="62" spans="1:94">
      <c r="A62" s="1" t="s">
        <v>106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2">
        <v>1</v>
      </c>
      <c r="J62" s="2">
        <v>1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2">
        <v>1</v>
      </c>
      <c r="Q62" s="2">
        <v>1</v>
      </c>
      <c r="R62" s="2">
        <v>2</v>
      </c>
      <c r="S62" s="2">
        <v>7</v>
      </c>
      <c r="T62" s="2">
        <v>2</v>
      </c>
      <c r="U62" s="5">
        <v>0</v>
      </c>
      <c r="V62" s="5">
        <v>0</v>
      </c>
      <c r="W62" s="2">
        <v>2</v>
      </c>
      <c r="X62" s="2">
        <v>2</v>
      </c>
      <c r="Y62" s="5">
        <v>0</v>
      </c>
      <c r="Z62" s="2">
        <v>3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2">
        <v>2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2">
        <v>2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2">
        <v>1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</row>
    <row r="63" spans="1:94">
      <c r="A63" s="1" t="s">
        <v>86</v>
      </c>
      <c r="B63" s="5">
        <v>0</v>
      </c>
      <c r="C63" s="2">
        <v>103</v>
      </c>
      <c r="D63" s="5">
        <v>0</v>
      </c>
      <c r="E63" s="5">
        <v>0</v>
      </c>
      <c r="F63" s="2">
        <v>22</v>
      </c>
      <c r="G63" s="2">
        <v>5</v>
      </c>
      <c r="H63" s="2">
        <v>5</v>
      </c>
      <c r="I63" s="2">
        <v>73</v>
      </c>
      <c r="J63" s="2">
        <v>438</v>
      </c>
      <c r="K63" s="2">
        <v>15</v>
      </c>
      <c r="L63" s="5">
        <v>0</v>
      </c>
      <c r="M63" s="2">
        <v>296</v>
      </c>
      <c r="N63" s="2">
        <v>30</v>
      </c>
      <c r="O63" s="2">
        <v>251</v>
      </c>
      <c r="P63" s="2">
        <v>74</v>
      </c>
      <c r="Q63" s="2">
        <v>693</v>
      </c>
      <c r="R63" s="2">
        <v>1104</v>
      </c>
      <c r="S63" s="2">
        <v>1452</v>
      </c>
      <c r="T63" s="2">
        <v>442</v>
      </c>
      <c r="U63" s="2">
        <v>136</v>
      </c>
      <c r="V63" s="2">
        <v>90</v>
      </c>
      <c r="W63" s="2">
        <v>80</v>
      </c>
      <c r="X63" s="2">
        <v>51</v>
      </c>
      <c r="Y63" s="2">
        <v>71</v>
      </c>
      <c r="Z63" s="2">
        <v>66</v>
      </c>
      <c r="AA63" s="2">
        <v>39</v>
      </c>
      <c r="AB63" s="2">
        <v>124</v>
      </c>
      <c r="AC63" s="5">
        <v>0</v>
      </c>
      <c r="AD63" s="2">
        <v>2</v>
      </c>
      <c r="AE63" s="5">
        <v>0</v>
      </c>
      <c r="AF63" s="5">
        <v>0</v>
      </c>
      <c r="AG63" s="5">
        <v>0</v>
      </c>
      <c r="AH63" s="2">
        <v>330</v>
      </c>
      <c r="AI63" s="2">
        <v>92</v>
      </c>
      <c r="AJ63" s="2">
        <v>408</v>
      </c>
      <c r="AK63" s="2">
        <v>290</v>
      </c>
      <c r="AL63" s="2">
        <v>311</v>
      </c>
      <c r="AM63" s="2">
        <v>184</v>
      </c>
      <c r="AN63" s="2">
        <v>139</v>
      </c>
      <c r="AO63" s="2">
        <v>69</v>
      </c>
      <c r="AP63" s="2">
        <v>296</v>
      </c>
      <c r="AQ63" s="2">
        <v>64</v>
      </c>
      <c r="AR63" s="2">
        <v>21</v>
      </c>
      <c r="AS63" s="2">
        <v>79</v>
      </c>
      <c r="AT63" s="2">
        <v>151</v>
      </c>
      <c r="AU63" s="2">
        <v>104</v>
      </c>
      <c r="AV63" s="2">
        <v>100</v>
      </c>
      <c r="AW63" s="2">
        <v>271</v>
      </c>
      <c r="AX63" s="2">
        <v>7</v>
      </c>
      <c r="AY63" s="2">
        <v>225</v>
      </c>
      <c r="AZ63" s="2">
        <v>256</v>
      </c>
      <c r="BA63" s="2">
        <v>161</v>
      </c>
      <c r="BB63" s="2">
        <v>67</v>
      </c>
      <c r="BC63" s="2">
        <v>88</v>
      </c>
      <c r="BD63" s="2">
        <v>93</v>
      </c>
      <c r="BE63" s="2">
        <v>4</v>
      </c>
      <c r="BF63" s="2">
        <v>6</v>
      </c>
      <c r="BG63" s="2">
        <v>10</v>
      </c>
      <c r="BH63" s="2">
        <v>4</v>
      </c>
      <c r="BI63" s="2">
        <v>16</v>
      </c>
      <c r="BJ63" s="5">
        <v>0</v>
      </c>
      <c r="BK63" s="2">
        <v>121615</v>
      </c>
      <c r="BL63" s="5">
        <v>0</v>
      </c>
      <c r="BM63" s="2">
        <v>1616</v>
      </c>
      <c r="BN63" s="2">
        <v>372</v>
      </c>
      <c r="BO63" s="2">
        <v>1545</v>
      </c>
      <c r="BP63" s="2">
        <v>759</v>
      </c>
      <c r="BQ63" s="2">
        <v>2706</v>
      </c>
      <c r="BR63" s="2">
        <v>1081</v>
      </c>
      <c r="BS63" s="2">
        <v>509</v>
      </c>
      <c r="BT63" s="2">
        <v>366</v>
      </c>
      <c r="BU63" s="2">
        <v>1410</v>
      </c>
      <c r="BV63" s="2">
        <v>65</v>
      </c>
      <c r="BW63" s="2">
        <v>109</v>
      </c>
      <c r="BX63" s="2">
        <v>330</v>
      </c>
      <c r="BY63" s="2">
        <v>656</v>
      </c>
      <c r="BZ63" s="2">
        <v>311</v>
      </c>
      <c r="CA63" s="2">
        <v>413</v>
      </c>
      <c r="CB63" s="2">
        <v>1106</v>
      </c>
      <c r="CC63" s="2">
        <v>23</v>
      </c>
      <c r="CD63" s="2">
        <v>1804</v>
      </c>
      <c r="CE63" s="2">
        <v>1571</v>
      </c>
      <c r="CF63" s="2">
        <v>740</v>
      </c>
      <c r="CG63" s="2">
        <v>153</v>
      </c>
      <c r="CH63" s="2">
        <v>99</v>
      </c>
      <c r="CI63" s="2">
        <v>341</v>
      </c>
      <c r="CJ63" s="2">
        <v>12</v>
      </c>
      <c r="CK63" s="2">
        <v>40</v>
      </c>
      <c r="CL63" s="2">
        <v>19</v>
      </c>
      <c r="CM63" s="5">
        <v>0</v>
      </c>
      <c r="CN63" s="2">
        <v>20</v>
      </c>
      <c r="CO63" s="5">
        <v>0</v>
      </c>
      <c r="CP63" s="5">
        <v>0</v>
      </c>
    </row>
    <row r="64" spans="1:94">
      <c r="A64" s="1" t="s">
        <v>93</v>
      </c>
      <c r="B64" s="5">
        <v>0</v>
      </c>
      <c r="C64" s="5">
        <v>0</v>
      </c>
      <c r="D64" s="2">
        <v>2</v>
      </c>
      <c r="E64" s="2">
        <v>4</v>
      </c>
      <c r="F64" s="5">
        <v>0</v>
      </c>
      <c r="G64" s="2">
        <v>1</v>
      </c>
      <c r="H64" s="2">
        <v>43</v>
      </c>
      <c r="I64" s="2">
        <v>350</v>
      </c>
      <c r="J64" s="2">
        <v>8</v>
      </c>
      <c r="K64" s="2">
        <v>6</v>
      </c>
      <c r="L64" s="2">
        <v>5</v>
      </c>
      <c r="M64" s="2">
        <v>53</v>
      </c>
      <c r="N64" s="2">
        <v>9</v>
      </c>
      <c r="O64" s="2">
        <v>51</v>
      </c>
      <c r="P64" s="2">
        <v>3</v>
      </c>
      <c r="Q64" s="2">
        <v>140</v>
      </c>
      <c r="R64" s="2">
        <v>115</v>
      </c>
      <c r="S64" s="2">
        <v>60</v>
      </c>
      <c r="T64" s="2">
        <v>49</v>
      </c>
      <c r="U64" s="2">
        <v>23</v>
      </c>
      <c r="V64" s="2">
        <v>24</v>
      </c>
      <c r="W64" s="2">
        <v>102</v>
      </c>
      <c r="X64" s="2">
        <v>36</v>
      </c>
      <c r="Y64" s="2">
        <v>26</v>
      </c>
      <c r="Z64" s="2">
        <v>91</v>
      </c>
      <c r="AA64" s="2">
        <v>1</v>
      </c>
      <c r="AB64" s="2">
        <v>2</v>
      </c>
      <c r="AC64" s="5">
        <v>0</v>
      </c>
      <c r="AD64" s="5">
        <v>0</v>
      </c>
      <c r="AE64" s="5">
        <v>0</v>
      </c>
      <c r="AF64" s="2">
        <v>2</v>
      </c>
      <c r="AG64" s="5">
        <v>0</v>
      </c>
      <c r="AH64" s="2">
        <v>2021</v>
      </c>
      <c r="AI64" s="2">
        <v>410</v>
      </c>
      <c r="AJ64" s="2">
        <v>1147</v>
      </c>
      <c r="AK64" s="2">
        <v>1138</v>
      </c>
      <c r="AL64" s="2">
        <v>1544</v>
      </c>
      <c r="AM64" s="2">
        <v>624</v>
      </c>
      <c r="AN64" s="2">
        <v>379</v>
      </c>
      <c r="AO64" s="2">
        <v>277</v>
      </c>
      <c r="AP64" s="2">
        <v>941</v>
      </c>
      <c r="AQ64" s="2">
        <v>173</v>
      </c>
      <c r="AR64" s="2">
        <v>97</v>
      </c>
      <c r="AS64" s="2">
        <v>237</v>
      </c>
      <c r="AT64" s="2">
        <v>543</v>
      </c>
      <c r="AU64" s="2">
        <v>408</v>
      </c>
      <c r="AV64" s="2">
        <v>470</v>
      </c>
      <c r="AW64" s="2">
        <v>955</v>
      </c>
      <c r="AX64" s="2">
        <v>93</v>
      </c>
      <c r="AY64" s="2">
        <v>707</v>
      </c>
      <c r="AZ64" s="2">
        <v>1054</v>
      </c>
      <c r="BA64" s="2">
        <v>1274</v>
      </c>
      <c r="BB64" s="2">
        <v>442</v>
      </c>
      <c r="BC64" s="2">
        <v>121</v>
      </c>
      <c r="BD64" s="2">
        <v>603</v>
      </c>
      <c r="BE64" s="2">
        <v>24</v>
      </c>
      <c r="BF64" s="2">
        <v>67</v>
      </c>
      <c r="BG64" s="2">
        <v>34</v>
      </c>
      <c r="BH64" s="2">
        <v>95</v>
      </c>
      <c r="BI64" s="5">
        <v>0</v>
      </c>
      <c r="BJ64" s="5">
        <v>0</v>
      </c>
      <c r="BK64" s="5">
        <v>0</v>
      </c>
      <c r="BL64" s="2">
        <v>522</v>
      </c>
      <c r="BM64" s="2">
        <v>3199</v>
      </c>
      <c r="BN64" s="2">
        <v>1187</v>
      </c>
      <c r="BO64" s="2">
        <v>1606</v>
      </c>
      <c r="BP64" s="2">
        <v>1292</v>
      </c>
      <c r="BQ64" s="2">
        <v>970</v>
      </c>
      <c r="BR64" s="2">
        <v>872</v>
      </c>
      <c r="BS64" s="2">
        <v>586</v>
      </c>
      <c r="BT64" s="2">
        <v>641</v>
      </c>
      <c r="BU64" s="2">
        <v>2027</v>
      </c>
      <c r="BV64" s="2">
        <v>145</v>
      </c>
      <c r="BW64" s="2">
        <v>99</v>
      </c>
      <c r="BX64" s="2">
        <v>735</v>
      </c>
      <c r="BY64" s="2">
        <v>884</v>
      </c>
      <c r="BZ64" s="2">
        <v>771</v>
      </c>
      <c r="CA64" s="2">
        <v>815</v>
      </c>
      <c r="CB64" s="2">
        <v>1449</v>
      </c>
      <c r="CC64" s="2">
        <v>177</v>
      </c>
      <c r="CD64" s="2">
        <v>1056</v>
      </c>
      <c r="CE64" s="2">
        <v>2180</v>
      </c>
      <c r="CF64" s="2">
        <v>1567</v>
      </c>
      <c r="CG64" s="2">
        <v>361</v>
      </c>
      <c r="CH64" s="2">
        <v>273</v>
      </c>
      <c r="CI64" s="2">
        <v>1093</v>
      </c>
      <c r="CJ64" s="2">
        <v>30</v>
      </c>
      <c r="CK64" s="2">
        <v>53</v>
      </c>
      <c r="CL64" s="2">
        <v>35</v>
      </c>
      <c r="CM64" s="5">
        <v>0</v>
      </c>
      <c r="CN64" s="5">
        <v>0</v>
      </c>
      <c r="CO64" s="5">
        <v>0</v>
      </c>
      <c r="CP64" s="5">
        <v>0</v>
      </c>
    </row>
    <row r="65" spans="1:94">
      <c r="A65" s="1" t="s">
        <v>19</v>
      </c>
      <c r="B65" s="2">
        <v>68</v>
      </c>
      <c r="C65" s="2">
        <v>1583</v>
      </c>
      <c r="D65" s="2">
        <v>3</v>
      </c>
      <c r="E65" s="5">
        <v>0</v>
      </c>
      <c r="F65" s="2">
        <v>43</v>
      </c>
      <c r="G65" s="2">
        <v>20</v>
      </c>
      <c r="H65" s="2">
        <v>63268</v>
      </c>
      <c r="I65" s="2">
        <v>229</v>
      </c>
      <c r="J65" s="2">
        <v>343113</v>
      </c>
      <c r="K65" s="2">
        <v>12303</v>
      </c>
      <c r="L65" s="2">
        <v>50</v>
      </c>
      <c r="M65" s="2">
        <v>986472</v>
      </c>
      <c r="N65" s="2">
        <v>58409</v>
      </c>
      <c r="O65" s="2">
        <v>450845</v>
      </c>
      <c r="P65" s="2">
        <v>20994</v>
      </c>
      <c r="Q65" s="2">
        <v>484</v>
      </c>
      <c r="R65" s="2">
        <v>595</v>
      </c>
      <c r="S65" s="2">
        <v>451</v>
      </c>
      <c r="T65" s="2">
        <v>142</v>
      </c>
      <c r="U65" s="2">
        <v>82</v>
      </c>
      <c r="V65" s="2">
        <v>68</v>
      </c>
      <c r="W65" s="2">
        <v>90</v>
      </c>
      <c r="X65" s="2">
        <v>41</v>
      </c>
      <c r="Y65" s="2">
        <v>30</v>
      </c>
      <c r="Z65" s="2">
        <v>39</v>
      </c>
      <c r="AA65" s="2">
        <v>23583</v>
      </c>
      <c r="AB65" s="2">
        <v>40955</v>
      </c>
      <c r="AC65" s="2">
        <v>2</v>
      </c>
      <c r="AD65" s="2">
        <v>92</v>
      </c>
      <c r="AE65" s="2">
        <v>79</v>
      </c>
      <c r="AF65" s="2">
        <v>1218</v>
      </c>
      <c r="AG65" s="2">
        <v>3455</v>
      </c>
      <c r="AH65" s="2">
        <v>953</v>
      </c>
      <c r="AI65" s="2">
        <v>2856</v>
      </c>
      <c r="AJ65" s="2">
        <v>262</v>
      </c>
      <c r="AK65" s="2">
        <v>90</v>
      </c>
      <c r="AL65" s="2">
        <v>69</v>
      </c>
      <c r="AM65" s="2">
        <v>89</v>
      </c>
      <c r="AN65" s="2">
        <v>169</v>
      </c>
      <c r="AO65" s="2">
        <v>33</v>
      </c>
      <c r="AP65" s="2">
        <v>221</v>
      </c>
      <c r="AQ65" s="2">
        <v>7</v>
      </c>
      <c r="AR65" s="2">
        <v>22</v>
      </c>
      <c r="AS65" s="2">
        <v>48</v>
      </c>
      <c r="AT65" s="2">
        <v>1002</v>
      </c>
      <c r="AU65" s="2">
        <v>1157</v>
      </c>
      <c r="AV65" s="2">
        <v>190</v>
      </c>
      <c r="AW65" s="2">
        <v>161</v>
      </c>
      <c r="AX65" s="2">
        <v>5</v>
      </c>
      <c r="AY65" s="2">
        <v>148</v>
      </c>
      <c r="AZ65" s="2">
        <v>239</v>
      </c>
      <c r="BA65" s="2">
        <v>113</v>
      </c>
      <c r="BB65" s="2">
        <v>23</v>
      </c>
      <c r="BC65" s="2">
        <v>74</v>
      </c>
      <c r="BD65" s="2">
        <v>57</v>
      </c>
      <c r="BE65" s="2">
        <v>18</v>
      </c>
      <c r="BF65" s="2">
        <v>9</v>
      </c>
      <c r="BG65" s="2">
        <v>77</v>
      </c>
      <c r="BH65" s="2">
        <v>116</v>
      </c>
      <c r="BI65" s="2">
        <v>3517</v>
      </c>
      <c r="BJ65" s="5">
        <v>0</v>
      </c>
      <c r="BK65" s="2">
        <v>639</v>
      </c>
      <c r="BL65" s="2">
        <v>2130</v>
      </c>
      <c r="BM65" s="2">
        <v>24616</v>
      </c>
      <c r="BN65" s="2">
        <v>3314490</v>
      </c>
      <c r="BO65" s="2">
        <v>6510781</v>
      </c>
      <c r="BP65" s="2">
        <v>4744438</v>
      </c>
      <c r="BQ65" s="2">
        <v>183090</v>
      </c>
      <c r="BR65" s="2">
        <v>1406462</v>
      </c>
      <c r="BS65" s="2">
        <v>3278003</v>
      </c>
      <c r="BT65" s="2">
        <v>161044</v>
      </c>
      <c r="BU65" s="2">
        <v>4398952</v>
      </c>
      <c r="BV65" s="2">
        <v>212093</v>
      </c>
      <c r="BW65" s="2">
        <v>1418054</v>
      </c>
      <c r="BX65" s="2">
        <v>18941073</v>
      </c>
      <c r="BY65" s="2">
        <v>3442647</v>
      </c>
      <c r="BZ65" s="2">
        <v>29870303</v>
      </c>
      <c r="CA65" s="2">
        <v>53147</v>
      </c>
      <c r="CB65" s="2">
        <v>2951249</v>
      </c>
      <c r="CC65" s="2">
        <v>127415</v>
      </c>
      <c r="CD65" s="2">
        <v>15050214</v>
      </c>
      <c r="CE65" s="2">
        <v>9592900</v>
      </c>
      <c r="CF65" s="2">
        <v>28899149</v>
      </c>
      <c r="CG65" s="2">
        <v>1057147</v>
      </c>
      <c r="CH65" s="2">
        <v>1695742</v>
      </c>
      <c r="CI65" s="2">
        <v>911872</v>
      </c>
      <c r="CJ65" s="2">
        <v>152687</v>
      </c>
      <c r="CK65" s="2">
        <v>1478328</v>
      </c>
      <c r="CL65" s="2">
        <v>194238</v>
      </c>
      <c r="CM65" s="5">
        <v>0</v>
      </c>
      <c r="CN65" s="2">
        <v>1</v>
      </c>
      <c r="CO65" s="2">
        <v>20</v>
      </c>
      <c r="CP65" s="2">
        <v>6</v>
      </c>
    </row>
    <row r="66" spans="1:94">
      <c r="A66" s="1" t="s">
        <v>31</v>
      </c>
      <c r="B66" s="2">
        <v>1</v>
      </c>
      <c r="C66" s="2">
        <v>190</v>
      </c>
      <c r="D66" s="5">
        <v>0</v>
      </c>
      <c r="E66" s="2">
        <v>3</v>
      </c>
      <c r="F66" s="2">
        <v>9</v>
      </c>
      <c r="G66" s="2">
        <v>38</v>
      </c>
      <c r="H66" s="2">
        <v>724</v>
      </c>
      <c r="I66" s="2">
        <v>106</v>
      </c>
      <c r="J66" s="2">
        <v>221768</v>
      </c>
      <c r="K66" s="2">
        <v>22</v>
      </c>
      <c r="L66" s="2">
        <v>14</v>
      </c>
      <c r="M66" s="2">
        <v>7015</v>
      </c>
      <c r="N66" s="2">
        <v>83128</v>
      </c>
      <c r="O66" s="2">
        <v>22803</v>
      </c>
      <c r="P66" s="2">
        <v>2331</v>
      </c>
      <c r="Q66" s="2">
        <v>84</v>
      </c>
      <c r="R66" s="2">
        <v>284</v>
      </c>
      <c r="S66" s="2">
        <v>264</v>
      </c>
      <c r="T66" s="2">
        <v>55</v>
      </c>
      <c r="U66" s="2">
        <v>60</v>
      </c>
      <c r="V66" s="2">
        <v>26</v>
      </c>
      <c r="W66" s="2">
        <v>36</v>
      </c>
      <c r="X66" s="2">
        <v>44</v>
      </c>
      <c r="Y66" s="2">
        <v>43</v>
      </c>
      <c r="Z66" s="2">
        <v>36</v>
      </c>
      <c r="AA66" s="2">
        <v>494</v>
      </c>
      <c r="AB66" s="2">
        <v>668</v>
      </c>
      <c r="AC66" s="5">
        <v>0</v>
      </c>
      <c r="AD66" s="2">
        <v>41</v>
      </c>
      <c r="AE66" s="2">
        <v>157</v>
      </c>
      <c r="AF66" s="2">
        <v>30</v>
      </c>
      <c r="AG66" s="2">
        <v>213</v>
      </c>
      <c r="AH66" s="2">
        <v>13</v>
      </c>
      <c r="AI66" s="2">
        <v>181</v>
      </c>
      <c r="AJ66" s="2">
        <v>63</v>
      </c>
      <c r="AK66" s="2">
        <v>39</v>
      </c>
      <c r="AL66" s="2">
        <v>11</v>
      </c>
      <c r="AM66" s="2">
        <v>23</v>
      </c>
      <c r="AN66" s="2">
        <v>21</v>
      </c>
      <c r="AO66" s="2">
        <v>914</v>
      </c>
      <c r="AP66" s="2">
        <v>20</v>
      </c>
      <c r="AQ66" s="5">
        <v>0</v>
      </c>
      <c r="AR66" s="2">
        <v>1</v>
      </c>
      <c r="AS66" s="2">
        <v>7</v>
      </c>
      <c r="AT66" s="2">
        <v>12</v>
      </c>
      <c r="AU66" s="2">
        <v>20</v>
      </c>
      <c r="AV66" s="2">
        <v>4</v>
      </c>
      <c r="AW66" s="2">
        <v>23</v>
      </c>
      <c r="AX66" s="2">
        <v>1</v>
      </c>
      <c r="AY66" s="2">
        <v>14</v>
      </c>
      <c r="AZ66" s="2">
        <v>81</v>
      </c>
      <c r="BA66" s="2">
        <v>27</v>
      </c>
      <c r="BB66" s="2">
        <v>23</v>
      </c>
      <c r="BC66" s="2">
        <v>15</v>
      </c>
      <c r="BD66" s="2">
        <v>5</v>
      </c>
      <c r="BE66" s="2">
        <v>560</v>
      </c>
      <c r="BF66" s="2">
        <v>2</v>
      </c>
      <c r="BG66" s="5">
        <v>0</v>
      </c>
      <c r="BH66" s="5">
        <v>0</v>
      </c>
      <c r="BI66" s="2">
        <v>151</v>
      </c>
      <c r="BJ66" s="5">
        <v>0</v>
      </c>
      <c r="BK66" s="2">
        <v>207</v>
      </c>
      <c r="BL66" s="2">
        <v>845</v>
      </c>
      <c r="BM66" s="2">
        <v>1785987</v>
      </c>
      <c r="BN66" s="2">
        <v>64775</v>
      </c>
      <c r="BO66" s="2">
        <v>36360</v>
      </c>
      <c r="BP66" s="2">
        <v>35543</v>
      </c>
      <c r="BQ66" s="2">
        <v>6821170</v>
      </c>
      <c r="BR66" s="2">
        <v>519</v>
      </c>
      <c r="BS66" s="2">
        <v>2415</v>
      </c>
      <c r="BT66" s="2">
        <v>2930</v>
      </c>
      <c r="BU66" s="2">
        <v>1634374</v>
      </c>
      <c r="BV66" s="2">
        <v>342635</v>
      </c>
      <c r="BW66" s="2">
        <v>5477</v>
      </c>
      <c r="BX66" s="2">
        <v>3802835</v>
      </c>
      <c r="BY66" s="2">
        <v>295650</v>
      </c>
      <c r="BZ66" s="2">
        <v>5219</v>
      </c>
      <c r="CA66" s="2">
        <v>1410879</v>
      </c>
      <c r="CB66" s="2">
        <v>51457</v>
      </c>
      <c r="CC66" s="2">
        <v>48</v>
      </c>
      <c r="CD66" s="2">
        <v>677290</v>
      </c>
      <c r="CE66" s="2">
        <v>658474</v>
      </c>
      <c r="CF66" s="2">
        <v>152363</v>
      </c>
      <c r="CG66" s="2">
        <v>1513824</v>
      </c>
      <c r="CH66" s="2">
        <v>13161</v>
      </c>
      <c r="CI66" s="2">
        <v>16250</v>
      </c>
      <c r="CJ66" s="2">
        <v>12</v>
      </c>
      <c r="CK66" s="2">
        <v>2621342</v>
      </c>
      <c r="CL66" s="2">
        <v>220</v>
      </c>
      <c r="CM66" s="5">
        <v>0</v>
      </c>
      <c r="CN66" s="5">
        <v>0</v>
      </c>
      <c r="CO66" s="5">
        <v>0</v>
      </c>
      <c r="CP66" s="5">
        <v>0</v>
      </c>
    </row>
    <row r="67" spans="1:94">
      <c r="A67" s="1" t="s">
        <v>25</v>
      </c>
      <c r="B67" s="2">
        <v>4</v>
      </c>
      <c r="C67" s="2">
        <v>415</v>
      </c>
      <c r="D67" s="5">
        <v>0</v>
      </c>
      <c r="E67" s="2">
        <v>1</v>
      </c>
      <c r="F67" s="2">
        <v>28</v>
      </c>
      <c r="G67" s="2">
        <v>12</v>
      </c>
      <c r="H67" s="2">
        <v>2414</v>
      </c>
      <c r="I67" s="2">
        <v>154</v>
      </c>
      <c r="J67" s="2">
        <v>164399</v>
      </c>
      <c r="K67" s="2">
        <v>404</v>
      </c>
      <c r="L67" s="2">
        <v>8</v>
      </c>
      <c r="M67" s="2">
        <v>146569</v>
      </c>
      <c r="N67" s="2">
        <v>12588</v>
      </c>
      <c r="O67" s="2">
        <v>87978</v>
      </c>
      <c r="P67" s="2">
        <v>20020</v>
      </c>
      <c r="Q67" s="2">
        <v>183</v>
      </c>
      <c r="R67" s="2">
        <v>470</v>
      </c>
      <c r="S67" s="2">
        <v>412</v>
      </c>
      <c r="T67" s="2">
        <v>379</v>
      </c>
      <c r="U67" s="2">
        <v>134</v>
      </c>
      <c r="V67" s="2">
        <v>42</v>
      </c>
      <c r="W67" s="2">
        <v>26</v>
      </c>
      <c r="X67" s="2">
        <v>56</v>
      </c>
      <c r="Y67" s="2">
        <v>41</v>
      </c>
      <c r="Z67" s="2">
        <v>69</v>
      </c>
      <c r="AA67" s="2">
        <v>2452</v>
      </c>
      <c r="AB67" s="2">
        <v>5383</v>
      </c>
      <c r="AC67" s="2">
        <v>8</v>
      </c>
      <c r="AD67" s="2">
        <v>91</v>
      </c>
      <c r="AE67" s="2">
        <v>899</v>
      </c>
      <c r="AF67" s="2">
        <v>244</v>
      </c>
      <c r="AG67" s="2">
        <v>785</v>
      </c>
      <c r="AH67" s="2">
        <v>840</v>
      </c>
      <c r="AI67" s="2">
        <v>170</v>
      </c>
      <c r="AJ67" s="2">
        <v>2228</v>
      </c>
      <c r="AK67" s="2">
        <v>969</v>
      </c>
      <c r="AL67" s="2">
        <v>77</v>
      </c>
      <c r="AM67" s="2">
        <v>173</v>
      </c>
      <c r="AN67" s="2">
        <v>906</v>
      </c>
      <c r="AO67" s="2">
        <v>166</v>
      </c>
      <c r="AP67" s="2">
        <v>389</v>
      </c>
      <c r="AQ67" s="2">
        <v>4</v>
      </c>
      <c r="AR67" s="2">
        <v>1212</v>
      </c>
      <c r="AS67" s="2">
        <v>661</v>
      </c>
      <c r="AT67" s="2">
        <v>264</v>
      </c>
      <c r="AU67" s="2">
        <v>671</v>
      </c>
      <c r="AV67" s="2">
        <v>60</v>
      </c>
      <c r="AW67" s="2">
        <v>137</v>
      </c>
      <c r="AX67" s="2">
        <v>48</v>
      </c>
      <c r="AY67" s="2">
        <v>213</v>
      </c>
      <c r="AZ67" s="2">
        <v>89</v>
      </c>
      <c r="BA67" s="2">
        <v>98</v>
      </c>
      <c r="BB67" s="2">
        <v>11</v>
      </c>
      <c r="BC67" s="2">
        <v>50</v>
      </c>
      <c r="BD67" s="2">
        <v>35</v>
      </c>
      <c r="BE67" s="2">
        <v>2</v>
      </c>
      <c r="BF67" s="2">
        <v>4</v>
      </c>
      <c r="BG67" s="5">
        <v>0</v>
      </c>
      <c r="BH67" s="2">
        <v>8</v>
      </c>
      <c r="BI67" s="2">
        <v>1516</v>
      </c>
      <c r="BJ67" s="5">
        <v>0</v>
      </c>
      <c r="BK67" s="2">
        <v>605</v>
      </c>
      <c r="BL67" s="2">
        <v>2</v>
      </c>
      <c r="BM67" s="2">
        <v>6217157</v>
      </c>
      <c r="BN67" s="2">
        <v>1196</v>
      </c>
      <c r="BO67" s="2">
        <v>1537112</v>
      </c>
      <c r="BP67" s="2">
        <v>6008</v>
      </c>
      <c r="BQ67" s="2">
        <v>11213596</v>
      </c>
      <c r="BR67" s="2">
        <v>3067</v>
      </c>
      <c r="BS67" s="2">
        <v>598</v>
      </c>
      <c r="BT67" s="2">
        <v>5666011</v>
      </c>
      <c r="BU67" s="2">
        <v>6887110</v>
      </c>
      <c r="BV67" s="2">
        <v>306</v>
      </c>
      <c r="BW67" s="2">
        <v>691578</v>
      </c>
      <c r="BX67" s="2">
        <v>2910947</v>
      </c>
      <c r="BY67" s="2">
        <v>6263</v>
      </c>
      <c r="BZ67" s="2">
        <v>2211</v>
      </c>
      <c r="CA67" s="2">
        <v>13522215</v>
      </c>
      <c r="CB67" s="2">
        <v>1258</v>
      </c>
      <c r="CC67" s="2">
        <v>49377</v>
      </c>
      <c r="CD67" s="2">
        <v>2586090</v>
      </c>
      <c r="CE67" s="2">
        <v>217629</v>
      </c>
      <c r="CF67" s="2">
        <v>8118761</v>
      </c>
      <c r="CG67" s="2">
        <v>3345095</v>
      </c>
      <c r="CH67" s="2">
        <v>168</v>
      </c>
      <c r="CI67" s="2">
        <v>700</v>
      </c>
      <c r="CJ67" s="2">
        <v>34</v>
      </c>
      <c r="CK67" s="2">
        <v>820313</v>
      </c>
      <c r="CL67" s="2">
        <v>2645</v>
      </c>
      <c r="CM67" s="5">
        <v>0</v>
      </c>
      <c r="CN67" s="2">
        <v>2</v>
      </c>
      <c r="CO67" s="2">
        <v>6</v>
      </c>
      <c r="CP67" s="5">
        <v>0</v>
      </c>
    </row>
    <row r="68" spans="1:94">
      <c r="A68" s="1" t="s">
        <v>24</v>
      </c>
      <c r="B68" s="2">
        <v>137</v>
      </c>
      <c r="C68" s="2">
        <v>3490</v>
      </c>
      <c r="D68" s="5">
        <v>0</v>
      </c>
      <c r="E68" s="5">
        <v>0</v>
      </c>
      <c r="F68" s="2">
        <v>98</v>
      </c>
      <c r="G68" s="2">
        <v>38</v>
      </c>
      <c r="H68" s="2">
        <v>107992</v>
      </c>
      <c r="I68" s="2">
        <v>664</v>
      </c>
      <c r="J68" s="2">
        <v>205382</v>
      </c>
      <c r="K68" s="2">
        <v>2121</v>
      </c>
      <c r="L68" s="2">
        <v>33</v>
      </c>
      <c r="M68" s="2">
        <v>955814</v>
      </c>
      <c r="N68" s="2">
        <v>119848</v>
      </c>
      <c r="O68" s="2">
        <v>922333</v>
      </c>
      <c r="P68" s="2">
        <v>58446</v>
      </c>
      <c r="Q68" s="2">
        <v>84</v>
      </c>
      <c r="R68" s="2">
        <v>802</v>
      </c>
      <c r="S68" s="2">
        <v>620</v>
      </c>
      <c r="T68" s="2">
        <v>127</v>
      </c>
      <c r="U68" s="2">
        <v>84</v>
      </c>
      <c r="V68" s="2">
        <v>39</v>
      </c>
      <c r="W68" s="2">
        <v>49</v>
      </c>
      <c r="X68" s="2">
        <v>25</v>
      </c>
      <c r="Y68" s="2">
        <v>38</v>
      </c>
      <c r="Z68" s="2">
        <v>44</v>
      </c>
      <c r="AA68" s="2">
        <v>77503</v>
      </c>
      <c r="AB68" s="2">
        <v>74347</v>
      </c>
      <c r="AC68" s="2">
        <v>10</v>
      </c>
      <c r="AD68" s="2">
        <v>1291</v>
      </c>
      <c r="AE68" s="2">
        <v>189</v>
      </c>
      <c r="AF68" s="2">
        <v>6053</v>
      </c>
      <c r="AG68" s="2">
        <v>912</v>
      </c>
      <c r="AH68" s="2">
        <v>107</v>
      </c>
      <c r="AI68" s="2">
        <v>790</v>
      </c>
      <c r="AJ68" s="2">
        <v>176</v>
      </c>
      <c r="AK68" s="2">
        <v>533</v>
      </c>
      <c r="AL68" s="2">
        <v>108</v>
      </c>
      <c r="AM68" s="2">
        <v>206</v>
      </c>
      <c r="AN68" s="2">
        <v>28</v>
      </c>
      <c r="AO68" s="2">
        <v>86</v>
      </c>
      <c r="AP68" s="2">
        <v>217</v>
      </c>
      <c r="AQ68" s="2">
        <v>7</v>
      </c>
      <c r="AR68" s="2">
        <v>12</v>
      </c>
      <c r="AS68" s="2">
        <v>264</v>
      </c>
      <c r="AT68" s="2">
        <v>64</v>
      </c>
      <c r="AU68" s="2">
        <v>137</v>
      </c>
      <c r="AV68" s="2">
        <v>22</v>
      </c>
      <c r="AW68" s="2">
        <v>170</v>
      </c>
      <c r="AX68" s="2">
        <v>6</v>
      </c>
      <c r="AY68" s="2">
        <v>92</v>
      </c>
      <c r="AZ68" s="2">
        <v>307</v>
      </c>
      <c r="BA68" s="2">
        <v>185</v>
      </c>
      <c r="BB68" s="2">
        <v>20</v>
      </c>
      <c r="BC68" s="2">
        <v>83</v>
      </c>
      <c r="BD68" s="2">
        <v>75</v>
      </c>
      <c r="BE68" s="2">
        <v>1</v>
      </c>
      <c r="BF68" s="2">
        <v>9</v>
      </c>
      <c r="BG68" s="2">
        <v>4</v>
      </c>
      <c r="BH68" s="2">
        <v>114</v>
      </c>
      <c r="BI68" s="2">
        <v>8783</v>
      </c>
      <c r="BJ68" s="5">
        <v>0</v>
      </c>
      <c r="BK68" s="2">
        <v>1143</v>
      </c>
      <c r="BL68" s="2">
        <v>68</v>
      </c>
      <c r="BM68" s="2">
        <v>2947073</v>
      </c>
      <c r="BN68" s="2">
        <v>25919</v>
      </c>
      <c r="BO68" s="2">
        <v>22495</v>
      </c>
      <c r="BP68" s="2">
        <v>836710</v>
      </c>
      <c r="BQ68" s="2">
        <v>12011605</v>
      </c>
      <c r="BR68" s="2">
        <v>26683</v>
      </c>
      <c r="BS68" s="2">
        <v>482997</v>
      </c>
      <c r="BT68" s="2">
        <v>40828</v>
      </c>
      <c r="BU68" s="2">
        <v>6850130</v>
      </c>
      <c r="BV68" s="2">
        <v>71680</v>
      </c>
      <c r="BW68" s="2">
        <v>1469</v>
      </c>
      <c r="BX68" s="2">
        <v>264269</v>
      </c>
      <c r="BY68" s="2">
        <v>396805</v>
      </c>
      <c r="BZ68" s="2">
        <v>47376</v>
      </c>
      <c r="CA68" s="2">
        <v>2113706</v>
      </c>
      <c r="CB68" s="2">
        <v>7529</v>
      </c>
      <c r="CC68" s="2">
        <v>64588</v>
      </c>
      <c r="CD68" s="2">
        <v>1519829</v>
      </c>
      <c r="CE68" s="2">
        <v>1392032</v>
      </c>
      <c r="CF68" s="2">
        <v>15407</v>
      </c>
      <c r="CG68" s="2">
        <v>2420796</v>
      </c>
      <c r="CH68" s="2">
        <v>371510</v>
      </c>
      <c r="CI68" s="2">
        <v>47726</v>
      </c>
      <c r="CJ68" s="2">
        <v>58</v>
      </c>
      <c r="CK68" s="2">
        <v>335570</v>
      </c>
      <c r="CL68" s="2">
        <v>4904</v>
      </c>
      <c r="CM68" s="5">
        <v>0</v>
      </c>
      <c r="CN68" s="5">
        <v>0</v>
      </c>
      <c r="CO68" s="2">
        <v>255</v>
      </c>
      <c r="CP68" s="2">
        <v>1</v>
      </c>
    </row>
    <row r="69" spans="1:94">
      <c r="A69" s="1" t="s">
        <v>14</v>
      </c>
      <c r="B69" s="2">
        <v>300</v>
      </c>
      <c r="C69" s="2">
        <v>9613</v>
      </c>
      <c r="D69" s="2">
        <v>9</v>
      </c>
      <c r="E69" s="2">
        <v>1</v>
      </c>
      <c r="F69" s="2">
        <v>204</v>
      </c>
      <c r="G69" s="2">
        <v>153</v>
      </c>
      <c r="H69" s="2">
        <v>142984</v>
      </c>
      <c r="I69" s="2">
        <v>9704</v>
      </c>
      <c r="J69" s="2">
        <v>186913</v>
      </c>
      <c r="K69" s="2">
        <v>2543</v>
      </c>
      <c r="L69" s="2">
        <v>160</v>
      </c>
      <c r="M69" s="2">
        <v>1963668</v>
      </c>
      <c r="N69" s="2">
        <v>405024</v>
      </c>
      <c r="O69" s="2">
        <v>1245604</v>
      </c>
      <c r="P69" s="2">
        <v>32502</v>
      </c>
      <c r="Q69" s="2">
        <v>192</v>
      </c>
      <c r="R69" s="2">
        <v>892</v>
      </c>
      <c r="S69" s="2">
        <v>561</v>
      </c>
      <c r="T69" s="2">
        <v>231</v>
      </c>
      <c r="U69" s="2">
        <v>221</v>
      </c>
      <c r="V69" s="2">
        <v>146</v>
      </c>
      <c r="W69" s="2">
        <v>79</v>
      </c>
      <c r="X69" s="2">
        <v>118</v>
      </c>
      <c r="Y69" s="2">
        <v>74</v>
      </c>
      <c r="Z69" s="2">
        <v>72</v>
      </c>
      <c r="AA69" s="2">
        <v>154765</v>
      </c>
      <c r="AB69" s="2">
        <v>158970</v>
      </c>
      <c r="AC69" s="2">
        <v>11</v>
      </c>
      <c r="AD69" s="2">
        <v>932</v>
      </c>
      <c r="AE69" s="2">
        <v>231</v>
      </c>
      <c r="AF69" s="2">
        <v>11427</v>
      </c>
      <c r="AG69" s="2">
        <v>2249</v>
      </c>
      <c r="AH69" s="2">
        <v>284</v>
      </c>
      <c r="AI69" s="2">
        <v>468</v>
      </c>
      <c r="AJ69" s="2">
        <v>1945</v>
      </c>
      <c r="AK69" s="2">
        <v>723</v>
      </c>
      <c r="AL69" s="2">
        <v>639</v>
      </c>
      <c r="AM69" s="2">
        <v>150</v>
      </c>
      <c r="AN69" s="2">
        <v>211</v>
      </c>
      <c r="AO69" s="2">
        <v>403</v>
      </c>
      <c r="AP69" s="2">
        <v>247</v>
      </c>
      <c r="AQ69" s="2">
        <v>63</v>
      </c>
      <c r="AR69" s="2">
        <v>42</v>
      </c>
      <c r="AS69" s="2">
        <v>218</v>
      </c>
      <c r="AT69" s="2">
        <v>302</v>
      </c>
      <c r="AU69" s="2">
        <v>373</v>
      </c>
      <c r="AV69" s="2">
        <v>84</v>
      </c>
      <c r="AW69" s="2">
        <v>529</v>
      </c>
      <c r="AX69" s="2">
        <v>4</v>
      </c>
      <c r="AY69" s="2">
        <v>330</v>
      </c>
      <c r="AZ69" s="2">
        <v>765</v>
      </c>
      <c r="BA69" s="2">
        <v>2787</v>
      </c>
      <c r="BB69" s="2">
        <v>164</v>
      </c>
      <c r="BC69" s="2">
        <v>197</v>
      </c>
      <c r="BD69" s="2">
        <v>268</v>
      </c>
      <c r="BE69" s="2">
        <v>69</v>
      </c>
      <c r="BF69" s="2">
        <v>17</v>
      </c>
      <c r="BG69" s="2">
        <v>27</v>
      </c>
      <c r="BH69" s="2">
        <v>335</v>
      </c>
      <c r="BI69" s="2">
        <v>7339</v>
      </c>
      <c r="BJ69" s="5">
        <v>0</v>
      </c>
      <c r="BK69" s="2">
        <v>1684</v>
      </c>
      <c r="BL69" s="2">
        <v>43</v>
      </c>
      <c r="BM69" s="2">
        <v>7379214</v>
      </c>
      <c r="BN69" s="2">
        <v>464920</v>
      </c>
      <c r="BO69" s="2">
        <v>10769440</v>
      </c>
      <c r="BP69" s="2">
        <v>17693240</v>
      </c>
      <c r="BQ69" s="2">
        <v>5626058</v>
      </c>
      <c r="BR69" s="2">
        <v>2549640</v>
      </c>
      <c r="BS69" s="2">
        <v>3496488</v>
      </c>
      <c r="BT69" s="2">
        <v>519722</v>
      </c>
      <c r="BU69" s="2">
        <v>2148697</v>
      </c>
      <c r="BV69" s="2">
        <v>53474</v>
      </c>
      <c r="BW69" s="2">
        <v>287045</v>
      </c>
      <c r="BX69" s="2">
        <v>7561731</v>
      </c>
      <c r="BY69" s="2">
        <v>7360818</v>
      </c>
      <c r="BZ69" s="2">
        <v>27078179</v>
      </c>
      <c r="CA69" s="2">
        <v>659455</v>
      </c>
      <c r="CB69" s="2">
        <v>3876196</v>
      </c>
      <c r="CC69" s="2">
        <v>1359482</v>
      </c>
      <c r="CD69" s="2">
        <v>27002000</v>
      </c>
      <c r="CE69" s="2">
        <v>23477442</v>
      </c>
      <c r="CF69" s="2">
        <v>5433998</v>
      </c>
      <c r="CG69" s="2">
        <v>264524</v>
      </c>
      <c r="CH69" s="2">
        <v>4585551</v>
      </c>
      <c r="CI69" s="2">
        <v>1469593</v>
      </c>
      <c r="CJ69" s="2">
        <v>3010207</v>
      </c>
      <c r="CK69" s="2">
        <v>749296</v>
      </c>
      <c r="CL69" s="2">
        <v>70690</v>
      </c>
      <c r="CM69" s="2">
        <v>2</v>
      </c>
      <c r="CN69" s="2">
        <v>3</v>
      </c>
      <c r="CO69" s="2">
        <v>311</v>
      </c>
      <c r="CP69" s="2">
        <v>2</v>
      </c>
    </row>
    <row r="70" spans="1:94">
      <c r="A70" s="1" t="s">
        <v>28</v>
      </c>
      <c r="B70" s="2">
        <v>10</v>
      </c>
      <c r="C70" s="2">
        <v>1314</v>
      </c>
      <c r="D70" s="2">
        <v>339</v>
      </c>
      <c r="E70" s="5">
        <v>0</v>
      </c>
      <c r="F70" s="2">
        <v>56</v>
      </c>
      <c r="G70" s="2">
        <v>11</v>
      </c>
      <c r="H70" s="2">
        <v>898</v>
      </c>
      <c r="I70" s="2">
        <v>185</v>
      </c>
      <c r="J70" s="2">
        <v>60194</v>
      </c>
      <c r="K70" s="2">
        <v>27</v>
      </c>
      <c r="L70" s="2">
        <v>14</v>
      </c>
      <c r="M70" s="2">
        <v>71036</v>
      </c>
      <c r="N70" s="2">
        <v>93479</v>
      </c>
      <c r="O70" s="2">
        <v>46397</v>
      </c>
      <c r="P70" s="2">
        <v>2786</v>
      </c>
      <c r="Q70" s="2">
        <v>146</v>
      </c>
      <c r="R70" s="2">
        <v>130</v>
      </c>
      <c r="S70" s="2">
        <v>106</v>
      </c>
      <c r="T70" s="2">
        <v>40</v>
      </c>
      <c r="U70" s="2">
        <v>33</v>
      </c>
      <c r="V70" s="2">
        <v>30</v>
      </c>
      <c r="W70" s="2">
        <v>21</v>
      </c>
      <c r="X70" s="2">
        <v>14</v>
      </c>
      <c r="Y70" s="2">
        <v>18</v>
      </c>
      <c r="Z70" s="2">
        <v>13</v>
      </c>
      <c r="AA70" s="2">
        <v>11140</v>
      </c>
      <c r="AB70" s="2">
        <v>5205</v>
      </c>
      <c r="AC70" s="2">
        <v>2</v>
      </c>
      <c r="AD70" s="2">
        <v>61</v>
      </c>
      <c r="AE70" s="2">
        <v>2208</v>
      </c>
      <c r="AF70" s="2">
        <v>218</v>
      </c>
      <c r="AG70" s="2">
        <v>197</v>
      </c>
      <c r="AH70" s="2">
        <v>161</v>
      </c>
      <c r="AI70" s="2">
        <v>16</v>
      </c>
      <c r="AJ70" s="2">
        <v>93</v>
      </c>
      <c r="AK70" s="2">
        <v>952</v>
      </c>
      <c r="AL70" s="2">
        <v>1125</v>
      </c>
      <c r="AM70" s="2">
        <v>256</v>
      </c>
      <c r="AN70" s="2">
        <v>70</v>
      </c>
      <c r="AO70" s="2">
        <v>9</v>
      </c>
      <c r="AP70" s="2">
        <v>218</v>
      </c>
      <c r="AQ70" s="2">
        <v>1</v>
      </c>
      <c r="AR70" s="2">
        <v>9</v>
      </c>
      <c r="AS70" s="2">
        <v>18</v>
      </c>
      <c r="AT70" s="2">
        <v>42</v>
      </c>
      <c r="AU70" s="2">
        <v>23</v>
      </c>
      <c r="AV70" s="2">
        <v>20</v>
      </c>
      <c r="AW70" s="2">
        <v>92</v>
      </c>
      <c r="AX70" s="2">
        <v>1</v>
      </c>
      <c r="AY70" s="2">
        <v>52</v>
      </c>
      <c r="AZ70" s="2">
        <v>88</v>
      </c>
      <c r="BA70" s="2">
        <v>317</v>
      </c>
      <c r="BB70" s="2">
        <v>14</v>
      </c>
      <c r="BC70" s="2">
        <v>22</v>
      </c>
      <c r="BD70" s="2">
        <v>194</v>
      </c>
      <c r="BE70" s="5">
        <v>0</v>
      </c>
      <c r="BF70" s="2">
        <v>11</v>
      </c>
      <c r="BG70" s="2">
        <v>2</v>
      </c>
      <c r="BH70" s="2">
        <v>10</v>
      </c>
      <c r="BI70" s="2">
        <v>914</v>
      </c>
      <c r="BJ70" s="5">
        <v>0</v>
      </c>
      <c r="BK70" s="2">
        <v>329</v>
      </c>
      <c r="BL70" s="2">
        <v>20</v>
      </c>
      <c r="BM70" s="2">
        <v>1362434</v>
      </c>
      <c r="BN70" s="2">
        <v>231</v>
      </c>
      <c r="BO70" s="2">
        <v>4091</v>
      </c>
      <c r="BP70" s="2">
        <v>1496</v>
      </c>
      <c r="BQ70" s="2">
        <v>2552693</v>
      </c>
      <c r="BR70" s="2">
        <v>2845837</v>
      </c>
      <c r="BS70" s="2">
        <v>64658</v>
      </c>
      <c r="BT70" s="2">
        <v>329</v>
      </c>
      <c r="BU70" s="2">
        <v>4106882</v>
      </c>
      <c r="BV70" s="2">
        <v>452</v>
      </c>
      <c r="BW70" s="2">
        <v>507</v>
      </c>
      <c r="BX70" s="2">
        <v>545292</v>
      </c>
      <c r="BY70" s="2">
        <v>1564</v>
      </c>
      <c r="BZ70" s="2">
        <v>1636</v>
      </c>
      <c r="CA70" s="2">
        <v>8336875</v>
      </c>
      <c r="CB70" s="2">
        <v>637</v>
      </c>
      <c r="CC70" s="2">
        <v>106</v>
      </c>
      <c r="CD70" s="2">
        <v>2204440</v>
      </c>
      <c r="CE70" s="2">
        <v>36727</v>
      </c>
      <c r="CF70" s="2">
        <v>940319</v>
      </c>
      <c r="CG70" s="2">
        <v>1576971</v>
      </c>
      <c r="CH70" s="2">
        <v>187</v>
      </c>
      <c r="CI70" s="2">
        <v>1276</v>
      </c>
      <c r="CJ70" s="2">
        <v>9</v>
      </c>
      <c r="CK70" s="2">
        <v>193760</v>
      </c>
      <c r="CL70" s="2">
        <v>206</v>
      </c>
      <c r="CM70" s="5">
        <v>0</v>
      </c>
      <c r="CN70" s="5">
        <v>0</v>
      </c>
      <c r="CO70" s="2">
        <v>6</v>
      </c>
      <c r="CP70" s="2">
        <v>3</v>
      </c>
    </row>
    <row r="71" spans="1:94">
      <c r="A71" s="1" t="s">
        <v>30</v>
      </c>
      <c r="B71" s="2">
        <v>55</v>
      </c>
      <c r="C71" s="2">
        <v>1997</v>
      </c>
      <c r="D71" s="5">
        <v>0</v>
      </c>
      <c r="E71" s="2">
        <v>3</v>
      </c>
      <c r="F71" s="2">
        <v>57</v>
      </c>
      <c r="G71" s="2">
        <v>24</v>
      </c>
      <c r="H71" s="2">
        <v>3825</v>
      </c>
      <c r="I71" s="2">
        <v>452</v>
      </c>
      <c r="J71" s="2">
        <v>66602</v>
      </c>
      <c r="K71" s="2">
        <v>431</v>
      </c>
      <c r="L71" s="2">
        <v>446</v>
      </c>
      <c r="M71" s="2">
        <v>415124</v>
      </c>
      <c r="N71" s="2">
        <v>74341</v>
      </c>
      <c r="O71" s="2">
        <v>245473</v>
      </c>
      <c r="P71" s="2">
        <v>81283</v>
      </c>
      <c r="Q71" s="2">
        <v>180</v>
      </c>
      <c r="R71" s="2">
        <v>1323</v>
      </c>
      <c r="S71" s="2">
        <v>372</v>
      </c>
      <c r="T71" s="2">
        <v>62</v>
      </c>
      <c r="U71" s="2">
        <v>59</v>
      </c>
      <c r="V71" s="2">
        <v>32</v>
      </c>
      <c r="W71" s="2">
        <v>19</v>
      </c>
      <c r="X71" s="2">
        <v>33</v>
      </c>
      <c r="Y71" s="2">
        <v>42</v>
      </c>
      <c r="Z71" s="2">
        <v>21</v>
      </c>
      <c r="AA71" s="2">
        <v>45107</v>
      </c>
      <c r="AB71" s="2">
        <v>33814</v>
      </c>
      <c r="AC71" s="2">
        <v>1</v>
      </c>
      <c r="AD71" s="2">
        <v>254</v>
      </c>
      <c r="AE71" s="2">
        <v>1334</v>
      </c>
      <c r="AF71" s="2">
        <v>1448</v>
      </c>
      <c r="AG71" s="2">
        <v>741</v>
      </c>
      <c r="AH71" s="2">
        <v>37</v>
      </c>
      <c r="AI71" s="2">
        <v>20</v>
      </c>
      <c r="AJ71" s="2">
        <v>434</v>
      </c>
      <c r="AK71" s="2">
        <v>39</v>
      </c>
      <c r="AL71" s="2">
        <v>47</v>
      </c>
      <c r="AM71" s="2">
        <v>11</v>
      </c>
      <c r="AN71" s="2">
        <v>380</v>
      </c>
      <c r="AO71" s="2">
        <v>20</v>
      </c>
      <c r="AP71" s="2">
        <v>55</v>
      </c>
      <c r="AQ71" s="2">
        <v>5</v>
      </c>
      <c r="AR71" s="2">
        <v>37</v>
      </c>
      <c r="AS71" s="2">
        <v>26</v>
      </c>
      <c r="AT71" s="2">
        <v>96</v>
      </c>
      <c r="AU71" s="2">
        <v>43</v>
      </c>
      <c r="AV71" s="2">
        <v>63</v>
      </c>
      <c r="AW71" s="2">
        <v>25</v>
      </c>
      <c r="AX71" s="5">
        <v>0</v>
      </c>
      <c r="AY71" s="2">
        <v>38</v>
      </c>
      <c r="AZ71" s="2">
        <v>93</v>
      </c>
      <c r="BA71" s="2">
        <v>75</v>
      </c>
      <c r="BB71" s="2">
        <v>25</v>
      </c>
      <c r="BC71" s="2">
        <v>14</v>
      </c>
      <c r="BD71" s="2">
        <v>5</v>
      </c>
      <c r="BE71" s="5">
        <v>0</v>
      </c>
      <c r="BF71" s="2">
        <v>10</v>
      </c>
      <c r="BG71" s="2">
        <v>1</v>
      </c>
      <c r="BH71" s="2">
        <v>33</v>
      </c>
      <c r="BI71" s="2">
        <v>1872</v>
      </c>
      <c r="BJ71" s="5">
        <v>0</v>
      </c>
      <c r="BK71" s="2">
        <v>776</v>
      </c>
      <c r="BL71" s="2">
        <v>4</v>
      </c>
      <c r="BM71" s="2">
        <v>3151442</v>
      </c>
      <c r="BN71" s="2">
        <v>3807</v>
      </c>
      <c r="BO71" s="2">
        <v>1994</v>
      </c>
      <c r="BP71" s="2">
        <v>76967</v>
      </c>
      <c r="BQ71" s="2">
        <v>4830871</v>
      </c>
      <c r="BR71" s="2">
        <v>19305</v>
      </c>
      <c r="BS71" s="2">
        <v>181087</v>
      </c>
      <c r="BT71" s="2">
        <v>2728130</v>
      </c>
      <c r="BU71" s="2">
        <v>2346292</v>
      </c>
      <c r="BV71" s="2">
        <v>1026</v>
      </c>
      <c r="BW71" s="2">
        <v>10691</v>
      </c>
      <c r="BX71" s="2">
        <v>443797</v>
      </c>
      <c r="BY71" s="2">
        <v>61309</v>
      </c>
      <c r="BZ71" s="2">
        <v>969297</v>
      </c>
      <c r="CA71" s="2">
        <v>1239062</v>
      </c>
      <c r="CB71" s="2">
        <v>1302</v>
      </c>
      <c r="CC71" s="2">
        <v>367</v>
      </c>
      <c r="CD71" s="2">
        <v>3561350</v>
      </c>
      <c r="CE71" s="2">
        <v>475793</v>
      </c>
      <c r="CF71" s="2">
        <v>268470</v>
      </c>
      <c r="CG71" s="2">
        <v>1186524</v>
      </c>
      <c r="CH71" s="2">
        <v>497</v>
      </c>
      <c r="CI71" s="2">
        <v>5324</v>
      </c>
      <c r="CJ71" s="2">
        <v>354</v>
      </c>
      <c r="CK71" s="2">
        <v>471109</v>
      </c>
      <c r="CL71" s="2">
        <v>630</v>
      </c>
      <c r="CM71" s="2">
        <v>2</v>
      </c>
      <c r="CN71" s="2">
        <v>1</v>
      </c>
      <c r="CO71" s="2">
        <v>18</v>
      </c>
      <c r="CP71" s="5">
        <v>0</v>
      </c>
    </row>
    <row r="72" spans="1:94">
      <c r="A72" s="1" t="s">
        <v>22</v>
      </c>
      <c r="B72" s="2">
        <v>50</v>
      </c>
      <c r="C72" s="2">
        <v>825</v>
      </c>
      <c r="D72" s="5">
        <v>0</v>
      </c>
      <c r="E72" s="2">
        <v>15</v>
      </c>
      <c r="F72" s="2">
        <v>31</v>
      </c>
      <c r="G72" s="2">
        <v>28</v>
      </c>
      <c r="H72" s="2">
        <v>5660</v>
      </c>
      <c r="I72" s="2">
        <v>217</v>
      </c>
      <c r="J72" s="2">
        <v>50192</v>
      </c>
      <c r="K72" s="2">
        <v>204</v>
      </c>
      <c r="L72" s="2">
        <v>15</v>
      </c>
      <c r="M72" s="2">
        <v>219906</v>
      </c>
      <c r="N72" s="2">
        <v>134972</v>
      </c>
      <c r="O72" s="2">
        <v>93665</v>
      </c>
      <c r="P72" s="2">
        <v>16773</v>
      </c>
      <c r="Q72" s="2">
        <v>154</v>
      </c>
      <c r="R72" s="2">
        <v>195</v>
      </c>
      <c r="S72" s="2">
        <v>118</v>
      </c>
      <c r="T72" s="2">
        <v>98</v>
      </c>
      <c r="U72" s="2">
        <v>60</v>
      </c>
      <c r="V72" s="2">
        <v>39</v>
      </c>
      <c r="W72" s="2">
        <v>68</v>
      </c>
      <c r="X72" s="2">
        <v>32</v>
      </c>
      <c r="Y72" s="2">
        <v>30</v>
      </c>
      <c r="Z72" s="2">
        <v>31</v>
      </c>
      <c r="AA72" s="2">
        <v>11534</v>
      </c>
      <c r="AB72" s="2">
        <v>12865</v>
      </c>
      <c r="AC72" s="2">
        <v>6</v>
      </c>
      <c r="AD72" s="2">
        <v>41</v>
      </c>
      <c r="AE72" s="2">
        <v>133</v>
      </c>
      <c r="AF72" s="2">
        <v>1252</v>
      </c>
      <c r="AG72" s="2">
        <v>698</v>
      </c>
      <c r="AH72" s="2">
        <v>131</v>
      </c>
      <c r="AI72" s="2">
        <v>14</v>
      </c>
      <c r="AJ72" s="2">
        <v>101</v>
      </c>
      <c r="AK72" s="2">
        <v>1046</v>
      </c>
      <c r="AL72" s="2">
        <v>57</v>
      </c>
      <c r="AM72" s="2">
        <v>11</v>
      </c>
      <c r="AN72" s="2">
        <v>49</v>
      </c>
      <c r="AO72" s="2">
        <v>221</v>
      </c>
      <c r="AP72" s="2">
        <v>28</v>
      </c>
      <c r="AQ72" s="2">
        <v>5</v>
      </c>
      <c r="AR72" s="2">
        <v>79</v>
      </c>
      <c r="AS72" s="2">
        <v>20</v>
      </c>
      <c r="AT72" s="2">
        <v>44</v>
      </c>
      <c r="AU72" s="2">
        <v>63</v>
      </c>
      <c r="AV72" s="2">
        <v>13</v>
      </c>
      <c r="AW72" s="2">
        <v>313</v>
      </c>
      <c r="AX72" s="2">
        <v>10</v>
      </c>
      <c r="AY72" s="2">
        <v>82</v>
      </c>
      <c r="AZ72" s="2">
        <v>129</v>
      </c>
      <c r="BA72" s="2">
        <v>57</v>
      </c>
      <c r="BB72" s="2">
        <v>10</v>
      </c>
      <c r="BC72" s="2">
        <v>16</v>
      </c>
      <c r="BD72" s="2">
        <v>15</v>
      </c>
      <c r="BE72" s="2">
        <v>15</v>
      </c>
      <c r="BF72" s="2">
        <v>6</v>
      </c>
      <c r="BG72" s="2">
        <v>1</v>
      </c>
      <c r="BH72" s="2">
        <v>59</v>
      </c>
      <c r="BI72" s="2">
        <v>7386</v>
      </c>
      <c r="BJ72" s="5">
        <v>0</v>
      </c>
      <c r="BK72" s="2">
        <v>325</v>
      </c>
      <c r="BL72" s="2">
        <v>8</v>
      </c>
      <c r="BM72" s="2">
        <v>9572227</v>
      </c>
      <c r="BN72" s="2">
        <v>31934</v>
      </c>
      <c r="BO72" s="2">
        <v>22419</v>
      </c>
      <c r="BP72" s="2">
        <v>47001</v>
      </c>
      <c r="BQ72" s="2">
        <v>39621381</v>
      </c>
      <c r="BR72" s="2">
        <v>3917</v>
      </c>
      <c r="BS72" s="2">
        <v>1132</v>
      </c>
      <c r="BT72" s="2">
        <v>4077</v>
      </c>
      <c r="BU72" s="2">
        <v>5825242</v>
      </c>
      <c r="BV72" s="2">
        <v>575</v>
      </c>
      <c r="BW72" s="2">
        <v>6874</v>
      </c>
      <c r="BX72" s="2">
        <v>118584</v>
      </c>
      <c r="BY72" s="2">
        <v>229441</v>
      </c>
      <c r="BZ72" s="2">
        <v>522182</v>
      </c>
      <c r="CA72" s="2">
        <v>3861762</v>
      </c>
      <c r="CB72" s="2">
        <v>3496</v>
      </c>
      <c r="CC72" s="2">
        <v>3892</v>
      </c>
      <c r="CD72" s="2">
        <v>745867</v>
      </c>
      <c r="CE72" s="2">
        <v>206633</v>
      </c>
      <c r="CF72" s="2">
        <v>1802002</v>
      </c>
      <c r="CG72" s="2">
        <v>866840</v>
      </c>
      <c r="CH72" s="2">
        <v>1384</v>
      </c>
      <c r="CI72" s="2">
        <v>17711</v>
      </c>
      <c r="CJ72" s="2">
        <v>64</v>
      </c>
      <c r="CK72" s="2">
        <v>179961</v>
      </c>
      <c r="CL72" s="2">
        <v>224</v>
      </c>
      <c r="CM72" s="5">
        <v>0</v>
      </c>
      <c r="CN72" s="2">
        <v>8</v>
      </c>
      <c r="CO72" s="2">
        <v>5</v>
      </c>
      <c r="CP72" s="5">
        <v>0</v>
      </c>
    </row>
    <row r="73" spans="1:94">
      <c r="A73" s="1" t="s">
        <v>17</v>
      </c>
      <c r="B73" s="2">
        <v>16</v>
      </c>
      <c r="C73" s="2">
        <v>115</v>
      </c>
      <c r="D73" s="5">
        <v>0</v>
      </c>
      <c r="E73" s="2">
        <v>2</v>
      </c>
      <c r="F73" s="2">
        <v>12</v>
      </c>
      <c r="G73" s="2">
        <v>2</v>
      </c>
      <c r="H73" s="2">
        <v>6267</v>
      </c>
      <c r="I73" s="2">
        <v>134</v>
      </c>
      <c r="J73" s="2">
        <v>121390</v>
      </c>
      <c r="K73" s="2">
        <v>410</v>
      </c>
      <c r="L73" s="2">
        <v>265</v>
      </c>
      <c r="M73" s="2">
        <v>106635</v>
      </c>
      <c r="N73" s="2">
        <v>97685</v>
      </c>
      <c r="O73" s="2">
        <v>60225</v>
      </c>
      <c r="P73" s="2">
        <v>2428</v>
      </c>
      <c r="Q73" s="2">
        <v>31</v>
      </c>
      <c r="R73" s="2">
        <v>119</v>
      </c>
      <c r="S73" s="2">
        <v>163</v>
      </c>
      <c r="T73" s="2">
        <v>33</v>
      </c>
      <c r="U73" s="2">
        <v>16</v>
      </c>
      <c r="V73" s="2">
        <v>12</v>
      </c>
      <c r="W73" s="2">
        <v>17</v>
      </c>
      <c r="X73" s="2">
        <v>7</v>
      </c>
      <c r="Y73" s="2">
        <v>8</v>
      </c>
      <c r="Z73" s="2">
        <v>9</v>
      </c>
      <c r="AA73" s="2">
        <v>1510</v>
      </c>
      <c r="AB73" s="2">
        <v>3153</v>
      </c>
      <c r="AC73" s="5">
        <v>0</v>
      </c>
      <c r="AD73" s="2">
        <v>81</v>
      </c>
      <c r="AE73" s="2">
        <v>114</v>
      </c>
      <c r="AF73" s="2">
        <v>139</v>
      </c>
      <c r="AG73" s="2">
        <v>1460</v>
      </c>
      <c r="AH73" s="2">
        <v>42</v>
      </c>
      <c r="AI73" s="2">
        <v>98</v>
      </c>
      <c r="AJ73" s="2">
        <v>282</v>
      </c>
      <c r="AK73" s="2">
        <v>77</v>
      </c>
      <c r="AL73" s="2">
        <v>22</v>
      </c>
      <c r="AM73" s="2">
        <v>128</v>
      </c>
      <c r="AN73" s="2">
        <v>125</v>
      </c>
      <c r="AO73" s="2">
        <v>2299</v>
      </c>
      <c r="AP73" s="2">
        <v>529</v>
      </c>
      <c r="AQ73" s="2">
        <v>7</v>
      </c>
      <c r="AR73" s="2">
        <v>25</v>
      </c>
      <c r="AS73" s="2">
        <v>56</v>
      </c>
      <c r="AT73" s="2">
        <v>158</v>
      </c>
      <c r="AU73" s="2">
        <v>242</v>
      </c>
      <c r="AV73" s="2">
        <v>34</v>
      </c>
      <c r="AW73" s="2">
        <v>126</v>
      </c>
      <c r="AX73" s="2">
        <v>83</v>
      </c>
      <c r="AY73" s="2">
        <v>114</v>
      </c>
      <c r="AZ73" s="2">
        <v>357</v>
      </c>
      <c r="BA73" s="2">
        <v>79</v>
      </c>
      <c r="BB73" s="2">
        <v>14</v>
      </c>
      <c r="BC73" s="2">
        <v>29</v>
      </c>
      <c r="BD73" s="2">
        <v>202</v>
      </c>
      <c r="BE73" s="2">
        <v>10</v>
      </c>
      <c r="BF73" s="2">
        <v>4</v>
      </c>
      <c r="BG73" s="2">
        <v>21</v>
      </c>
      <c r="BH73" s="2">
        <v>4</v>
      </c>
      <c r="BI73" s="2">
        <v>475</v>
      </c>
      <c r="BJ73" s="5">
        <v>0</v>
      </c>
      <c r="BK73" s="2">
        <v>471</v>
      </c>
      <c r="BL73" s="2">
        <v>113</v>
      </c>
      <c r="BM73" s="2">
        <v>6267800</v>
      </c>
      <c r="BN73" s="2">
        <v>1604471</v>
      </c>
      <c r="BO73" s="2">
        <v>12036531</v>
      </c>
      <c r="BP73" s="2">
        <v>3895559</v>
      </c>
      <c r="BQ73" s="2">
        <v>6787071</v>
      </c>
      <c r="BR73" s="2">
        <v>2093492</v>
      </c>
      <c r="BS73" s="2">
        <v>3794039</v>
      </c>
      <c r="BT73" s="2">
        <v>24825</v>
      </c>
      <c r="BU73" s="2">
        <v>95644</v>
      </c>
      <c r="BV73" s="2">
        <v>70567</v>
      </c>
      <c r="BW73" s="2">
        <v>222340</v>
      </c>
      <c r="BX73" s="2">
        <v>6635187</v>
      </c>
      <c r="BY73" s="2">
        <v>4448927</v>
      </c>
      <c r="BZ73" s="2">
        <v>35786865</v>
      </c>
      <c r="CA73" s="2">
        <v>24737077</v>
      </c>
      <c r="CB73" s="2">
        <v>1352271</v>
      </c>
      <c r="CC73" s="2">
        <v>96470</v>
      </c>
      <c r="CD73" s="2">
        <v>4064916</v>
      </c>
      <c r="CE73" s="2">
        <v>13411936</v>
      </c>
      <c r="CF73" s="2">
        <v>18756916</v>
      </c>
      <c r="CG73" s="2">
        <v>276449</v>
      </c>
      <c r="CH73" s="2">
        <v>4999252</v>
      </c>
      <c r="CI73" s="2">
        <v>8801</v>
      </c>
      <c r="CJ73" s="2">
        <v>260578</v>
      </c>
      <c r="CK73" s="2">
        <v>34610</v>
      </c>
      <c r="CL73" s="2">
        <v>1834910</v>
      </c>
      <c r="CM73" s="2">
        <v>1</v>
      </c>
      <c r="CN73" s="2">
        <v>1</v>
      </c>
      <c r="CO73" s="2">
        <v>10</v>
      </c>
      <c r="CP73" s="2">
        <v>1</v>
      </c>
    </row>
    <row r="74" spans="1:94">
      <c r="A74" s="1" t="s">
        <v>69</v>
      </c>
      <c r="B74" s="2">
        <v>2</v>
      </c>
      <c r="C74" s="2">
        <v>20</v>
      </c>
      <c r="D74" s="5">
        <v>0</v>
      </c>
      <c r="E74" s="5">
        <v>0</v>
      </c>
      <c r="F74" s="2">
        <v>2</v>
      </c>
      <c r="G74" s="2">
        <v>5</v>
      </c>
      <c r="H74" s="2">
        <v>84</v>
      </c>
      <c r="I74" s="2">
        <v>7</v>
      </c>
      <c r="J74" s="2">
        <v>9222</v>
      </c>
      <c r="K74" s="2">
        <v>24</v>
      </c>
      <c r="L74" s="2">
        <v>6</v>
      </c>
      <c r="M74" s="2">
        <v>1111</v>
      </c>
      <c r="N74" s="2">
        <v>215</v>
      </c>
      <c r="O74" s="2">
        <v>1067</v>
      </c>
      <c r="P74" s="2">
        <v>168</v>
      </c>
      <c r="Q74" s="2">
        <v>3</v>
      </c>
      <c r="R74" s="2">
        <v>9</v>
      </c>
      <c r="S74" s="2">
        <v>12</v>
      </c>
      <c r="T74" s="2">
        <v>1</v>
      </c>
      <c r="U74" s="2">
        <v>4</v>
      </c>
      <c r="V74" s="2">
        <v>5</v>
      </c>
      <c r="W74" s="2">
        <v>4</v>
      </c>
      <c r="X74" s="2">
        <v>1</v>
      </c>
      <c r="Y74" s="2">
        <v>3</v>
      </c>
      <c r="Z74" s="2">
        <v>8</v>
      </c>
      <c r="AA74" s="2">
        <v>27</v>
      </c>
      <c r="AB74" s="2">
        <v>48</v>
      </c>
      <c r="AC74" s="2">
        <v>1</v>
      </c>
      <c r="AD74" s="2">
        <v>18</v>
      </c>
      <c r="AE74" s="2">
        <v>2</v>
      </c>
      <c r="AF74" s="2">
        <v>3</v>
      </c>
      <c r="AG74" s="2">
        <v>131</v>
      </c>
      <c r="AH74" s="2">
        <v>1</v>
      </c>
      <c r="AI74" s="2">
        <v>1</v>
      </c>
      <c r="AJ74" s="2">
        <v>2</v>
      </c>
      <c r="AK74" s="5">
        <v>0</v>
      </c>
      <c r="AL74" s="2">
        <v>2</v>
      </c>
      <c r="AM74" s="5">
        <v>0</v>
      </c>
      <c r="AN74" s="2">
        <v>9</v>
      </c>
      <c r="AO74" s="5">
        <v>0</v>
      </c>
      <c r="AP74" s="2">
        <v>7</v>
      </c>
      <c r="AQ74" s="2">
        <v>26</v>
      </c>
      <c r="AR74" s="2">
        <v>2</v>
      </c>
      <c r="AS74" s="5">
        <v>0</v>
      </c>
      <c r="AT74" s="2">
        <v>1</v>
      </c>
      <c r="AU74" s="5">
        <v>0</v>
      </c>
      <c r="AV74" s="5">
        <v>0</v>
      </c>
      <c r="AW74" s="5">
        <v>0</v>
      </c>
      <c r="AX74" s="2">
        <v>1</v>
      </c>
      <c r="AY74" s="2">
        <v>7</v>
      </c>
      <c r="AZ74" s="2">
        <v>1</v>
      </c>
      <c r="BA74" s="2">
        <v>3</v>
      </c>
      <c r="BB74" s="2">
        <v>4</v>
      </c>
      <c r="BC74" s="5">
        <v>0</v>
      </c>
      <c r="BD74" s="2">
        <v>1</v>
      </c>
      <c r="BE74" s="5">
        <v>0</v>
      </c>
      <c r="BF74" s="2">
        <v>2</v>
      </c>
      <c r="BG74" s="5">
        <v>0</v>
      </c>
      <c r="BH74" s="5">
        <v>0</v>
      </c>
      <c r="BI74" s="2">
        <v>13</v>
      </c>
      <c r="BJ74" s="5">
        <v>0</v>
      </c>
      <c r="BK74" s="2">
        <v>14</v>
      </c>
      <c r="BL74" s="2">
        <v>9</v>
      </c>
      <c r="BM74" s="2">
        <v>84198</v>
      </c>
      <c r="BN74" s="2">
        <v>290</v>
      </c>
      <c r="BO74" s="2">
        <v>476</v>
      </c>
      <c r="BP74" s="2">
        <v>1149</v>
      </c>
      <c r="BQ74" s="2">
        <v>722263</v>
      </c>
      <c r="BR74" s="2">
        <v>98</v>
      </c>
      <c r="BS74" s="2">
        <v>312</v>
      </c>
      <c r="BT74" s="2">
        <v>713</v>
      </c>
      <c r="BU74" s="2">
        <v>68184</v>
      </c>
      <c r="BV74" s="2">
        <v>1091</v>
      </c>
      <c r="BW74" s="2">
        <v>1313</v>
      </c>
      <c r="BX74" s="2">
        <v>1511</v>
      </c>
      <c r="BY74" s="2">
        <v>1203</v>
      </c>
      <c r="BZ74" s="2">
        <v>1158</v>
      </c>
      <c r="CA74" s="2">
        <v>408016</v>
      </c>
      <c r="CB74" s="2">
        <v>1330</v>
      </c>
      <c r="CC74" s="2">
        <v>15</v>
      </c>
      <c r="CD74" s="2">
        <v>737</v>
      </c>
      <c r="CE74" s="2">
        <v>1548</v>
      </c>
      <c r="CF74" s="2">
        <v>368</v>
      </c>
      <c r="CG74" s="2">
        <v>556930</v>
      </c>
      <c r="CH74" s="2">
        <v>524</v>
      </c>
      <c r="CI74" s="2">
        <v>173</v>
      </c>
      <c r="CJ74" s="2">
        <v>1</v>
      </c>
      <c r="CK74" s="2">
        <v>157</v>
      </c>
      <c r="CL74" s="2">
        <v>150</v>
      </c>
      <c r="CM74" s="5">
        <v>0</v>
      </c>
      <c r="CN74" s="5">
        <v>0</v>
      </c>
      <c r="CO74" s="2">
        <v>1</v>
      </c>
      <c r="CP74" s="5">
        <v>0</v>
      </c>
    </row>
    <row r="75" spans="1:94">
      <c r="A75" s="1" t="s">
        <v>44</v>
      </c>
      <c r="B75" s="2">
        <v>20</v>
      </c>
      <c r="C75" s="2">
        <v>794</v>
      </c>
      <c r="D75" s="5">
        <v>0</v>
      </c>
      <c r="E75" s="2">
        <v>1</v>
      </c>
      <c r="F75" s="2">
        <v>18</v>
      </c>
      <c r="G75" s="2">
        <v>5</v>
      </c>
      <c r="H75" s="2">
        <v>5286</v>
      </c>
      <c r="I75" s="2">
        <v>327</v>
      </c>
      <c r="J75" s="2">
        <v>15617</v>
      </c>
      <c r="K75" s="2">
        <v>483</v>
      </c>
      <c r="L75" s="2">
        <v>43</v>
      </c>
      <c r="M75" s="2">
        <v>143502</v>
      </c>
      <c r="N75" s="2">
        <v>20490</v>
      </c>
      <c r="O75" s="2">
        <v>88297</v>
      </c>
      <c r="P75" s="2">
        <v>3430</v>
      </c>
      <c r="Q75" s="2">
        <v>27</v>
      </c>
      <c r="R75" s="2">
        <v>83</v>
      </c>
      <c r="S75" s="2">
        <v>86</v>
      </c>
      <c r="T75" s="2">
        <v>23</v>
      </c>
      <c r="U75" s="2">
        <v>28</v>
      </c>
      <c r="V75" s="2">
        <v>37</v>
      </c>
      <c r="W75" s="2">
        <v>6</v>
      </c>
      <c r="X75" s="2">
        <v>14</v>
      </c>
      <c r="Y75" s="2">
        <v>1</v>
      </c>
      <c r="Z75" s="2">
        <v>2</v>
      </c>
      <c r="AA75" s="2">
        <v>6886</v>
      </c>
      <c r="AB75" s="2">
        <v>12825</v>
      </c>
      <c r="AC75" s="2">
        <v>1</v>
      </c>
      <c r="AD75" s="2">
        <v>148</v>
      </c>
      <c r="AE75" s="2">
        <v>19</v>
      </c>
      <c r="AF75" s="2">
        <v>508</v>
      </c>
      <c r="AG75" s="2">
        <v>901</v>
      </c>
      <c r="AH75" s="2">
        <v>50</v>
      </c>
      <c r="AI75" s="2">
        <v>62</v>
      </c>
      <c r="AJ75" s="2">
        <v>32</v>
      </c>
      <c r="AK75" s="2">
        <v>30</v>
      </c>
      <c r="AL75" s="2">
        <v>9</v>
      </c>
      <c r="AM75" s="2">
        <v>69</v>
      </c>
      <c r="AN75" s="2">
        <v>4</v>
      </c>
      <c r="AO75" s="2">
        <v>207</v>
      </c>
      <c r="AP75" s="2">
        <v>24</v>
      </c>
      <c r="AQ75" s="2">
        <v>207</v>
      </c>
      <c r="AR75" s="2">
        <v>21</v>
      </c>
      <c r="AS75" s="2">
        <v>82</v>
      </c>
      <c r="AT75" s="2">
        <v>27</v>
      </c>
      <c r="AU75" s="2">
        <v>308</v>
      </c>
      <c r="AV75" s="2">
        <v>3</v>
      </c>
      <c r="AW75" s="2">
        <v>3131</v>
      </c>
      <c r="AX75" s="2">
        <v>1</v>
      </c>
      <c r="AY75" s="2">
        <v>19</v>
      </c>
      <c r="AZ75" s="2">
        <v>44</v>
      </c>
      <c r="BA75" s="2">
        <v>34</v>
      </c>
      <c r="BB75" s="2">
        <v>9</v>
      </c>
      <c r="BC75" s="2">
        <v>126</v>
      </c>
      <c r="BD75" s="2">
        <v>1599</v>
      </c>
      <c r="BE75" s="2">
        <v>1</v>
      </c>
      <c r="BF75" s="2">
        <v>1</v>
      </c>
      <c r="BG75" s="2">
        <v>3</v>
      </c>
      <c r="BH75" s="2">
        <v>16</v>
      </c>
      <c r="BI75" s="2">
        <v>276</v>
      </c>
      <c r="BJ75" s="5">
        <v>0</v>
      </c>
      <c r="BK75" s="2">
        <v>115</v>
      </c>
      <c r="BL75" s="2">
        <v>6</v>
      </c>
      <c r="BM75" s="2">
        <v>172763</v>
      </c>
      <c r="BN75" s="2">
        <v>2658</v>
      </c>
      <c r="BO75" s="2">
        <v>1358</v>
      </c>
      <c r="BP75" s="2">
        <v>10081</v>
      </c>
      <c r="BQ75" s="2">
        <v>1905952</v>
      </c>
      <c r="BR75" s="2">
        <v>7956</v>
      </c>
      <c r="BS75" s="2">
        <v>45562</v>
      </c>
      <c r="BT75" s="2">
        <v>65048</v>
      </c>
      <c r="BU75" s="2">
        <v>1177979</v>
      </c>
      <c r="BV75" s="2">
        <v>3440</v>
      </c>
      <c r="BW75" s="2">
        <v>5396</v>
      </c>
      <c r="BX75" s="2">
        <v>54766</v>
      </c>
      <c r="BY75" s="2">
        <v>28020</v>
      </c>
      <c r="BZ75" s="2">
        <v>189232</v>
      </c>
      <c r="CA75" s="2">
        <v>54388</v>
      </c>
      <c r="CB75" s="2">
        <v>31620</v>
      </c>
      <c r="CC75" s="2">
        <v>34</v>
      </c>
      <c r="CD75" s="2">
        <v>46471</v>
      </c>
      <c r="CE75" s="2">
        <v>449639</v>
      </c>
      <c r="CF75" s="2">
        <v>8445</v>
      </c>
      <c r="CG75" s="2">
        <v>17844</v>
      </c>
      <c r="CH75" s="2">
        <v>748</v>
      </c>
      <c r="CI75" s="2">
        <v>4518</v>
      </c>
      <c r="CJ75" s="2">
        <v>95</v>
      </c>
      <c r="CK75" s="2">
        <v>12915</v>
      </c>
      <c r="CL75" s="2">
        <v>236</v>
      </c>
      <c r="CM75" s="5">
        <v>0</v>
      </c>
      <c r="CN75" s="2">
        <v>1</v>
      </c>
      <c r="CO75" s="2">
        <v>19</v>
      </c>
      <c r="CP75" s="5">
        <v>0</v>
      </c>
    </row>
    <row r="76" spans="1:94">
      <c r="A76" s="1" t="s">
        <v>23</v>
      </c>
      <c r="B76" s="2">
        <v>60</v>
      </c>
      <c r="C76" s="2">
        <v>2312</v>
      </c>
      <c r="D76" s="2">
        <v>220</v>
      </c>
      <c r="E76" s="2">
        <v>55</v>
      </c>
      <c r="F76" s="2">
        <v>200</v>
      </c>
      <c r="G76" s="2">
        <v>64</v>
      </c>
      <c r="H76" s="2">
        <v>122875</v>
      </c>
      <c r="I76" s="2">
        <v>941</v>
      </c>
      <c r="J76" s="2">
        <v>55311</v>
      </c>
      <c r="K76" s="2">
        <v>2215</v>
      </c>
      <c r="L76" s="2">
        <v>104</v>
      </c>
      <c r="M76" s="2">
        <v>638484</v>
      </c>
      <c r="N76" s="2">
        <v>153929</v>
      </c>
      <c r="O76" s="2">
        <v>351863</v>
      </c>
      <c r="P76" s="2">
        <v>20903</v>
      </c>
      <c r="Q76" s="2">
        <v>127</v>
      </c>
      <c r="R76" s="2">
        <v>439</v>
      </c>
      <c r="S76" s="2">
        <v>365</v>
      </c>
      <c r="T76" s="2">
        <v>134</v>
      </c>
      <c r="U76" s="2">
        <v>106</v>
      </c>
      <c r="V76" s="2">
        <v>118</v>
      </c>
      <c r="W76" s="2">
        <v>121</v>
      </c>
      <c r="X76" s="2">
        <v>100</v>
      </c>
      <c r="Y76" s="2">
        <v>56</v>
      </c>
      <c r="Z76" s="2">
        <v>218</v>
      </c>
      <c r="AA76" s="2">
        <v>50770</v>
      </c>
      <c r="AB76" s="2">
        <v>38987</v>
      </c>
      <c r="AC76" s="2">
        <v>10</v>
      </c>
      <c r="AD76" s="2">
        <v>207</v>
      </c>
      <c r="AE76" s="2">
        <v>2174</v>
      </c>
      <c r="AF76" s="2">
        <v>2027</v>
      </c>
      <c r="AG76" s="2">
        <v>2764</v>
      </c>
      <c r="AH76" s="2">
        <v>127</v>
      </c>
      <c r="AI76" s="2">
        <v>871</v>
      </c>
      <c r="AJ76" s="2">
        <v>1205</v>
      </c>
      <c r="AK76" s="2">
        <v>84</v>
      </c>
      <c r="AL76" s="2">
        <v>42</v>
      </c>
      <c r="AM76" s="2">
        <v>77</v>
      </c>
      <c r="AN76" s="2">
        <v>77</v>
      </c>
      <c r="AO76" s="2">
        <v>34</v>
      </c>
      <c r="AP76" s="2">
        <v>70</v>
      </c>
      <c r="AQ76" s="2">
        <v>29</v>
      </c>
      <c r="AR76" s="2">
        <v>14</v>
      </c>
      <c r="AS76" s="2">
        <v>280</v>
      </c>
      <c r="AT76" s="2">
        <v>78</v>
      </c>
      <c r="AU76" s="2">
        <v>192</v>
      </c>
      <c r="AV76" s="2">
        <v>54</v>
      </c>
      <c r="AW76" s="2">
        <v>74</v>
      </c>
      <c r="AX76" s="2">
        <v>2</v>
      </c>
      <c r="AY76" s="2">
        <v>132</v>
      </c>
      <c r="AZ76" s="2">
        <v>142</v>
      </c>
      <c r="BA76" s="2">
        <v>241</v>
      </c>
      <c r="BB76" s="2">
        <v>15</v>
      </c>
      <c r="BC76" s="2">
        <v>29</v>
      </c>
      <c r="BD76" s="2">
        <v>24</v>
      </c>
      <c r="BE76" s="2">
        <v>17</v>
      </c>
      <c r="BF76" s="2">
        <v>20</v>
      </c>
      <c r="BG76" s="2">
        <v>3</v>
      </c>
      <c r="BH76" s="2">
        <v>60</v>
      </c>
      <c r="BI76" s="2">
        <v>4433</v>
      </c>
      <c r="BJ76" s="5">
        <v>0</v>
      </c>
      <c r="BK76" s="2">
        <v>1541</v>
      </c>
      <c r="BL76" s="2">
        <v>463</v>
      </c>
      <c r="BM76" s="2">
        <v>6868517</v>
      </c>
      <c r="BN76" s="2">
        <v>43477</v>
      </c>
      <c r="BO76" s="2">
        <v>204796</v>
      </c>
      <c r="BP76" s="2">
        <v>3580875</v>
      </c>
      <c r="BQ76" s="2">
        <v>10763868</v>
      </c>
      <c r="BR76" s="2">
        <v>373569</v>
      </c>
      <c r="BS76" s="2">
        <v>111268</v>
      </c>
      <c r="BT76" s="2">
        <v>10500</v>
      </c>
      <c r="BU76" s="2">
        <v>8893527</v>
      </c>
      <c r="BV76" s="2">
        <v>3536</v>
      </c>
      <c r="BW76" s="2">
        <v>49929</v>
      </c>
      <c r="BX76" s="2">
        <v>6262556</v>
      </c>
      <c r="BY76" s="2">
        <v>115712</v>
      </c>
      <c r="BZ76" s="2">
        <v>94951</v>
      </c>
      <c r="CA76" s="2">
        <v>4815616</v>
      </c>
      <c r="CB76" s="2">
        <v>144781</v>
      </c>
      <c r="CC76" s="2">
        <v>1290</v>
      </c>
      <c r="CD76" s="2">
        <v>81371</v>
      </c>
      <c r="CE76" s="2">
        <v>2046183</v>
      </c>
      <c r="CF76" s="2">
        <v>1764151</v>
      </c>
      <c r="CG76" s="2">
        <v>2485376</v>
      </c>
      <c r="CH76" s="2">
        <v>369620</v>
      </c>
      <c r="CI76" s="2">
        <v>44346</v>
      </c>
      <c r="CJ76" s="2">
        <v>424</v>
      </c>
      <c r="CK76" s="2">
        <v>4226488</v>
      </c>
      <c r="CL76" s="2">
        <v>2522</v>
      </c>
      <c r="CM76" s="2">
        <v>3</v>
      </c>
      <c r="CN76" s="2">
        <v>2</v>
      </c>
      <c r="CO76" s="2">
        <v>245</v>
      </c>
      <c r="CP76" s="5">
        <v>0</v>
      </c>
    </row>
    <row r="77" spans="1:94">
      <c r="A77" s="1" t="s">
        <v>26</v>
      </c>
      <c r="B77" s="2">
        <v>48</v>
      </c>
      <c r="C77" s="2">
        <v>2096</v>
      </c>
      <c r="D77" s="2">
        <v>372</v>
      </c>
      <c r="E77" s="2">
        <v>1</v>
      </c>
      <c r="F77" s="2">
        <v>28</v>
      </c>
      <c r="G77" s="2">
        <v>25</v>
      </c>
      <c r="H77" s="2">
        <v>12066</v>
      </c>
      <c r="I77" s="2">
        <v>1319</v>
      </c>
      <c r="J77" s="2">
        <v>33901</v>
      </c>
      <c r="K77" s="2">
        <v>919</v>
      </c>
      <c r="L77" s="2">
        <v>55</v>
      </c>
      <c r="M77" s="2">
        <v>280308</v>
      </c>
      <c r="N77" s="2">
        <v>53123</v>
      </c>
      <c r="O77" s="2">
        <v>394747</v>
      </c>
      <c r="P77" s="2">
        <v>15133</v>
      </c>
      <c r="Q77" s="2">
        <v>97</v>
      </c>
      <c r="R77" s="2">
        <v>427</v>
      </c>
      <c r="S77" s="2">
        <v>4292</v>
      </c>
      <c r="T77" s="2">
        <v>4498</v>
      </c>
      <c r="U77" s="2">
        <v>81</v>
      </c>
      <c r="V77" s="2">
        <v>32</v>
      </c>
      <c r="W77" s="2">
        <v>27</v>
      </c>
      <c r="X77" s="2">
        <v>32</v>
      </c>
      <c r="Y77" s="2">
        <v>9</v>
      </c>
      <c r="Z77" s="2">
        <v>17</v>
      </c>
      <c r="AA77" s="2">
        <v>14664</v>
      </c>
      <c r="AB77" s="2">
        <v>30007</v>
      </c>
      <c r="AC77" s="2">
        <v>1</v>
      </c>
      <c r="AD77" s="2">
        <v>80</v>
      </c>
      <c r="AE77" s="2">
        <v>2580</v>
      </c>
      <c r="AF77" s="2">
        <v>2167</v>
      </c>
      <c r="AG77" s="2">
        <v>1236</v>
      </c>
      <c r="AH77" s="2">
        <v>126</v>
      </c>
      <c r="AI77" s="2">
        <v>32</v>
      </c>
      <c r="AJ77" s="2">
        <v>243</v>
      </c>
      <c r="AK77" s="2">
        <v>72</v>
      </c>
      <c r="AL77" s="2">
        <v>38</v>
      </c>
      <c r="AM77" s="2">
        <v>12</v>
      </c>
      <c r="AN77" s="2">
        <v>29</v>
      </c>
      <c r="AO77" s="2">
        <v>58</v>
      </c>
      <c r="AP77" s="2">
        <v>120</v>
      </c>
      <c r="AQ77" s="2">
        <v>20</v>
      </c>
      <c r="AR77" s="2">
        <v>41</v>
      </c>
      <c r="AS77" s="2">
        <v>88</v>
      </c>
      <c r="AT77" s="2">
        <v>504</v>
      </c>
      <c r="AU77" s="2">
        <v>44</v>
      </c>
      <c r="AV77" s="2">
        <v>149</v>
      </c>
      <c r="AW77" s="2">
        <v>132</v>
      </c>
      <c r="AX77" s="2">
        <v>1</v>
      </c>
      <c r="AY77" s="2">
        <v>42</v>
      </c>
      <c r="AZ77" s="2">
        <v>431</v>
      </c>
      <c r="BA77" s="2">
        <v>51</v>
      </c>
      <c r="BB77" s="2">
        <v>52</v>
      </c>
      <c r="BC77" s="2">
        <v>47</v>
      </c>
      <c r="BD77" s="2">
        <v>48</v>
      </c>
      <c r="BE77" s="5">
        <v>0</v>
      </c>
      <c r="BF77" s="5">
        <v>0</v>
      </c>
      <c r="BG77" s="2">
        <v>8</v>
      </c>
      <c r="BH77" s="2">
        <v>30</v>
      </c>
      <c r="BI77" s="2">
        <v>1119</v>
      </c>
      <c r="BJ77" s="2">
        <v>5</v>
      </c>
      <c r="BK77" s="2">
        <v>491</v>
      </c>
      <c r="BL77" s="2">
        <v>18</v>
      </c>
      <c r="BM77" s="2">
        <v>7010417</v>
      </c>
      <c r="BN77" s="2">
        <v>2433645</v>
      </c>
      <c r="BO77" s="2">
        <v>3568</v>
      </c>
      <c r="BP77" s="2">
        <v>3476</v>
      </c>
      <c r="BQ77" s="2">
        <v>15015090</v>
      </c>
      <c r="BR77" s="2">
        <v>15232</v>
      </c>
      <c r="BS77" s="2">
        <v>4859</v>
      </c>
      <c r="BT77" s="2">
        <v>1078</v>
      </c>
      <c r="BU77" s="2">
        <v>6505812</v>
      </c>
      <c r="BV77" s="2">
        <v>567</v>
      </c>
      <c r="BW77" s="2">
        <v>1818</v>
      </c>
      <c r="BX77" s="2">
        <v>37326</v>
      </c>
      <c r="BY77" s="2">
        <v>4328605</v>
      </c>
      <c r="BZ77" s="2">
        <v>59309</v>
      </c>
      <c r="CA77" s="2">
        <v>2837446</v>
      </c>
      <c r="CB77" s="2">
        <v>3734357</v>
      </c>
      <c r="CC77" s="2">
        <v>111</v>
      </c>
      <c r="CD77" s="2">
        <v>4221</v>
      </c>
      <c r="CE77" s="2">
        <v>1222883</v>
      </c>
      <c r="CF77" s="2">
        <v>3119</v>
      </c>
      <c r="CG77" s="2">
        <v>1349683</v>
      </c>
      <c r="CH77" s="2">
        <v>1847</v>
      </c>
      <c r="CI77" s="2">
        <v>2934</v>
      </c>
      <c r="CJ77" s="2">
        <v>453</v>
      </c>
      <c r="CK77" s="2">
        <v>179526</v>
      </c>
      <c r="CL77" s="2">
        <v>824</v>
      </c>
      <c r="CM77" s="5">
        <v>0</v>
      </c>
      <c r="CN77" s="5">
        <v>0</v>
      </c>
      <c r="CO77" s="2">
        <v>23</v>
      </c>
      <c r="CP77" s="5">
        <v>0</v>
      </c>
    </row>
    <row r="78" spans="1:94">
      <c r="A78" s="1" t="s">
        <v>16</v>
      </c>
      <c r="B78" s="2">
        <v>139</v>
      </c>
      <c r="C78" s="2">
        <v>5323</v>
      </c>
      <c r="D78" s="2">
        <v>5</v>
      </c>
      <c r="E78" s="2">
        <v>186</v>
      </c>
      <c r="F78" s="2">
        <v>166</v>
      </c>
      <c r="G78" s="2">
        <v>116</v>
      </c>
      <c r="H78" s="2">
        <v>251972</v>
      </c>
      <c r="I78" s="2">
        <v>4208</v>
      </c>
      <c r="J78" s="2">
        <v>136824</v>
      </c>
      <c r="K78" s="2">
        <v>2875</v>
      </c>
      <c r="L78" s="2">
        <v>118</v>
      </c>
      <c r="M78" s="2">
        <v>1935820</v>
      </c>
      <c r="N78" s="2">
        <v>537568</v>
      </c>
      <c r="O78" s="2">
        <v>1201135</v>
      </c>
      <c r="P78" s="2">
        <v>31322</v>
      </c>
      <c r="Q78" s="2">
        <v>382</v>
      </c>
      <c r="R78" s="2">
        <v>1503</v>
      </c>
      <c r="S78" s="2">
        <v>728</v>
      </c>
      <c r="T78" s="2">
        <v>365</v>
      </c>
      <c r="U78" s="2">
        <v>204</v>
      </c>
      <c r="V78" s="2">
        <v>182</v>
      </c>
      <c r="W78" s="2">
        <v>147</v>
      </c>
      <c r="X78" s="2">
        <v>84</v>
      </c>
      <c r="Y78" s="2">
        <v>80</v>
      </c>
      <c r="Z78" s="2">
        <v>114</v>
      </c>
      <c r="AA78" s="2">
        <v>122887</v>
      </c>
      <c r="AB78" s="2">
        <v>176984</v>
      </c>
      <c r="AC78" s="2">
        <v>19</v>
      </c>
      <c r="AD78" s="2">
        <v>380</v>
      </c>
      <c r="AE78" s="2">
        <v>75</v>
      </c>
      <c r="AF78" s="2">
        <v>7898</v>
      </c>
      <c r="AG78" s="2">
        <v>2853</v>
      </c>
      <c r="AH78" s="2">
        <v>768</v>
      </c>
      <c r="AI78" s="2">
        <v>94</v>
      </c>
      <c r="AJ78" s="2">
        <v>364</v>
      </c>
      <c r="AK78" s="2">
        <v>165</v>
      </c>
      <c r="AL78" s="2">
        <v>252</v>
      </c>
      <c r="AM78" s="2">
        <v>631</v>
      </c>
      <c r="AN78" s="2">
        <v>60</v>
      </c>
      <c r="AO78" s="2">
        <v>29</v>
      </c>
      <c r="AP78" s="2">
        <v>256</v>
      </c>
      <c r="AQ78" s="2">
        <v>9</v>
      </c>
      <c r="AR78" s="2">
        <v>49</v>
      </c>
      <c r="AS78" s="2">
        <v>106</v>
      </c>
      <c r="AT78" s="2">
        <v>130</v>
      </c>
      <c r="AU78" s="2">
        <v>316</v>
      </c>
      <c r="AV78" s="2">
        <v>81</v>
      </c>
      <c r="AW78" s="2">
        <v>231</v>
      </c>
      <c r="AX78" s="2">
        <v>5</v>
      </c>
      <c r="AY78" s="2">
        <v>197</v>
      </c>
      <c r="AZ78" s="2">
        <v>282</v>
      </c>
      <c r="BA78" s="2">
        <v>244</v>
      </c>
      <c r="BB78" s="2">
        <v>85</v>
      </c>
      <c r="BC78" s="2">
        <v>20</v>
      </c>
      <c r="BD78" s="2">
        <v>265</v>
      </c>
      <c r="BE78" s="2">
        <v>33</v>
      </c>
      <c r="BF78" s="2">
        <v>2</v>
      </c>
      <c r="BG78" s="2">
        <v>26</v>
      </c>
      <c r="BH78" s="2">
        <v>194</v>
      </c>
      <c r="BI78" s="2">
        <v>6079</v>
      </c>
      <c r="BJ78" s="2">
        <v>1</v>
      </c>
      <c r="BK78" s="2">
        <v>1708</v>
      </c>
      <c r="BL78" s="2">
        <v>62</v>
      </c>
      <c r="BM78" s="2">
        <v>9542057</v>
      </c>
      <c r="BN78" s="2">
        <v>21543</v>
      </c>
      <c r="BO78" s="2">
        <v>8591377</v>
      </c>
      <c r="BP78" s="2">
        <v>21120543</v>
      </c>
      <c r="BQ78" s="2">
        <v>8222116</v>
      </c>
      <c r="BR78" s="2">
        <v>1972251</v>
      </c>
      <c r="BS78" s="2">
        <v>13685003</v>
      </c>
      <c r="BT78" s="2">
        <v>223653</v>
      </c>
      <c r="BU78" s="2">
        <v>8139451</v>
      </c>
      <c r="BV78" s="2">
        <v>128547</v>
      </c>
      <c r="BW78" s="2">
        <v>392666</v>
      </c>
      <c r="BX78" s="2">
        <v>458367</v>
      </c>
      <c r="BY78" s="2">
        <v>1352089</v>
      </c>
      <c r="BZ78" s="2">
        <v>1309430</v>
      </c>
      <c r="CA78" s="2">
        <v>4102313</v>
      </c>
      <c r="CB78" s="2">
        <v>55967</v>
      </c>
      <c r="CC78" s="2">
        <v>35901</v>
      </c>
      <c r="CD78" s="2">
        <v>56408</v>
      </c>
      <c r="CE78" s="2">
        <v>11377948</v>
      </c>
      <c r="CF78" s="2">
        <v>22376951</v>
      </c>
      <c r="CG78" s="2">
        <v>1322227</v>
      </c>
      <c r="CH78" s="2">
        <v>1764285</v>
      </c>
      <c r="CI78" s="2">
        <v>38046</v>
      </c>
      <c r="CJ78" s="2">
        <v>2005</v>
      </c>
      <c r="CK78" s="2">
        <v>763329</v>
      </c>
      <c r="CL78" s="2">
        <v>39224</v>
      </c>
      <c r="CM78" s="2">
        <v>6</v>
      </c>
      <c r="CN78" s="2">
        <v>1</v>
      </c>
      <c r="CO78" s="2">
        <v>113</v>
      </c>
      <c r="CP78" s="2">
        <v>3</v>
      </c>
    </row>
    <row r="79" spans="1:94">
      <c r="A79" s="1" t="s">
        <v>18</v>
      </c>
      <c r="B79" s="2">
        <v>79</v>
      </c>
      <c r="C79" s="2">
        <v>472</v>
      </c>
      <c r="D79" s="2">
        <v>2</v>
      </c>
      <c r="E79" s="2">
        <v>3</v>
      </c>
      <c r="F79" s="2">
        <v>29</v>
      </c>
      <c r="G79" s="5">
        <v>0</v>
      </c>
      <c r="H79" s="2">
        <v>8274</v>
      </c>
      <c r="I79" s="2">
        <v>259</v>
      </c>
      <c r="J79" s="2">
        <v>21897</v>
      </c>
      <c r="K79" s="2">
        <v>761</v>
      </c>
      <c r="L79" s="2">
        <v>260</v>
      </c>
      <c r="M79" s="2">
        <v>226408</v>
      </c>
      <c r="N79" s="2">
        <v>175664</v>
      </c>
      <c r="O79" s="2">
        <v>276630</v>
      </c>
      <c r="P79" s="2">
        <v>3574</v>
      </c>
      <c r="Q79" s="2">
        <v>15</v>
      </c>
      <c r="R79" s="2">
        <v>369</v>
      </c>
      <c r="S79" s="2">
        <v>153</v>
      </c>
      <c r="T79" s="2">
        <v>57</v>
      </c>
      <c r="U79" s="2">
        <v>50</v>
      </c>
      <c r="V79" s="2">
        <v>21</v>
      </c>
      <c r="W79" s="2">
        <v>19</v>
      </c>
      <c r="X79" s="2">
        <v>26</v>
      </c>
      <c r="Y79" s="2">
        <v>10</v>
      </c>
      <c r="Z79" s="2">
        <v>17</v>
      </c>
      <c r="AA79" s="2">
        <v>20908</v>
      </c>
      <c r="AB79" s="2">
        <v>7889</v>
      </c>
      <c r="AC79" s="5">
        <v>0</v>
      </c>
      <c r="AD79" s="2">
        <v>117</v>
      </c>
      <c r="AE79" s="2">
        <v>130</v>
      </c>
      <c r="AF79" s="2">
        <v>730</v>
      </c>
      <c r="AG79" s="2">
        <v>2311</v>
      </c>
      <c r="AH79" s="2">
        <v>1042</v>
      </c>
      <c r="AI79" s="2">
        <v>223</v>
      </c>
      <c r="AJ79" s="2">
        <v>1003</v>
      </c>
      <c r="AK79" s="2">
        <v>414</v>
      </c>
      <c r="AL79" s="2">
        <v>2202</v>
      </c>
      <c r="AM79" s="2">
        <v>601</v>
      </c>
      <c r="AN79" s="2">
        <v>345</v>
      </c>
      <c r="AO79" s="2">
        <v>434</v>
      </c>
      <c r="AP79" s="2">
        <v>340</v>
      </c>
      <c r="AQ79" s="2">
        <v>86</v>
      </c>
      <c r="AR79" s="2">
        <v>46</v>
      </c>
      <c r="AS79" s="2">
        <v>240</v>
      </c>
      <c r="AT79" s="2">
        <v>371</v>
      </c>
      <c r="AU79" s="2">
        <v>358</v>
      </c>
      <c r="AV79" s="2">
        <v>362</v>
      </c>
      <c r="AW79" s="2">
        <v>990</v>
      </c>
      <c r="AX79" s="2">
        <v>19</v>
      </c>
      <c r="AY79" s="2">
        <v>397</v>
      </c>
      <c r="AZ79" s="2">
        <v>1093</v>
      </c>
      <c r="BA79" s="2">
        <v>531</v>
      </c>
      <c r="BB79" s="2">
        <v>997</v>
      </c>
      <c r="BC79" s="2">
        <v>157</v>
      </c>
      <c r="BD79" s="2">
        <v>188</v>
      </c>
      <c r="BE79" s="2">
        <v>8</v>
      </c>
      <c r="BF79" s="2">
        <v>11</v>
      </c>
      <c r="BG79" s="2">
        <v>5</v>
      </c>
      <c r="BH79" s="2">
        <v>154</v>
      </c>
      <c r="BI79" s="2">
        <v>973</v>
      </c>
      <c r="BJ79" s="5">
        <v>0</v>
      </c>
      <c r="BK79" s="2">
        <v>438</v>
      </c>
      <c r="BL79" s="2">
        <v>2</v>
      </c>
      <c r="BM79" s="2">
        <v>826645</v>
      </c>
      <c r="BN79" s="2">
        <v>1371400</v>
      </c>
      <c r="BO79" s="2">
        <v>3315319</v>
      </c>
      <c r="BP79" s="2">
        <v>2017186</v>
      </c>
      <c r="BQ79" s="2">
        <v>176375</v>
      </c>
      <c r="BR79" s="2">
        <v>19531467</v>
      </c>
      <c r="BS79" s="2">
        <v>1925903</v>
      </c>
      <c r="BT79" s="2">
        <v>176916</v>
      </c>
      <c r="BU79" s="2">
        <v>769682</v>
      </c>
      <c r="BV79" s="2">
        <v>327968</v>
      </c>
      <c r="BW79" s="2">
        <v>278386</v>
      </c>
      <c r="BX79" s="2">
        <v>5250414</v>
      </c>
      <c r="BY79" s="2">
        <v>9130699</v>
      </c>
      <c r="BZ79" s="2">
        <v>39274304</v>
      </c>
      <c r="CA79" s="2">
        <v>1848738</v>
      </c>
      <c r="CB79" s="2">
        <v>5104187</v>
      </c>
      <c r="CC79" s="2">
        <v>5258</v>
      </c>
      <c r="CD79" s="2">
        <v>21612874</v>
      </c>
      <c r="CE79" s="2">
        <v>3341437</v>
      </c>
      <c r="CF79" s="2">
        <v>4489028</v>
      </c>
      <c r="CG79" s="2">
        <v>9775864</v>
      </c>
      <c r="CH79" s="2">
        <v>4092840</v>
      </c>
      <c r="CI79" s="2">
        <v>2205765</v>
      </c>
      <c r="CJ79" s="2">
        <v>91834</v>
      </c>
      <c r="CK79" s="2">
        <v>372403</v>
      </c>
      <c r="CL79" s="2">
        <v>42825</v>
      </c>
      <c r="CM79" s="2">
        <v>1</v>
      </c>
      <c r="CN79" s="2">
        <v>2</v>
      </c>
      <c r="CO79" s="2">
        <v>8</v>
      </c>
      <c r="CP79" s="2">
        <v>3</v>
      </c>
    </row>
    <row r="80" spans="1:94">
      <c r="A80" s="1" t="s">
        <v>29</v>
      </c>
      <c r="B80" s="2">
        <v>19</v>
      </c>
      <c r="C80" s="2">
        <v>904</v>
      </c>
      <c r="D80" s="2">
        <v>26</v>
      </c>
      <c r="E80" s="5">
        <v>0</v>
      </c>
      <c r="F80" s="2">
        <v>22</v>
      </c>
      <c r="G80" s="2">
        <v>6</v>
      </c>
      <c r="H80" s="2">
        <v>10534</v>
      </c>
      <c r="I80" s="2">
        <v>864</v>
      </c>
      <c r="J80" s="2">
        <v>8920</v>
      </c>
      <c r="K80" s="2">
        <v>157</v>
      </c>
      <c r="L80" s="2">
        <v>6</v>
      </c>
      <c r="M80" s="2">
        <v>78960</v>
      </c>
      <c r="N80" s="2">
        <v>31312</v>
      </c>
      <c r="O80" s="2">
        <v>251426</v>
      </c>
      <c r="P80" s="2">
        <v>4796</v>
      </c>
      <c r="Q80" s="2">
        <v>121</v>
      </c>
      <c r="R80" s="2">
        <v>764</v>
      </c>
      <c r="S80" s="2">
        <v>1134</v>
      </c>
      <c r="T80" s="2">
        <v>150</v>
      </c>
      <c r="U80" s="2">
        <v>91</v>
      </c>
      <c r="V80" s="2">
        <v>187</v>
      </c>
      <c r="W80" s="2">
        <v>228</v>
      </c>
      <c r="X80" s="2">
        <v>62</v>
      </c>
      <c r="Y80" s="2">
        <v>236</v>
      </c>
      <c r="Z80" s="2">
        <v>54</v>
      </c>
      <c r="AA80" s="2">
        <v>46692</v>
      </c>
      <c r="AB80" s="2">
        <v>7559</v>
      </c>
      <c r="AC80" s="2">
        <v>22</v>
      </c>
      <c r="AD80" s="2">
        <v>147</v>
      </c>
      <c r="AE80" s="2">
        <v>2057</v>
      </c>
      <c r="AF80" s="2">
        <v>1504</v>
      </c>
      <c r="AG80" s="2">
        <v>475</v>
      </c>
      <c r="AH80" s="2">
        <v>505</v>
      </c>
      <c r="AI80" s="2">
        <v>64</v>
      </c>
      <c r="AJ80" s="2">
        <v>2044</v>
      </c>
      <c r="AK80" s="2">
        <v>12</v>
      </c>
      <c r="AL80" s="2">
        <v>162</v>
      </c>
      <c r="AM80" s="2">
        <v>14</v>
      </c>
      <c r="AN80" s="2">
        <v>95</v>
      </c>
      <c r="AO80" s="2">
        <v>859</v>
      </c>
      <c r="AP80" s="2">
        <v>34</v>
      </c>
      <c r="AQ80" s="2">
        <v>3</v>
      </c>
      <c r="AR80" s="2">
        <v>11</v>
      </c>
      <c r="AS80" s="2">
        <v>144</v>
      </c>
      <c r="AT80" s="2">
        <v>22</v>
      </c>
      <c r="AU80" s="2">
        <v>21</v>
      </c>
      <c r="AV80" s="2">
        <v>22</v>
      </c>
      <c r="AW80" s="2">
        <v>726</v>
      </c>
      <c r="AX80" s="2">
        <v>2</v>
      </c>
      <c r="AY80" s="2">
        <v>11</v>
      </c>
      <c r="AZ80" s="2">
        <v>79</v>
      </c>
      <c r="BA80" s="2">
        <v>85</v>
      </c>
      <c r="BB80" s="2">
        <v>14</v>
      </c>
      <c r="BC80" s="2">
        <v>10</v>
      </c>
      <c r="BD80" s="2">
        <v>12</v>
      </c>
      <c r="BE80" s="2">
        <v>3</v>
      </c>
      <c r="BF80" s="2">
        <v>4</v>
      </c>
      <c r="BG80" s="2">
        <v>4</v>
      </c>
      <c r="BH80" s="2">
        <v>10</v>
      </c>
      <c r="BI80" s="2">
        <v>350</v>
      </c>
      <c r="BJ80" s="5">
        <v>0</v>
      </c>
      <c r="BK80" s="2">
        <v>689</v>
      </c>
      <c r="BL80" s="2">
        <v>7</v>
      </c>
      <c r="BM80" s="2">
        <v>5031576</v>
      </c>
      <c r="BN80" s="2">
        <v>4348</v>
      </c>
      <c r="BO80" s="2">
        <v>8493</v>
      </c>
      <c r="BP80" s="2">
        <v>67609</v>
      </c>
      <c r="BQ80" s="2">
        <v>7123563</v>
      </c>
      <c r="BR80" s="2">
        <v>7415</v>
      </c>
      <c r="BS80" s="2">
        <v>15511</v>
      </c>
      <c r="BT80" s="2">
        <v>927871</v>
      </c>
      <c r="BU80" s="2">
        <v>1128147</v>
      </c>
      <c r="BV80" s="2">
        <v>1070</v>
      </c>
      <c r="BW80" s="2">
        <v>1700</v>
      </c>
      <c r="BX80" s="2">
        <v>3949486</v>
      </c>
      <c r="BY80" s="2">
        <v>1078281</v>
      </c>
      <c r="BZ80" s="2">
        <v>2445</v>
      </c>
      <c r="CA80" s="2">
        <v>6701923</v>
      </c>
      <c r="CB80" s="2">
        <v>2523513</v>
      </c>
      <c r="CC80" s="2">
        <v>11</v>
      </c>
      <c r="CD80" s="2">
        <v>9614175</v>
      </c>
      <c r="CE80" s="2">
        <v>504897</v>
      </c>
      <c r="CF80" s="2">
        <v>1405641</v>
      </c>
      <c r="CG80" s="2">
        <v>1591942</v>
      </c>
      <c r="CH80" s="2">
        <v>147</v>
      </c>
      <c r="CI80" s="2">
        <v>3385</v>
      </c>
      <c r="CJ80" s="2">
        <v>396</v>
      </c>
      <c r="CK80" s="2">
        <v>51274</v>
      </c>
      <c r="CL80" s="2">
        <v>140</v>
      </c>
      <c r="CM80" s="2">
        <v>2</v>
      </c>
      <c r="CN80" s="2">
        <v>2</v>
      </c>
      <c r="CO80" s="2">
        <v>1</v>
      </c>
      <c r="CP80" s="5">
        <v>0</v>
      </c>
    </row>
    <row r="81" spans="1:94">
      <c r="A81" s="1" t="s">
        <v>65</v>
      </c>
      <c r="B81" s="2">
        <v>1</v>
      </c>
      <c r="C81" s="2">
        <v>13</v>
      </c>
      <c r="D81" s="5">
        <v>0</v>
      </c>
      <c r="E81" s="5">
        <v>0</v>
      </c>
      <c r="F81" s="5">
        <v>0</v>
      </c>
      <c r="G81" s="2">
        <v>1</v>
      </c>
      <c r="H81" s="2">
        <v>14497</v>
      </c>
      <c r="I81" s="2">
        <v>3</v>
      </c>
      <c r="J81" s="2">
        <v>3097</v>
      </c>
      <c r="K81" s="2">
        <v>65</v>
      </c>
      <c r="L81" s="5">
        <v>0</v>
      </c>
      <c r="M81" s="2">
        <v>14630</v>
      </c>
      <c r="N81" s="2">
        <v>1176</v>
      </c>
      <c r="O81" s="2">
        <v>12489</v>
      </c>
      <c r="P81" s="2">
        <v>480</v>
      </c>
      <c r="Q81" s="2">
        <v>8</v>
      </c>
      <c r="R81" s="2">
        <v>18</v>
      </c>
      <c r="S81" s="2">
        <v>10</v>
      </c>
      <c r="T81" s="2">
        <v>13</v>
      </c>
      <c r="U81" s="2">
        <v>3</v>
      </c>
      <c r="V81" s="5">
        <v>0</v>
      </c>
      <c r="W81" s="5">
        <v>0</v>
      </c>
      <c r="X81" s="2">
        <v>6</v>
      </c>
      <c r="Y81" s="2">
        <v>3</v>
      </c>
      <c r="Z81" s="2">
        <v>2</v>
      </c>
      <c r="AA81" s="2">
        <v>224</v>
      </c>
      <c r="AB81" s="2">
        <v>730</v>
      </c>
      <c r="AC81" s="5">
        <v>0</v>
      </c>
      <c r="AD81" s="2">
        <v>49</v>
      </c>
      <c r="AE81" s="5">
        <v>0</v>
      </c>
      <c r="AF81" s="2">
        <v>50</v>
      </c>
      <c r="AG81" s="2">
        <v>64</v>
      </c>
      <c r="AH81" s="2">
        <v>3</v>
      </c>
      <c r="AI81" s="5">
        <v>0</v>
      </c>
      <c r="AJ81" s="2">
        <v>4</v>
      </c>
      <c r="AK81" s="2">
        <v>1</v>
      </c>
      <c r="AL81" s="2">
        <v>2</v>
      </c>
      <c r="AM81" s="2">
        <v>3</v>
      </c>
      <c r="AN81" s="2">
        <v>4</v>
      </c>
      <c r="AO81" s="2">
        <v>3</v>
      </c>
      <c r="AP81" s="2">
        <v>7</v>
      </c>
      <c r="AQ81" s="2">
        <v>1</v>
      </c>
      <c r="AR81" s="2">
        <v>2</v>
      </c>
      <c r="AS81" s="2">
        <v>1</v>
      </c>
      <c r="AT81" s="5">
        <v>0</v>
      </c>
      <c r="AU81" s="2">
        <v>12</v>
      </c>
      <c r="AV81" s="2">
        <v>2</v>
      </c>
      <c r="AW81" s="2">
        <v>1</v>
      </c>
      <c r="AX81" s="2">
        <v>14</v>
      </c>
      <c r="AY81" s="2">
        <v>6</v>
      </c>
      <c r="AZ81" s="2">
        <v>6</v>
      </c>
      <c r="BA81" s="2">
        <v>9</v>
      </c>
      <c r="BB81" s="2">
        <v>3</v>
      </c>
      <c r="BC81" s="2">
        <v>14</v>
      </c>
      <c r="BD81" s="5">
        <v>0</v>
      </c>
      <c r="BE81" s="5">
        <v>0</v>
      </c>
      <c r="BF81" s="5">
        <v>0</v>
      </c>
      <c r="BG81" s="2">
        <v>3</v>
      </c>
      <c r="BH81" s="5">
        <v>0</v>
      </c>
      <c r="BI81" s="2">
        <v>14</v>
      </c>
      <c r="BJ81" s="5">
        <v>0</v>
      </c>
      <c r="BK81" s="2">
        <v>30</v>
      </c>
      <c r="BL81" s="2">
        <v>4</v>
      </c>
      <c r="BM81" s="2">
        <v>2445</v>
      </c>
      <c r="BN81" s="2">
        <v>378</v>
      </c>
      <c r="BO81" s="2">
        <v>121</v>
      </c>
      <c r="BP81" s="2">
        <v>54</v>
      </c>
      <c r="BQ81" s="2">
        <v>267</v>
      </c>
      <c r="BR81" s="2">
        <v>218</v>
      </c>
      <c r="BS81" s="2">
        <v>6</v>
      </c>
      <c r="BT81" s="2">
        <v>101</v>
      </c>
      <c r="BU81" s="2">
        <v>25307</v>
      </c>
      <c r="BV81" s="2">
        <v>8</v>
      </c>
      <c r="BW81" s="2">
        <v>57</v>
      </c>
      <c r="BX81" s="2">
        <v>175</v>
      </c>
      <c r="BY81" s="2">
        <v>1468</v>
      </c>
      <c r="BZ81" s="2">
        <v>31</v>
      </c>
      <c r="CA81" s="2">
        <v>630</v>
      </c>
      <c r="CB81" s="2">
        <v>30</v>
      </c>
      <c r="CC81" s="2">
        <v>376</v>
      </c>
      <c r="CD81" s="2">
        <v>512</v>
      </c>
      <c r="CE81" s="2">
        <v>811</v>
      </c>
      <c r="CF81" s="2">
        <v>340</v>
      </c>
      <c r="CG81" s="2">
        <v>2141818</v>
      </c>
      <c r="CH81" s="2">
        <v>283</v>
      </c>
      <c r="CI81" s="2">
        <v>47</v>
      </c>
      <c r="CJ81" s="2">
        <v>3</v>
      </c>
      <c r="CK81" s="2">
        <v>8</v>
      </c>
      <c r="CL81" s="2">
        <v>8</v>
      </c>
      <c r="CM81" s="5">
        <v>0</v>
      </c>
      <c r="CN81" s="5">
        <v>0</v>
      </c>
      <c r="CO81" s="5">
        <v>0</v>
      </c>
      <c r="CP81" s="2">
        <v>1</v>
      </c>
    </row>
    <row r="82" spans="1:94">
      <c r="A82" s="1" t="s">
        <v>20</v>
      </c>
      <c r="B82" s="2">
        <v>180</v>
      </c>
      <c r="C82" s="2">
        <v>3318</v>
      </c>
      <c r="D82" s="2">
        <v>2</v>
      </c>
      <c r="E82" s="2">
        <v>141</v>
      </c>
      <c r="F82" s="2">
        <v>71</v>
      </c>
      <c r="G82" s="2">
        <v>36</v>
      </c>
      <c r="H82" s="2">
        <v>84129</v>
      </c>
      <c r="I82" s="2">
        <v>2953</v>
      </c>
      <c r="J82" s="2">
        <v>39445</v>
      </c>
      <c r="K82" s="2">
        <v>1529</v>
      </c>
      <c r="L82" s="2">
        <v>25</v>
      </c>
      <c r="M82" s="2">
        <v>847511</v>
      </c>
      <c r="N82" s="2">
        <v>306336</v>
      </c>
      <c r="O82" s="2">
        <v>850385</v>
      </c>
      <c r="P82" s="2">
        <v>13413</v>
      </c>
      <c r="Q82" s="2">
        <v>172</v>
      </c>
      <c r="R82" s="2">
        <v>523</v>
      </c>
      <c r="S82" s="2">
        <v>398</v>
      </c>
      <c r="T82" s="2">
        <v>125</v>
      </c>
      <c r="U82" s="2">
        <v>94</v>
      </c>
      <c r="V82" s="2">
        <v>36</v>
      </c>
      <c r="W82" s="2">
        <v>93</v>
      </c>
      <c r="X82" s="2">
        <v>41</v>
      </c>
      <c r="Y82" s="2">
        <v>26</v>
      </c>
      <c r="Z82" s="2">
        <v>29</v>
      </c>
      <c r="AA82" s="2">
        <v>39824</v>
      </c>
      <c r="AB82" s="2">
        <v>37113</v>
      </c>
      <c r="AC82" s="2">
        <v>3</v>
      </c>
      <c r="AD82" s="2">
        <v>242</v>
      </c>
      <c r="AE82" s="2">
        <v>90</v>
      </c>
      <c r="AF82" s="2">
        <v>1981</v>
      </c>
      <c r="AG82" s="2">
        <v>2847</v>
      </c>
      <c r="AH82" s="2">
        <v>760</v>
      </c>
      <c r="AI82" s="2">
        <v>31</v>
      </c>
      <c r="AJ82" s="2">
        <v>539</v>
      </c>
      <c r="AK82" s="2">
        <v>104</v>
      </c>
      <c r="AL82" s="2">
        <v>203</v>
      </c>
      <c r="AM82" s="2">
        <v>57</v>
      </c>
      <c r="AN82" s="2">
        <v>89</v>
      </c>
      <c r="AO82" s="2">
        <v>54</v>
      </c>
      <c r="AP82" s="2">
        <v>253</v>
      </c>
      <c r="AQ82" s="2">
        <v>32</v>
      </c>
      <c r="AR82" s="2">
        <v>19</v>
      </c>
      <c r="AS82" s="2">
        <v>171</v>
      </c>
      <c r="AT82" s="2">
        <v>71</v>
      </c>
      <c r="AU82" s="2">
        <v>196</v>
      </c>
      <c r="AV82" s="2">
        <v>115</v>
      </c>
      <c r="AW82" s="2">
        <v>397</v>
      </c>
      <c r="AX82" s="2">
        <v>9</v>
      </c>
      <c r="AY82" s="2">
        <v>623</v>
      </c>
      <c r="AZ82" s="2">
        <v>301</v>
      </c>
      <c r="BA82" s="2">
        <v>586</v>
      </c>
      <c r="BB82" s="2">
        <v>56</v>
      </c>
      <c r="BC82" s="2">
        <v>173</v>
      </c>
      <c r="BD82" s="2">
        <v>36</v>
      </c>
      <c r="BE82" s="2">
        <v>97</v>
      </c>
      <c r="BF82" s="2">
        <v>16</v>
      </c>
      <c r="BG82" s="2">
        <v>2</v>
      </c>
      <c r="BH82" s="2">
        <v>116</v>
      </c>
      <c r="BI82" s="2">
        <v>2748</v>
      </c>
      <c r="BJ82" s="5">
        <v>0</v>
      </c>
      <c r="BK82" s="2">
        <v>768</v>
      </c>
      <c r="BL82" s="2">
        <v>102</v>
      </c>
      <c r="BM82" s="2">
        <v>13420714</v>
      </c>
      <c r="BN82" s="2">
        <v>329681</v>
      </c>
      <c r="BO82" s="2">
        <v>1733082</v>
      </c>
      <c r="BP82" s="2">
        <v>2685421</v>
      </c>
      <c r="BQ82" s="2">
        <v>28868609</v>
      </c>
      <c r="BR82" s="2">
        <v>214713</v>
      </c>
      <c r="BS82" s="2">
        <v>2004151</v>
      </c>
      <c r="BT82" s="2">
        <v>37114</v>
      </c>
      <c r="BU82" s="2">
        <v>11748757</v>
      </c>
      <c r="BV82" s="2">
        <v>4639</v>
      </c>
      <c r="BW82" s="2">
        <v>1786662</v>
      </c>
      <c r="BX82" s="2">
        <v>1004953</v>
      </c>
      <c r="BY82" s="2">
        <v>3264482</v>
      </c>
      <c r="BZ82" s="2">
        <v>3523346</v>
      </c>
      <c r="CA82" s="2">
        <v>11964917</v>
      </c>
      <c r="CB82" s="2">
        <v>522887</v>
      </c>
      <c r="CC82" s="2">
        <v>5052</v>
      </c>
      <c r="CD82" s="2">
        <v>1636662</v>
      </c>
      <c r="CE82" s="2">
        <v>4898467</v>
      </c>
      <c r="CF82" s="2">
        <v>8354826</v>
      </c>
      <c r="CG82" s="2">
        <v>1640019</v>
      </c>
      <c r="CH82" s="2">
        <v>1094269</v>
      </c>
      <c r="CI82" s="2">
        <v>160340</v>
      </c>
      <c r="CJ82" s="2">
        <v>253</v>
      </c>
      <c r="CK82" s="2">
        <v>3325889</v>
      </c>
      <c r="CL82" s="2">
        <v>42105</v>
      </c>
      <c r="CM82" s="2">
        <v>1</v>
      </c>
      <c r="CN82" s="2">
        <v>2</v>
      </c>
      <c r="CO82" s="2">
        <v>12</v>
      </c>
      <c r="CP82" s="2">
        <v>2</v>
      </c>
    </row>
    <row r="83" spans="1:94">
      <c r="A83" s="1" t="s">
        <v>21</v>
      </c>
      <c r="B83" s="2">
        <v>287</v>
      </c>
      <c r="C83" s="2">
        <v>12968</v>
      </c>
      <c r="D83" s="2">
        <v>4</v>
      </c>
      <c r="E83" s="2">
        <v>7</v>
      </c>
      <c r="F83" s="2">
        <v>164</v>
      </c>
      <c r="G83" s="2">
        <v>82</v>
      </c>
      <c r="H83" s="2">
        <v>135524</v>
      </c>
      <c r="I83" s="2">
        <v>818</v>
      </c>
      <c r="J83" s="2">
        <v>279961</v>
      </c>
      <c r="K83" s="2">
        <v>3152</v>
      </c>
      <c r="L83" s="2">
        <v>231</v>
      </c>
      <c r="M83" s="2">
        <v>3905987</v>
      </c>
      <c r="N83" s="2">
        <v>115699</v>
      </c>
      <c r="O83" s="2">
        <v>3087827</v>
      </c>
      <c r="P83" s="2">
        <v>93485</v>
      </c>
      <c r="Q83" s="2">
        <v>141</v>
      </c>
      <c r="R83" s="2">
        <v>2089</v>
      </c>
      <c r="S83" s="2">
        <v>1836</v>
      </c>
      <c r="T83" s="2">
        <v>599</v>
      </c>
      <c r="U83" s="2">
        <v>360</v>
      </c>
      <c r="V83" s="2">
        <v>246</v>
      </c>
      <c r="W83" s="2">
        <v>172</v>
      </c>
      <c r="X83" s="2">
        <v>163</v>
      </c>
      <c r="Y83" s="2">
        <v>116</v>
      </c>
      <c r="Z83" s="2">
        <v>133</v>
      </c>
      <c r="AA83" s="2">
        <v>313463</v>
      </c>
      <c r="AB83" s="2">
        <v>475226</v>
      </c>
      <c r="AC83" s="2">
        <v>14</v>
      </c>
      <c r="AD83" s="2">
        <v>171</v>
      </c>
      <c r="AE83" s="2">
        <v>288</v>
      </c>
      <c r="AF83" s="2">
        <v>19551</v>
      </c>
      <c r="AG83" s="2">
        <v>2825</v>
      </c>
      <c r="AH83" s="2">
        <v>462</v>
      </c>
      <c r="AI83" s="2">
        <v>74</v>
      </c>
      <c r="AJ83" s="2">
        <v>320</v>
      </c>
      <c r="AK83" s="2">
        <v>234</v>
      </c>
      <c r="AL83" s="2">
        <v>328</v>
      </c>
      <c r="AM83" s="2">
        <v>62</v>
      </c>
      <c r="AN83" s="2">
        <v>59</v>
      </c>
      <c r="AO83" s="2">
        <v>97</v>
      </c>
      <c r="AP83" s="2">
        <v>179</v>
      </c>
      <c r="AQ83" s="2">
        <v>6</v>
      </c>
      <c r="AR83" s="2">
        <v>18</v>
      </c>
      <c r="AS83" s="2">
        <v>232</v>
      </c>
      <c r="AT83" s="2">
        <v>390</v>
      </c>
      <c r="AU83" s="2">
        <v>147</v>
      </c>
      <c r="AV83" s="2">
        <v>74</v>
      </c>
      <c r="AW83" s="2">
        <v>173</v>
      </c>
      <c r="AX83" s="2">
        <v>7</v>
      </c>
      <c r="AY83" s="2">
        <v>148</v>
      </c>
      <c r="AZ83" s="2">
        <v>1144</v>
      </c>
      <c r="BA83" s="2">
        <v>360</v>
      </c>
      <c r="BB83" s="2">
        <v>126</v>
      </c>
      <c r="BC83" s="2">
        <v>38</v>
      </c>
      <c r="BD83" s="2">
        <v>68</v>
      </c>
      <c r="BE83" s="2">
        <v>3</v>
      </c>
      <c r="BF83" s="2">
        <v>8</v>
      </c>
      <c r="BG83" s="2">
        <v>18</v>
      </c>
      <c r="BH83" s="2">
        <v>244</v>
      </c>
      <c r="BI83" s="2">
        <v>12191</v>
      </c>
      <c r="BJ83" s="5">
        <v>0</v>
      </c>
      <c r="BK83" s="2">
        <v>1957</v>
      </c>
      <c r="BL83" s="2">
        <v>162</v>
      </c>
      <c r="BM83" s="2">
        <v>1961757</v>
      </c>
      <c r="BN83" s="2">
        <v>63421</v>
      </c>
      <c r="BO83" s="2">
        <v>1310561</v>
      </c>
      <c r="BP83" s="2">
        <v>111019</v>
      </c>
      <c r="BQ83" s="2">
        <v>12022466</v>
      </c>
      <c r="BR83" s="2">
        <v>224306</v>
      </c>
      <c r="BS83" s="2">
        <v>11085</v>
      </c>
      <c r="BT83" s="2">
        <v>3087246</v>
      </c>
      <c r="BU83" s="2">
        <v>9426584</v>
      </c>
      <c r="BV83" s="2">
        <v>1046</v>
      </c>
      <c r="BW83" s="2">
        <v>358578</v>
      </c>
      <c r="BX83" s="2">
        <v>557569</v>
      </c>
      <c r="BY83" s="2">
        <v>808328</v>
      </c>
      <c r="BZ83" s="2">
        <v>77925</v>
      </c>
      <c r="CA83" s="2">
        <v>4640897</v>
      </c>
      <c r="CB83" s="2">
        <v>2662742</v>
      </c>
      <c r="CC83" s="2">
        <v>20881</v>
      </c>
      <c r="CD83" s="2">
        <v>160887</v>
      </c>
      <c r="CE83" s="2">
        <v>7804180</v>
      </c>
      <c r="CF83" s="2">
        <v>13371246</v>
      </c>
      <c r="CG83" s="2">
        <v>5360074</v>
      </c>
      <c r="CH83" s="2">
        <v>3243</v>
      </c>
      <c r="CI83" s="2">
        <v>51126</v>
      </c>
      <c r="CJ83" s="2">
        <v>65</v>
      </c>
      <c r="CK83" s="2">
        <v>650624</v>
      </c>
      <c r="CL83" s="2">
        <v>3853</v>
      </c>
      <c r="CM83" s="2">
        <v>7</v>
      </c>
      <c r="CN83" s="2">
        <v>1</v>
      </c>
      <c r="CO83" s="2">
        <v>208</v>
      </c>
      <c r="CP83" s="5">
        <v>0</v>
      </c>
    </row>
    <row r="84" spans="1:94">
      <c r="A84" s="1" t="s">
        <v>15</v>
      </c>
      <c r="B84" s="2">
        <v>145</v>
      </c>
      <c r="C84" s="2">
        <v>4869</v>
      </c>
      <c r="D84" s="2">
        <v>5</v>
      </c>
      <c r="E84" s="2">
        <v>3</v>
      </c>
      <c r="F84" s="2">
        <v>239</v>
      </c>
      <c r="G84" s="2">
        <v>159</v>
      </c>
      <c r="H84" s="2">
        <v>75947</v>
      </c>
      <c r="I84" s="2">
        <v>3725</v>
      </c>
      <c r="J84" s="2">
        <v>104053</v>
      </c>
      <c r="K84" s="2">
        <v>3814</v>
      </c>
      <c r="L84" s="2">
        <v>199</v>
      </c>
      <c r="M84" s="2">
        <v>1292963</v>
      </c>
      <c r="N84" s="2">
        <v>193474</v>
      </c>
      <c r="O84" s="2">
        <v>888602</v>
      </c>
      <c r="P84" s="2">
        <v>24013</v>
      </c>
      <c r="Q84" s="2">
        <v>195</v>
      </c>
      <c r="R84" s="2">
        <v>1148</v>
      </c>
      <c r="S84" s="2">
        <v>995</v>
      </c>
      <c r="T84" s="2">
        <v>312</v>
      </c>
      <c r="U84" s="2">
        <v>133</v>
      </c>
      <c r="V84" s="2">
        <v>234</v>
      </c>
      <c r="W84" s="2">
        <v>89</v>
      </c>
      <c r="X84" s="2">
        <v>62</v>
      </c>
      <c r="Y84" s="2">
        <v>47</v>
      </c>
      <c r="Z84" s="2">
        <v>213</v>
      </c>
      <c r="AA84" s="2">
        <v>110553</v>
      </c>
      <c r="AB84" s="2">
        <v>107284</v>
      </c>
      <c r="AC84" s="2">
        <v>12</v>
      </c>
      <c r="AD84" s="2">
        <v>306</v>
      </c>
      <c r="AE84" s="2">
        <v>607</v>
      </c>
      <c r="AF84" s="2">
        <v>5913</v>
      </c>
      <c r="AG84" s="2">
        <v>1379</v>
      </c>
      <c r="AH84" s="2">
        <v>303</v>
      </c>
      <c r="AI84" s="2">
        <v>85</v>
      </c>
      <c r="AJ84" s="2">
        <v>1440</v>
      </c>
      <c r="AK84" s="2">
        <v>176</v>
      </c>
      <c r="AL84" s="2">
        <v>286</v>
      </c>
      <c r="AM84" s="2">
        <v>233</v>
      </c>
      <c r="AN84" s="2">
        <v>214</v>
      </c>
      <c r="AO84" s="2">
        <v>227</v>
      </c>
      <c r="AP84" s="2">
        <v>333</v>
      </c>
      <c r="AQ84" s="2">
        <v>15</v>
      </c>
      <c r="AR84" s="2">
        <v>9</v>
      </c>
      <c r="AS84" s="2">
        <v>82</v>
      </c>
      <c r="AT84" s="2">
        <v>232</v>
      </c>
      <c r="AU84" s="2">
        <v>154</v>
      </c>
      <c r="AV84" s="2">
        <v>76</v>
      </c>
      <c r="AW84" s="2">
        <v>153</v>
      </c>
      <c r="AX84" s="2">
        <v>7</v>
      </c>
      <c r="AY84" s="2">
        <v>268</v>
      </c>
      <c r="AZ84" s="2">
        <v>259</v>
      </c>
      <c r="BA84" s="2">
        <v>1161</v>
      </c>
      <c r="BB84" s="2">
        <v>65</v>
      </c>
      <c r="BC84" s="2">
        <v>45</v>
      </c>
      <c r="BD84" s="2">
        <v>121</v>
      </c>
      <c r="BE84" s="2">
        <v>2</v>
      </c>
      <c r="BF84" s="2">
        <v>21</v>
      </c>
      <c r="BG84" s="2">
        <v>8</v>
      </c>
      <c r="BH84" s="2">
        <v>188</v>
      </c>
      <c r="BI84" s="2">
        <v>5178</v>
      </c>
      <c r="BJ84" s="2">
        <v>1</v>
      </c>
      <c r="BK84" s="2">
        <v>1493</v>
      </c>
      <c r="BL84" s="2">
        <v>35</v>
      </c>
      <c r="BM84" s="2">
        <v>11433340</v>
      </c>
      <c r="BN84" s="2">
        <v>15518</v>
      </c>
      <c r="BO84" s="2">
        <v>184291</v>
      </c>
      <c r="BP84" s="2">
        <v>9213</v>
      </c>
      <c r="BQ84" s="2">
        <v>21942533</v>
      </c>
      <c r="BR84" s="2">
        <v>52063</v>
      </c>
      <c r="BS84" s="2">
        <v>7434</v>
      </c>
      <c r="BT84" s="2">
        <v>44267403</v>
      </c>
      <c r="BU84" s="2">
        <v>33537943</v>
      </c>
      <c r="BV84" s="2">
        <v>1083</v>
      </c>
      <c r="BW84" s="2">
        <v>2917</v>
      </c>
      <c r="BX84" s="2">
        <v>770255</v>
      </c>
      <c r="BY84" s="2">
        <v>689817</v>
      </c>
      <c r="BZ84" s="2">
        <v>243578</v>
      </c>
      <c r="CA84" s="2">
        <v>14584977</v>
      </c>
      <c r="CB84" s="2">
        <v>86155</v>
      </c>
      <c r="CC84" s="2">
        <v>35</v>
      </c>
      <c r="CD84" s="2">
        <v>6987551</v>
      </c>
      <c r="CE84" s="2">
        <v>7167227</v>
      </c>
      <c r="CF84" s="2">
        <v>2515722</v>
      </c>
      <c r="CG84" s="2">
        <v>2880796</v>
      </c>
      <c r="CH84" s="2">
        <v>21622</v>
      </c>
      <c r="CI84" s="2">
        <v>824891</v>
      </c>
      <c r="CJ84" s="2">
        <v>303</v>
      </c>
      <c r="CK84" s="2">
        <v>4318043</v>
      </c>
      <c r="CL84" s="2">
        <v>48791</v>
      </c>
      <c r="CM84" s="5">
        <v>0</v>
      </c>
      <c r="CN84" s="2">
        <v>1</v>
      </c>
      <c r="CO84" s="2">
        <v>126</v>
      </c>
      <c r="CP84" s="2">
        <v>4</v>
      </c>
    </row>
    <row r="85" spans="1:94">
      <c r="A85" s="1" t="s">
        <v>27</v>
      </c>
      <c r="B85" s="2">
        <v>12</v>
      </c>
      <c r="C85" s="2">
        <v>58</v>
      </c>
      <c r="D85" s="2">
        <v>1</v>
      </c>
      <c r="E85" s="5">
        <v>0</v>
      </c>
      <c r="F85" s="2">
        <v>2</v>
      </c>
      <c r="G85" s="2">
        <v>3</v>
      </c>
      <c r="H85" s="2">
        <v>6743</v>
      </c>
      <c r="I85" s="2">
        <v>61</v>
      </c>
      <c r="J85" s="2">
        <v>5268</v>
      </c>
      <c r="K85" s="2">
        <v>171</v>
      </c>
      <c r="L85" s="2">
        <v>2</v>
      </c>
      <c r="M85" s="2">
        <v>55996</v>
      </c>
      <c r="N85" s="2">
        <v>5177</v>
      </c>
      <c r="O85" s="2">
        <v>15239</v>
      </c>
      <c r="P85" s="2">
        <v>2513</v>
      </c>
      <c r="Q85" s="2">
        <v>13</v>
      </c>
      <c r="R85" s="2">
        <v>65</v>
      </c>
      <c r="S85" s="2">
        <v>441</v>
      </c>
      <c r="T85" s="2">
        <v>30</v>
      </c>
      <c r="U85" s="2">
        <v>6</v>
      </c>
      <c r="V85" s="2">
        <v>1</v>
      </c>
      <c r="W85" s="2">
        <v>19</v>
      </c>
      <c r="X85" s="2">
        <v>2</v>
      </c>
      <c r="Y85" s="2">
        <v>3</v>
      </c>
      <c r="Z85" s="2">
        <v>7</v>
      </c>
      <c r="AA85" s="2">
        <v>925</v>
      </c>
      <c r="AB85" s="2">
        <v>1522</v>
      </c>
      <c r="AC85" s="5">
        <v>0</v>
      </c>
      <c r="AD85" s="2">
        <v>17</v>
      </c>
      <c r="AE85" s="2">
        <v>198</v>
      </c>
      <c r="AF85" s="2">
        <v>80</v>
      </c>
      <c r="AG85" s="2">
        <v>364</v>
      </c>
      <c r="AH85" s="2">
        <v>17</v>
      </c>
      <c r="AI85" s="2">
        <v>4</v>
      </c>
      <c r="AJ85" s="2">
        <v>69</v>
      </c>
      <c r="AK85" s="2">
        <v>34</v>
      </c>
      <c r="AL85" s="2">
        <v>14</v>
      </c>
      <c r="AM85" s="2">
        <v>64</v>
      </c>
      <c r="AN85" s="2">
        <v>26</v>
      </c>
      <c r="AO85" s="2">
        <v>8</v>
      </c>
      <c r="AP85" s="2">
        <v>15</v>
      </c>
      <c r="AQ85" s="2">
        <v>7</v>
      </c>
      <c r="AR85" s="2">
        <v>6</v>
      </c>
      <c r="AS85" s="2">
        <v>13</v>
      </c>
      <c r="AT85" s="2">
        <v>37</v>
      </c>
      <c r="AU85" s="2">
        <v>14</v>
      </c>
      <c r="AV85" s="2">
        <v>47</v>
      </c>
      <c r="AW85" s="2">
        <v>203</v>
      </c>
      <c r="AX85" s="5">
        <v>0</v>
      </c>
      <c r="AY85" s="2">
        <v>27</v>
      </c>
      <c r="AZ85" s="2">
        <v>69</v>
      </c>
      <c r="BA85" s="2">
        <v>80</v>
      </c>
      <c r="BB85" s="2">
        <v>104</v>
      </c>
      <c r="BC85" s="2">
        <v>2</v>
      </c>
      <c r="BD85" s="2">
        <v>2</v>
      </c>
      <c r="BE85" s="2">
        <v>3</v>
      </c>
      <c r="BF85" s="2">
        <v>1</v>
      </c>
      <c r="BG85" s="2">
        <v>94</v>
      </c>
      <c r="BH85" s="2">
        <v>5</v>
      </c>
      <c r="BI85" s="2">
        <v>116</v>
      </c>
      <c r="BJ85" s="5">
        <v>0</v>
      </c>
      <c r="BK85" s="2">
        <v>85</v>
      </c>
      <c r="BL85" s="2">
        <v>167</v>
      </c>
      <c r="BM85" s="2">
        <v>2312448</v>
      </c>
      <c r="BN85" s="2">
        <v>1921565</v>
      </c>
      <c r="BO85" s="2">
        <v>2597374</v>
      </c>
      <c r="BP85" s="2">
        <v>1833905</v>
      </c>
      <c r="BQ85" s="2">
        <v>2399048</v>
      </c>
      <c r="BR85" s="2">
        <v>180025</v>
      </c>
      <c r="BS85" s="2">
        <v>1173104</v>
      </c>
      <c r="BT85" s="2">
        <v>7688</v>
      </c>
      <c r="BU85" s="2">
        <v>1503270</v>
      </c>
      <c r="BV85" s="2">
        <v>12618</v>
      </c>
      <c r="BW85" s="2">
        <v>25822</v>
      </c>
      <c r="BX85" s="2">
        <v>5141064</v>
      </c>
      <c r="BY85" s="2">
        <v>2848649</v>
      </c>
      <c r="BZ85" s="2">
        <v>6554927</v>
      </c>
      <c r="CA85" s="2">
        <v>60972</v>
      </c>
      <c r="CB85" s="2">
        <v>2179953</v>
      </c>
      <c r="CC85" s="2">
        <v>1602</v>
      </c>
      <c r="CD85" s="2">
        <v>7846611</v>
      </c>
      <c r="CE85" s="2">
        <v>4635834</v>
      </c>
      <c r="CF85" s="2">
        <v>4693375</v>
      </c>
      <c r="CG85" s="2">
        <v>6393</v>
      </c>
      <c r="CH85" s="2">
        <v>58364</v>
      </c>
      <c r="CI85" s="2">
        <v>44086</v>
      </c>
      <c r="CJ85" s="2">
        <v>44729</v>
      </c>
      <c r="CK85" s="2">
        <v>31616</v>
      </c>
      <c r="CL85" s="2">
        <v>12888</v>
      </c>
      <c r="CM85" s="5">
        <v>0</v>
      </c>
      <c r="CN85" s="5">
        <v>0</v>
      </c>
      <c r="CO85" s="2">
        <v>1</v>
      </c>
      <c r="CP85" s="5">
        <v>0</v>
      </c>
    </row>
    <row r="86" spans="1:94">
      <c r="A86" s="1" t="s">
        <v>33</v>
      </c>
      <c r="B86" s="2">
        <v>1</v>
      </c>
      <c r="C86" s="2">
        <v>71</v>
      </c>
      <c r="D86" s="5">
        <v>0</v>
      </c>
      <c r="E86" s="5">
        <v>0</v>
      </c>
      <c r="F86" s="2">
        <v>3</v>
      </c>
      <c r="G86" s="2">
        <v>5</v>
      </c>
      <c r="H86" s="2">
        <v>1160</v>
      </c>
      <c r="I86" s="2">
        <v>6</v>
      </c>
      <c r="J86" s="2">
        <v>21197</v>
      </c>
      <c r="K86" s="2">
        <v>46</v>
      </c>
      <c r="L86" s="2">
        <v>10</v>
      </c>
      <c r="M86" s="2">
        <v>9379</v>
      </c>
      <c r="N86" s="2">
        <v>867</v>
      </c>
      <c r="O86" s="2">
        <v>73232</v>
      </c>
      <c r="P86" s="2">
        <v>4965</v>
      </c>
      <c r="Q86" s="2">
        <v>143</v>
      </c>
      <c r="R86" s="2">
        <v>263</v>
      </c>
      <c r="S86" s="2">
        <v>262</v>
      </c>
      <c r="T86" s="2">
        <v>63</v>
      </c>
      <c r="U86" s="2">
        <v>75</v>
      </c>
      <c r="V86" s="2">
        <v>38</v>
      </c>
      <c r="W86" s="2">
        <v>34</v>
      </c>
      <c r="X86" s="2">
        <v>3</v>
      </c>
      <c r="Y86" s="2">
        <v>5</v>
      </c>
      <c r="Z86" s="2">
        <v>8</v>
      </c>
      <c r="AA86" s="2">
        <v>53</v>
      </c>
      <c r="AB86" s="2">
        <v>303</v>
      </c>
      <c r="AC86" s="5">
        <v>0</v>
      </c>
      <c r="AD86" s="2">
        <v>14</v>
      </c>
      <c r="AE86" s="2">
        <v>24</v>
      </c>
      <c r="AF86" s="2">
        <v>6</v>
      </c>
      <c r="AG86" s="2">
        <v>389</v>
      </c>
      <c r="AH86" s="2">
        <v>60</v>
      </c>
      <c r="AI86" s="2">
        <v>98</v>
      </c>
      <c r="AJ86" s="2">
        <v>109</v>
      </c>
      <c r="AK86" s="2">
        <v>26</v>
      </c>
      <c r="AL86" s="2">
        <v>16</v>
      </c>
      <c r="AM86" s="2">
        <v>4</v>
      </c>
      <c r="AN86" s="2">
        <v>15</v>
      </c>
      <c r="AO86" s="2">
        <v>17</v>
      </c>
      <c r="AP86" s="2">
        <v>528</v>
      </c>
      <c r="AQ86" s="2">
        <v>4</v>
      </c>
      <c r="AR86" s="2">
        <v>10</v>
      </c>
      <c r="AS86" s="2">
        <v>29</v>
      </c>
      <c r="AT86" s="2">
        <v>19</v>
      </c>
      <c r="AU86" s="2">
        <v>33</v>
      </c>
      <c r="AV86" s="2">
        <v>4</v>
      </c>
      <c r="AW86" s="2">
        <v>121</v>
      </c>
      <c r="AX86" s="2">
        <v>2</v>
      </c>
      <c r="AY86" s="2">
        <v>54</v>
      </c>
      <c r="AZ86" s="2">
        <v>61</v>
      </c>
      <c r="BA86" s="2">
        <v>11</v>
      </c>
      <c r="BB86" s="5">
        <v>0</v>
      </c>
      <c r="BC86" s="2">
        <v>59</v>
      </c>
      <c r="BD86" s="2">
        <v>3</v>
      </c>
      <c r="BE86" s="2">
        <v>2</v>
      </c>
      <c r="BF86" s="2">
        <v>2</v>
      </c>
      <c r="BG86" s="5">
        <v>0</v>
      </c>
      <c r="BH86" s="2">
        <v>10</v>
      </c>
      <c r="BI86" s="2">
        <v>25</v>
      </c>
      <c r="BJ86" s="5">
        <v>0</v>
      </c>
      <c r="BK86" s="2">
        <v>91</v>
      </c>
      <c r="BL86" s="5">
        <v>0</v>
      </c>
      <c r="BM86" s="2">
        <v>1960316</v>
      </c>
      <c r="BN86" s="2">
        <v>191</v>
      </c>
      <c r="BO86" s="2">
        <v>1068</v>
      </c>
      <c r="BP86" s="2">
        <v>606</v>
      </c>
      <c r="BQ86" s="2">
        <v>12436770</v>
      </c>
      <c r="BR86" s="2">
        <v>59</v>
      </c>
      <c r="BS86" s="2">
        <v>800</v>
      </c>
      <c r="BT86" s="2">
        <v>196</v>
      </c>
      <c r="BU86" s="2">
        <v>5776266</v>
      </c>
      <c r="BV86" s="2">
        <v>174</v>
      </c>
      <c r="BW86" s="2">
        <v>999</v>
      </c>
      <c r="BX86" s="2">
        <v>2229</v>
      </c>
      <c r="BY86" s="2">
        <v>255</v>
      </c>
      <c r="BZ86" s="2">
        <v>1427</v>
      </c>
      <c r="CA86" s="2">
        <v>775002</v>
      </c>
      <c r="CB86" s="2">
        <v>238</v>
      </c>
      <c r="CC86" s="2">
        <v>2</v>
      </c>
      <c r="CD86" s="2">
        <v>8812</v>
      </c>
      <c r="CE86" s="2">
        <v>5930</v>
      </c>
      <c r="CF86" s="2">
        <v>1302</v>
      </c>
      <c r="CG86" s="2">
        <v>73596</v>
      </c>
      <c r="CH86" s="2">
        <v>251</v>
      </c>
      <c r="CI86" s="2">
        <v>29</v>
      </c>
      <c r="CJ86" s="2">
        <v>7</v>
      </c>
      <c r="CK86" s="2">
        <v>22079</v>
      </c>
      <c r="CL86" s="2">
        <v>89</v>
      </c>
      <c r="CM86" s="5">
        <v>0</v>
      </c>
      <c r="CN86" s="5">
        <v>0</v>
      </c>
      <c r="CO86" s="5">
        <v>0</v>
      </c>
      <c r="CP86" s="2">
        <v>2</v>
      </c>
    </row>
    <row r="87" spans="1:94">
      <c r="A87" s="1" t="s">
        <v>35</v>
      </c>
      <c r="B87" s="2">
        <v>67</v>
      </c>
      <c r="C87" s="2">
        <v>581</v>
      </c>
      <c r="D87" s="5">
        <v>0</v>
      </c>
      <c r="E87" s="5">
        <v>0</v>
      </c>
      <c r="F87" s="2">
        <v>17</v>
      </c>
      <c r="G87" s="2">
        <v>54</v>
      </c>
      <c r="H87" s="2">
        <v>1390</v>
      </c>
      <c r="I87" s="2">
        <v>125</v>
      </c>
      <c r="J87" s="2">
        <v>15233</v>
      </c>
      <c r="K87" s="2">
        <v>42</v>
      </c>
      <c r="L87" s="2">
        <v>7</v>
      </c>
      <c r="M87" s="2">
        <v>132167</v>
      </c>
      <c r="N87" s="2">
        <v>98394</v>
      </c>
      <c r="O87" s="2">
        <v>187560</v>
      </c>
      <c r="P87" s="2">
        <v>3088</v>
      </c>
      <c r="Q87" s="2">
        <v>47</v>
      </c>
      <c r="R87" s="2">
        <v>158</v>
      </c>
      <c r="S87" s="2">
        <v>364</v>
      </c>
      <c r="T87" s="2">
        <v>202</v>
      </c>
      <c r="U87" s="2">
        <v>31</v>
      </c>
      <c r="V87" s="2">
        <v>17</v>
      </c>
      <c r="W87" s="2">
        <v>7</v>
      </c>
      <c r="X87" s="2">
        <v>4</v>
      </c>
      <c r="Y87" s="2">
        <v>16</v>
      </c>
      <c r="Z87" s="2">
        <v>3</v>
      </c>
      <c r="AA87" s="2">
        <v>8451</v>
      </c>
      <c r="AB87" s="2">
        <v>11742</v>
      </c>
      <c r="AC87" s="2">
        <v>2</v>
      </c>
      <c r="AD87" s="2">
        <v>29</v>
      </c>
      <c r="AE87" s="2">
        <v>12</v>
      </c>
      <c r="AF87" s="2">
        <v>839</v>
      </c>
      <c r="AG87" s="2">
        <v>103</v>
      </c>
      <c r="AH87" s="2">
        <v>79</v>
      </c>
      <c r="AI87" s="2">
        <v>7</v>
      </c>
      <c r="AJ87" s="2">
        <v>73</v>
      </c>
      <c r="AK87" s="2">
        <v>47</v>
      </c>
      <c r="AL87" s="2">
        <v>54</v>
      </c>
      <c r="AM87" s="2">
        <v>530</v>
      </c>
      <c r="AN87" s="2">
        <v>28</v>
      </c>
      <c r="AO87" s="2">
        <v>6</v>
      </c>
      <c r="AP87" s="2">
        <v>8</v>
      </c>
      <c r="AQ87" s="5">
        <v>0</v>
      </c>
      <c r="AR87" s="2">
        <v>2</v>
      </c>
      <c r="AS87" s="2">
        <v>5</v>
      </c>
      <c r="AT87" s="2">
        <v>5</v>
      </c>
      <c r="AU87" s="2">
        <v>3</v>
      </c>
      <c r="AV87" s="2">
        <v>15</v>
      </c>
      <c r="AW87" s="2">
        <v>32</v>
      </c>
      <c r="AX87" s="5">
        <v>0</v>
      </c>
      <c r="AY87" s="2">
        <v>19</v>
      </c>
      <c r="AZ87" s="2">
        <v>29</v>
      </c>
      <c r="BA87" s="2">
        <v>20</v>
      </c>
      <c r="BB87" s="2">
        <v>5</v>
      </c>
      <c r="BC87" s="2">
        <v>8</v>
      </c>
      <c r="BD87" s="2">
        <v>186</v>
      </c>
      <c r="BE87" s="2">
        <v>2</v>
      </c>
      <c r="BF87" s="2">
        <v>17</v>
      </c>
      <c r="BG87" s="5">
        <v>0</v>
      </c>
      <c r="BH87" s="2">
        <v>13</v>
      </c>
      <c r="BI87" s="2">
        <v>621</v>
      </c>
      <c r="BJ87" s="5">
        <v>0</v>
      </c>
      <c r="BK87" s="2">
        <v>584</v>
      </c>
      <c r="BL87" s="2">
        <v>2</v>
      </c>
      <c r="BM87" s="2">
        <v>2521736</v>
      </c>
      <c r="BN87" s="2">
        <v>3779</v>
      </c>
      <c r="BO87" s="2">
        <v>2006</v>
      </c>
      <c r="BP87" s="2">
        <v>11263</v>
      </c>
      <c r="BQ87" s="2">
        <v>2782581</v>
      </c>
      <c r="BR87" s="2">
        <v>23169</v>
      </c>
      <c r="BS87" s="2">
        <v>596</v>
      </c>
      <c r="BT87" s="2">
        <v>2271333</v>
      </c>
      <c r="BU87" s="2">
        <v>4375959</v>
      </c>
      <c r="BV87" s="2">
        <v>32</v>
      </c>
      <c r="BW87" s="2">
        <v>741</v>
      </c>
      <c r="BX87" s="2">
        <v>124394</v>
      </c>
      <c r="BY87" s="2">
        <v>3245</v>
      </c>
      <c r="BZ87" s="2">
        <v>324210</v>
      </c>
      <c r="CA87" s="2">
        <v>2712006</v>
      </c>
      <c r="CB87" s="2">
        <v>3864</v>
      </c>
      <c r="CC87" s="2">
        <v>102</v>
      </c>
      <c r="CD87" s="2">
        <v>79624</v>
      </c>
      <c r="CE87" s="2">
        <v>327326</v>
      </c>
      <c r="CF87" s="2">
        <v>75605</v>
      </c>
      <c r="CG87" s="2">
        <v>1219</v>
      </c>
      <c r="CH87" s="2">
        <v>40</v>
      </c>
      <c r="CI87" s="2">
        <v>180127</v>
      </c>
      <c r="CJ87" s="2">
        <v>22</v>
      </c>
      <c r="CK87" s="2">
        <v>24968</v>
      </c>
      <c r="CL87" s="2">
        <v>320</v>
      </c>
      <c r="CM87" s="5">
        <v>0</v>
      </c>
      <c r="CN87" s="5">
        <v>0</v>
      </c>
      <c r="CO87" s="2">
        <v>3</v>
      </c>
      <c r="CP87" s="2">
        <v>1</v>
      </c>
    </row>
    <row r="88" spans="1:94">
      <c r="A88" s="1" t="s">
        <v>51</v>
      </c>
      <c r="B88" s="2">
        <v>6</v>
      </c>
      <c r="C88" s="2">
        <v>321</v>
      </c>
      <c r="D88" s="2">
        <v>2</v>
      </c>
      <c r="E88" s="2">
        <v>1</v>
      </c>
      <c r="F88" s="2">
        <v>43</v>
      </c>
      <c r="G88" s="2">
        <v>3</v>
      </c>
      <c r="H88" s="2">
        <v>306</v>
      </c>
      <c r="I88" s="2">
        <v>76</v>
      </c>
      <c r="J88" s="2">
        <v>20179</v>
      </c>
      <c r="K88" s="2">
        <v>94</v>
      </c>
      <c r="L88" s="2">
        <v>17</v>
      </c>
      <c r="M88" s="2">
        <v>25601</v>
      </c>
      <c r="N88" s="2">
        <v>14956</v>
      </c>
      <c r="O88" s="2">
        <v>29949</v>
      </c>
      <c r="P88" s="2">
        <v>822</v>
      </c>
      <c r="Q88" s="2">
        <v>173</v>
      </c>
      <c r="R88" s="2">
        <v>386</v>
      </c>
      <c r="S88" s="2">
        <v>186</v>
      </c>
      <c r="T88" s="2">
        <v>63</v>
      </c>
      <c r="U88" s="2">
        <v>218</v>
      </c>
      <c r="V88" s="2">
        <v>77</v>
      </c>
      <c r="W88" s="2">
        <v>28</v>
      </c>
      <c r="X88" s="2">
        <v>11</v>
      </c>
      <c r="Y88" s="2">
        <v>38</v>
      </c>
      <c r="Z88" s="2">
        <v>37</v>
      </c>
      <c r="AA88" s="2">
        <v>11594</v>
      </c>
      <c r="AB88" s="2">
        <v>1897</v>
      </c>
      <c r="AC88" s="2">
        <v>1</v>
      </c>
      <c r="AD88" s="2">
        <v>35</v>
      </c>
      <c r="AE88" s="2">
        <v>37</v>
      </c>
      <c r="AF88" s="2">
        <v>235</v>
      </c>
      <c r="AG88" s="2">
        <v>74</v>
      </c>
      <c r="AH88" s="2">
        <v>20</v>
      </c>
      <c r="AI88" s="2">
        <v>5348</v>
      </c>
      <c r="AJ88" s="2">
        <v>514</v>
      </c>
      <c r="AK88" s="2">
        <v>21</v>
      </c>
      <c r="AL88" s="2">
        <v>54</v>
      </c>
      <c r="AM88" s="2">
        <v>25</v>
      </c>
      <c r="AN88" s="2">
        <v>350</v>
      </c>
      <c r="AO88" s="2">
        <v>86</v>
      </c>
      <c r="AP88" s="2">
        <v>25</v>
      </c>
      <c r="AQ88" s="2">
        <v>1</v>
      </c>
      <c r="AR88" s="2">
        <v>10</v>
      </c>
      <c r="AS88" s="2">
        <v>6</v>
      </c>
      <c r="AT88" s="2">
        <v>49</v>
      </c>
      <c r="AU88" s="2">
        <v>52</v>
      </c>
      <c r="AV88" s="2">
        <v>11</v>
      </c>
      <c r="AW88" s="2">
        <v>96</v>
      </c>
      <c r="AX88" s="5">
        <v>0</v>
      </c>
      <c r="AY88" s="2">
        <v>102</v>
      </c>
      <c r="AZ88" s="2">
        <v>87</v>
      </c>
      <c r="BA88" s="2">
        <v>55</v>
      </c>
      <c r="BB88" s="2">
        <v>37</v>
      </c>
      <c r="BC88" s="2">
        <v>23</v>
      </c>
      <c r="BD88" s="2">
        <v>1</v>
      </c>
      <c r="BE88" s="2">
        <v>4</v>
      </c>
      <c r="BF88" s="5">
        <v>0</v>
      </c>
      <c r="BG88" s="2">
        <v>1</v>
      </c>
      <c r="BH88" s="2">
        <v>13</v>
      </c>
      <c r="BI88" s="2">
        <v>821</v>
      </c>
      <c r="BJ88" s="5">
        <v>0</v>
      </c>
      <c r="BK88" s="2">
        <v>3955</v>
      </c>
      <c r="BL88" s="2">
        <v>2</v>
      </c>
      <c r="BM88" s="2">
        <v>238688</v>
      </c>
      <c r="BN88" s="2">
        <v>98</v>
      </c>
      <c r="BO88" s="2">
        <v>292077</v>
      </c>
      <c r="BP88" s="2">
        <v>45</v>
      </c>
      <c r="BQ88" s="2">
        <v>381833</v>
      </c>
      <c r="BR88" s="2">
        <v>3694</v>
      </c>
      <c r="BS88" s="2">
        <v>68</v>
      </c>
      <c r="BT88" s="2">
        <v>31164</v>
      </c>
      <c r="BU88" s="2">
        <v>410092</v>
      </c>
      <c r="BV88" s="2">
        <v>30</v>
      </c>
      <c r="BW88" s="2">
        <v>34</v>
      </c>
      <c r="BX88" s="2">
        <v>4747</v>
      </c>
      <c r="BY88" s="2">
        <v>259</v>
      </c>
      <c r="BZ88" s="2">
        <v>73</v>
      </c>
      <c r="CA88" s="2">
        <v>5399</v>
      </c>
      <c r="CB88" s="2">
        <v>1115611</v>
      </c>
      <c r="CC88" s="2">
        <v>88</v>
      </c>
      <c r="CD88" s="2">
        <v>70</v>
      </c>
      <c r="CE88" s="2">
        <v>201</v>
      </c>
      <c r="CF88" s="2">
        <v>785782</v>
      </c>
      <c r="CG88" s="2">
        <v>87058</v>
      </c>
      <c r="CH88" s="2">
        <v>792</v>
      </c>
      <c r="CI88" s="2">
        <v>607</v>
      </c>
      <c r="CJ88" s="2">
        <v>4044</v>
      </c>
      <c r="CK88" s="2">
        <v>6364</v>
      </c>
      <c r="CL88" s="2">
        <v>11</v>
      </c>
      <c r="CM88" s="2">
        <v>6</v>
      </c>
      <c r="CN88" s="5">
        <v>0</v>
      </c>
      <c r="CO88" s="2">
        <v>3</v>
      </c>
      <c r="CP88" s="2">
        <v>1</v>
      </c>
    </row>
    <row r="89" spans="1:94">
      <c r="A89" s="1" t="s">
        <v>32</v>
      </c>
      <c r="B89" s="2">
        <v>103</v>
      </c>
      <c r="C89" s="2">
        <v>3560</v>
      </c>
      <c r="D89" s="2">
        <v>4</v>
      </c>
      <c r="E89" s="5">
        <v>0</v>
      </c>
      <c r="F89" s="2">
        <v>103</v>
      </c>
      <c r="G89" s="2">
        <v>32</v>
      </c>
      <c r="H89" s="2">
        <v>107479</v>
      </c>
      <c r="I89" s="2">
        <v>636</v>
      </c>
      <c r="J89" s="2">
        <v>66423</v>
      </c>
      <c r="K89" s="2">
        <v>1522</v>
      </c>
      <c r="L89" s="2">
        <v>50</v>
      </c>
      <c r="M89" s="2">
        <v>1302216</v>
      </c>
      <c r="N89" s="2">
        <v>782248</v>
      </c>
      <c r="O89" s="2">
        <v>675800</v>
      </c>
      <c r="P89" s="2">
        <v>13041</v>
      </c>
      <c r="Q89" s="2">
        <v>102</v>
      </c>
      <c r="R89" s="2">
        <v>453</v>
      </c>
      <c r="S89" s="2">
        <v>325</v>
      </c>
      <c r="T89" s="2">
        <v>90</v>
      </c>
      <c r="U89" s="2">
        <v>118</v>
      </c>
      <c r="V89" s="2">
        <v>67</v>
      </c>
      <c r="W89" s="2">
        <v>55</v>
      </c>
      <c r="X89" s="2">
        <v>34</v>
      </c>
      <c r="Y89" s="2">
        <v>44</v>
      </c>
      <c r="Z89" s="2">
        <v>24</v>
      </c>
      <c r="AA89" s="2">
        <v>56479</v>
      </c>
      <c r="AB89" s="2">
        <v>94216</v>
      </c>
      <c r="AC89" s="2">
        <v>3</v>
      </c>
      <c r="AD89" s="2">
        <v>87</v>
      </c>
      <c r="AE89" s="2">
        <v>77</v>
      </c>
      <c r="AF89" s="2">
        <v>4957</v>
      </c>
      <c r="AG89" s="2">
        <v>2064</v>
      </c>
      <c r="AH89" s="2">
        <v>164</v>
      </c>
      <c r="AI89" s="2">
        <v>55</v>
      </c>
      <c r="AJ89" s="2">
        <v>218</v>
      </c>
      <c r="AK89" s="2">
        <v>89</v>
      </c>
      <c r="AL89" s="2">
        <v>47</v>
      </c>
      <c r="AM89" s="2">
        <v>57</v>
      </c>
      <c r="AN89" s="2">
        <v>37</v>
      </c>
      <c r="AO89" s="2">
        <v>24</v>
      </c>
      <c r="AP89" s="2">
        <v>124</v>
      </c>
      <c r="AQ89" s="2">
        <v>18</v>
      </c>
      <c r="AR89" s="2">
        <v>12</v>
      </c>
      <c r="AS89" s="2">
        <v>43</v>
      </c>
      <c r="AT89" s="2">
        <v>79</v>
      </c>
      <c r="AU89" s="2">
        <v>74</v>
      </c>
      <c r="AV89" s="2">
        <v>38</v>
      </c>
      <c r="AW89" s="2">
        <v>82</v>
      </c>
      <c r="AX89" s="2">
        <v>1</v>
      </c>
      <c r="AY89" s="2">
        <v>70</v>
      </c>
      <c r="AZ89" s="2">
        <v>155</v>
      </c>
      <c r="BA89" s="2">
        <v>152</v>
      </c>
      <c r="BB89" s="2">
        <v>60</v>
      </c>
      <c r="BC89" s="2">
        <v>3</v>
      </c>
      <c r="BD89" s="2">
        <v>68</v>
      </c>
      <c r="BE89" s="5">
        <v>0</v>
      </c>
      <c r="BF89" s="2">
        <v>18</v>
      </c>
      <c r="BG89" s="2">
        <v>3</v>
      </c>
      <c r="BH89" s="2">
        <v>59</v>
      </c>
      <c r="BI89" s="2">
        <v>4478</v>
      </c>
      <c r="BJ89" s="5">
        <v>0</v>
      </c>
      <c r="BK89" s="2">
        <v>811</v>
      </c>
      <c r="BL89" s="2">
        <v>53</v>
      </c>
      <c r="BM89" s="2">
        <v>180702</v>
      </c>
      <c r="BN89" s="2">
        <v>13069</v>
      </c>
      <c r="BO89" s="2">
        <v>96913</v>
      </c>
      <c r="BP89" s="2">
        <v>29900</v>
      </c>
      <c r="BQ89" s="2">
        <v>731139</v>
      </c>
      <c r="BR89" s="2">
        <v>671</v>
      </c>
      <c r="BS89" s="2">
        <v>11850</v>
      </c>
      <c r="BT89" s="2">
        <v>1182</v>
      </c>
      <c r="BU89" s="2">
        <v>219218</v>
      </c>
      <c r="BV89" s="2">
        <v>187</v>
      </c>
      <c r="BW89" s="2">
        <v>3217</v>
      </c>
      <c r="BX89" s="2">
        <v>75553</v>
      </c>
      <c r="BY89" s="2">
        <v>288529</v>
      </c>
      <c r="BZ89" s="2">
        <v>65782</v>
      </c>
      <c r="CA89" s="2">
        <v>307570</v>
      </c>
      <c r="CB89" s="2">
        <v>196471</v>
      </c>
      <c r="CC89" s="2">
        <v>46</v>
      </c>
      <c r="CD89" s="2">
        <v>79404</v>
      </c>
      <c r="CE89" s="2">
        <v>984945</v>
      </c>
      <c r="CF89" s="2">
        <v>36029</v>
      </c>
      <c r="CG89" s="2">
        <v>8626</v>
      </c>
      <c r="CH89" s="2">
        <v>1116</v>
      </c>
      <c r="CI89" s="2">
        <v>8323</v>
      </c>
      <c r="CJ89" s="2">
        <v>487</v>
      </c>
      <c r="CK89" s="2">
        <v>3236</v>
      </c>
      <c r="CL89" s="2">
        <v>20655</v>
      </c>
      <c r="CM89" s="5">
        <v>0</v>
      </c>
      <c r="CN89" s="5">
        <v>0</v>
      </c>
      <c r="CO89" s="2">
        <v>56</v>
      </c>
      <c r="CP89" s="2">
        <v>1</v>
      </c>
    </row>
    <row r="90" spans="1:94">
      <c r="A90" s="1" t="s">
        <v>63</v>
      </c>
      <c r="B90" s="5">
        <v>0</v>
      </c>
      <c r="C90" s="2">
        <v>48</v>
      </c>
      <c r="D90" s="5">
        <v>0</v>
      </c>
      <c r="E90" s="5">
        <v>0</v>
      </c>
      <c r="F90" s="2">
        <v>4</v>
      </c>
      <c r="G90" s="2">
        <v>2</v>
      </c>
      <c r="H90" s="2">
        <v>310</v>
      </c>
      <c r="I90" s="2">
        <v>23</v>
      </c>
      <c r="J90" s="2">
        <v>1385</v>
      </c>
      <c r="K90" s="2">
        <v>46</v>
      </c>
      <c r="L90" s="5">
        <v>0</v>
      </c>
      <c r="M90" s="2">
        <v>12895</v>
      </c>
      <c r="N90" s="2">
        <v>3435</v>
      </c>
      <c r="O90" s="2">
        <v>2667</v>
      </c>
      <c r="P90" s="2">
        <v>384</v>
      </c>
      <c r="Q90" s="2">
        <v>8</v>
      </c>
      <c r="R90" s="2">
        <v>60</v>
      </c>
      <c r="S90" s="2">
        <v>26</v>
      </c>
      <c r="T90" s="2">
        <v>7</v>
      </c>
      <c r="U90" s="2">
        <v>3</v>
      </c>
      <c r="V90" s="2">
        <v>2</v>
      </c>
      <c r="W90" s="5">
        <v>0</v>
      </c>
      <c r="X90" s="2">
        <v>2</v>
      </c>
      <c r="Y90" s="2">
        <v>1</v>
      </c>
      <c r="Z90" s="2">
        <v>8</v>
      </c>
      <c r="AA90" s="2">
        <v>169</v>
      </c>
      <c r="AB90" s="2">
        <v>385</v>
      </c>
      <c r="AC90" s="5">
        <v>0</v>
      </c>
      <c r="AD90" s="2">
        <v>7</v>
      </c>
      <c r="AE90" s="2">
        <v>5</v>
      </c>
      <c r="AF90" s="2">
        <v>8</v>
      </c>
      <c r="AG90" s="2">
        <v>248</v>
      </c>
      <c r="AH90" s="2">
        <v>44</v>
      </c>
      <c r="AI90" s="2">
        <v>2</v>
      </c>
      <c r="AJ90" s="2">
        <v>72</v>
      </c>
      <c r="AK90" s="2">
        <v>1</v>
      </c>
      <c r="AL90" s="2">
        <v>13</v>
      </c>
      <c r="AM90" s="5">
        <v>0</v>
      </c>
      <c r="AN90" s="2">
        <v>32</v>
      </c>
      <c r="AO90" s="2">
        <v>2</v>
      </c>
      <c r="AP90" s="2">
        <v>5</v>
      </c>
      <c r="AQ90" s="2">
        <v>1</v>
      </c>
      <c r="AR90" s="5">
        <v>0</v>
      </c>
      <c r="AS90" s="2">
        <v>2365</v>
      </c>
      <c r="AT90" s="2">
        <v>16</v>
      </c>
      <c r="AU90" s="2">
        <v>24</v>
      </c>
      <c r="AV90" s="5">
        <v>0</v>
      </c>
      <c r="AW90" s="2">
        <v>6</v>
      </c>
      <c r="AX90" s="5">
        <v>0</v>
      </c>
      <c r="AY90" s="2">
        <v>77</v>
      </c>
      <c r="AZ90" s="2">
        <v>22</v>
      </c>
      <c r="BA90" s="2">
        <v>8</v>
      </c>
      <c r="BB90" s="2">
        <v>1</v>
      </c>
      <c r="BC90" s="2">
        <v>4</v>
      </c>
      <c r="BD90" s="2">
        <v>1</v>
      </c>
      <c r="BE90" s="2">
        <v>3</v>
      </c>
      <c r="BF90" s="5">
        <v>0</v>
      </c>
      <c r="BG90" s="2">
        <v>4</v>
      </c>
      <c r="BH90" s="2">
        <v>5</v>
      </c>
      <c r="BI90" s="2">
        <v>59</v>
      </c>
      <c r="BJ90" s="5">
        <v>0</v>
      </c>
      <c r="BK90" s="2">
        <v>19</v>
      </c>
      <c r="BL90" s="2">
        <v>5</v>
      </c>
      <c r="BM90" s="2">
        <v>1102161</v>
      </c>
      <c r="BN90" s="2">
        <v>21818</v>
      </c>
      <c r="BO90" s="2">
        <v>1025</v>
      </c>
      <c r="BP90" s="2">
        <v>869</v>
      </c>
      <c r="BQ90" s="2">
        <v>906604</v>
      </c>
      <c r="BR90" s="2">
        <v>167</v>
      </c>
      <c r="BS90" s="2">
        <v>1733</v>
      </c>
      <c r="BT90" s="2">
        <v>5712</v>
      </c>
      <c r="BU90" s="2">
        <v>209813</v>
      </c>
      <c r="BV90" s="2">
        <v>138</v>
      </c>
      <c r="BW90" s="2">
        <v>1314</v>
      </c>
      <c r="BX90" s="2">
        <v>2944</v>
      </c>
      <c r="BY90" s="2">
        <v>2523</v>
      </c>
      <c r="BZ90" s="2">
        <v>2550</v>
      </c>
      <c r="CA90" s="2">
        <v>77160</v>
      </c>
      <c r="CB90" s="2">
        <v>490</v>
      </c>
      <c r="CC90" s="2">
        <v>557</v>
      </c>
      <c r="CD90" s="2">
        <v>1089</v>
      </c>
      <c r="CE90" s="2">
        <v>12395</v>
      </c>
      <c r="CF90" s="2">
        <v>737</v>
      </c>
      <c r="CG90" s="2">
        <v>33165</v>
      </c>
      <c r="CH90" s="2">
        <v>357</v>
      </c>
      <c r="CI90" s="2">
        <v>423</v>
      </c>
      <c r="CJ90" s="2">
        <v>1</v>
      </c>
      <c r="CK90" s="2">
        <v>3136</v>
      </c>
      <c r="CL90" s="2">
        <v>6292</v>
      </c>
      <c r="CM90" s="5">
        <v>0</v>
      </c>
      <c r="CN90" s="5">
        <v>0</v>
      </c>
      <c r="CO90" s="5">
        <v>0</v>
      </c>
      <c r="CP90" s="5">
        <v>0</v>
      </c>
    </row>
    <row r="91" spans="1:94">
      <c r="A91" s="1" t="s">
        <v>103</v>
      </c>
      <c r="B91" s="5">
        <v>0</v>
      </c>
      <c r="C91" s="2">
        <v>3</v>
      </c>
      <c r="D91" s="5">
        <v>0</v>
      </c>
      <c r="E91" s="2">
        <v>1</v>
      </c>
      <c r="F91" s="2">
        <v>3</v>
      </c>
      <c r="G91" s="5">
        <v>0</v>
      </c>
      <c r="H91" s="5">
        <v>0</v>
      </c>
      <c r="I91" s="2">
        <v>7</v>
      </c>
      <c r="J91" s="5">
        <v>0</v>
      </c>
      <c r="K91" s="5">
        <v>0</v>
      </c>
      <c r="L91" s="5">
        <v>0</v>
      </c>
      <c r="M91" s="2">
        <v>14</v>
      </c>
      <c r="N91" s="5">
        <v>0</v>
      </c>
      <c r="O91" s="2">
        <v>1</v>
      </c>
      <c r="P91" s="5">
        <v>0</v>
      </c>
      <c r="Q91" s="2">
        <v>13</v>
      </c>
      <c r="R91" s="2">
        <v>16</v>
      </c>
      <c r="S91" s="2">
        <v>18</v>
      </c>
      <c r="T91" s="2">
        <v>2</v>
      </c>
      <c r="U91" s="2">
        <v>6</v>
      </c>
      <c r="V91" s="5">
        <v>0</v>
      </c>
      <c r="W91" s="2">
        <v>3</v>
      </c>
      <c r="X91" s="5">
        <v>0</v>
      </c>
      <c r="Y91" s="2">
        <v>4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2">
        <v>7</v>
      </c>
      <c r="AF91" s="5">
        <v>0</v>
      </c>
      <c r="AG91" s="5">
        <v>0</v>
      </c>
      <c r="AH91" s="2">
        <v>95</v>
      </c>
      <c r="AI91" s="2">
        <v>15</v>
      </c>
      <c r="AJ91" s="2">
        <v>40</v>
      </c>
      <c r="AK91" s="2">
        <v>27</v>
      </c>
      <c r="AL91" s="2">
        <v>103</v>
      </c>
      <c r="AM91" s="2">
        <v>11</v>
      </c>
      <c r="AN91" s="2">
        <v>10</v>
      </c>
      <c r="AO91" s="2">
        <v>3</v>
      </c>
      <c r="AP91" s="2">
        <v>43</v>
      </c>
      <c r="AQ91" s="2">
        <v>3</v>
      </c>
      <c r="AR91" s="2">
        <v>3</v>
      </c>
      <c r="AS91" s="2">
        <v>16</v>
      </c>
      <c r="AT91" s="2">
        <v>5</v>
      </c>
      <c r="AU91" s="2">
        <v>47</v>
      </c>
      <c r="AV91" s="2">
        <v>24</v>
      </c>
      <c r="AW91" s="2">
        <v>83</v>
      </c>
      <c r="AX91" s="5">
        <v>0</v>
      </c>
      <c r="AY91" s="2">
        <v>13</v>
      </c>
      <c r="AZ91" s="2">
        <v>38</v>
      </c>
      <c r="BA91" s="2">
        <v>176</v>
      </c>
      <c r="BB91" s="2">
        <v>12</v>
      </c>
      <c r="BC91" s="2">
        <v>7</v>
      </c>
      <c r="BD91" s="2">
        <v>9</v>
      </c>
      <c r="BE91" s="2">
        <v>4</v>
      </c>
      <c r="BF91" s="2">
        <v>2</v>
      </c>
      <c r="BG91" s="5">
        <v>0</v>
      </c>
      <c r="BH91" s="2">
        <v>4</v>
      </c>
      <c r="BI91" s="5">
        <v>0</v>
      </c>
      <c r="BJ91" s="5">
        <v>0</v>
      </c>
      <c r="BK91" s="5">
        <v>0</v>
      </c>
      <c r="BL91" s="5">
        <v>0</v>
      </c>
      <c r="BM91" s="2">
        <v>117</v>
      </c>
      <c r="BN91" s="2">
        <v>18</v>
      </c>
      <c r="BO91" s="2">
        <v>16</v>
      </c>
      <c r="BP91" s="2">
        <v>27</v>
      </c>
      <c r="BQ91" s="2">
        <v>32</v>
      </c>
      <c r="BR91" s="2">
        <v>42</v>
      </c>
      <c r="BS91" s="2">
        <v>5</v>
      </c>
      <c r="BT91" s="2">
        <v>5</v>
      </c>
      <c r="BU91" s="2">
        <v>61</v>
      </c>
      <c r="BV91" s="2">
        <v>2</v>
      </c>
      <c r="BW91" s="5">
        <v>0</v>
      </c>
      <c r="BX91" s="2">
        <v>9</v>
      </c>
      <c r="BY91" s="2">
        <v>15</v>
      </c>
      <c r="BZ91" s="2">
        <v>87</v>
      </c>
      <c r="CA91" s="2">
        <v>52</v>
      </c>
      <c r="CB91" s="2">
        <v>40</v>
      </c>
      <c r="CC91" s="5">
        <v>0</v>
      </c>
      <c r="CD91" s="2">
        <v>7</v>
      </c>
      <c r="CE91" s="2">
        <v>405</v>
      </c>
      <c r="CF91" s="2">
        <v>68</v>
      </c>
      <c r="CG91" s="2">
        <v>1</v>
      </c>
      <c r="CH91" s="2">
        <v>2</v>
      </c>
      <c r="CI91" s="2">
        <v>138</v>
      </c>
      <c r="CJ91" s="5">
        <v>0</v>
      </c>
      <c r="CK91" s="2">
        <v>2</v>
      </c>
      <c r="CL91" s="2">
        <v>3</v>
      </c>
      <c r="CM91" s="2">
        <v>3</v>
      </c>
      <c r="CN91" s="5">
        <v>0</v>
      </c>
      <c r="CO91" s="2">
        <v>1</v>
      </c>
      <c r="CP91" s="5">
        <v>0</v>
      </c>
    </row>
    <row r="92" spans="1:94">
      <c r="A92" s="1" t="s">
        <v>104</v>
      </c>
      <c r="B92" s="5">
        <v>0</v>
      </c>
      <c r="C92" s="2">
        <v>2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2">
        <v>2</v>
      </c>
      <c r="J92" s="2">
        <v>9</v>
      </c>
      <c r="K92" s="5">
        <v>0</v>
      </c>
      <c r="L92" s="5">
        <v>0</v>
      </c>
      <c r="M92" s="5">
        <v>0</v>
      </c>
      <c r="N92" s="2">
        <v>46</v>
      </c>
      <c r="O92" s="5">
        <v>0</v>
      </c>
      <c r="P92" s="5">
        <v>0</v>
      </c>
      <c r="Q92" s="2">
        <v>1</v>
      </c>
      <c r="R92" s="2">
        <v>5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2">
        <v>1</v>
      </c>
      <c r="AA92" s="5">
        <v>0</v>
      </c>
      <c r="AB92" s="5">
        <v>0</v>
      </c>
      <c r="AC92" s="5">
        <v>0</v>
      </c>
      <c r="AD92" s="2">
        <v>1</v>
      </c>
      <c r="AE92" s="2">
        <v>1</v>
      </c>
      <c r="AF92" s="5">
        <v>0</v>
      </c>
      <c r="AG92" s="5">
        <v>0</v>
      </c>
      <c r="AH92" s="2">
        <v>2</v>
      </c>
      <c r="AI92" s="5">
        <v>0</v>
      </c>
      <c r="AJ92" s="2">
        <v>5</v>
      </c>
      <c r="AK92" s="5">
        <v>0</v>
      </c>
      <c r="AL92" s="5">
        <v>0</v>
      </c>
      <c r="AM92" s="2">
        <v>1</v>
      </c>
      <c r="AN92" s="2">
        <v>1</v>
      </c>
      <c r="AO92" s="2">
        <v>1</v>
      </c>
      <c r="AP92" s="2">
        <v>2</v>
      </c>
      <c r="AQ92" s="5">
        <v>0</v>
      </c>
      <c r="AR92" s="5">
        <v>0</v>
      </c>
      <c r="AS92" s="5">
        <v>0</v>
      </c>
      <c r="AT92" s="2">
        <v>1</v>
      </c>
      <c r="AU92" s="2">
        <v>2</v>
      </c>
      <c r="AV92" s="5">
        <v>0</v>
      </c>
      <c r="AW92" s="2">
        <v>1</v>
      </c>
      <c r="AX92" s="2">
        <v>1</v>
      </c>
      <c r="AY92" s="2">
        <v>7</v>
      </c>
      <c r="AZ92" s="2">
        <v>2</v>
      </c>
      <c r="BA92" s="2">
        <v>2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2">
        <v>30</v>
      </c>
      <c r="BL92" s="2">
        <v>14</v>
      </c>
      <c r="BM92" s="2">
        <v>1</v>
      </c>
      <c r="BN92" s="5">
        <v>0</v>
      </c>
      <c r="BO92" s="5">
        <v>0</v>
      </c>
      <c r="BP92" s="5">
        <v>0</v>
      </c>
      <c r="BQ92" s="2">
        <v>1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2">
        <v>2</v>
      </c>
      <c r="CB92" s="5">
        <v>0</v>
      </c>
      <c r="CC92" s="5">
        <v>0</v>
      </c>
      <c r="CD92" s="2">
        <v>1</v>
      </c>
      <c r="CE92" s="5">
        <v>0</v>
      </c>
      <c r="CF92" s="2">
        <v>1</v>
      </c>
      <c r="CG92" s="2">
        <v>2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2">
        <v>59</v>
      </c>
      <c r="CO92" s="5">
        <v>0</v>
      </c>
      <c r="CP92" s="5">
        <v>0</v>
      </c>
    </row>
    <row r="93" spans="1:94">
      <c r="A93" s="1" t="s">
        <v>101</v>
      </c>
      <c r="B93" s="5">
        <v>0</v>
      </c>
      <c r="C93" s="2">
        <v>3</v>
      </c>
      <c r="D93" s="5">
        <v>0</v>
      </c>
      <c r="E93" s="5">
        <v>0</v>
      </c>
      <c r="F93" s="5">
        <v>0</v>
      </c>
      <c r="G93" s="2">
        <v>1</v>
      </c>
      <c r="H93" s="5">
        <v>0</v>
      </c>
      <c r="I93" s="5">
        <v>0</v>
      </c>
      <c r="J93" s="2">
        <v>11</v>
      </c>
      <c r="K93" s="5">
        <v>0</v>
      </c>
      <c r="L93" s="5">
        <v>0</v>
      </c>
      <c r="M93" s="2">
        <v>101</v>
      </c>
      <c r="N93" s="2">
        <v>1</v>
      </c>
      <c r="O93" s="2">
        <v>197</v>
      </c>
      <c r="P93" s="5">
        <v>0</v>
      </c>
      <c r="Q93" s="2">
        <v>4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2">
        <v>3</v>
      </c>
      <c r="Z93" s="5">
        <v>0</v>
      </c>
      <c r="AA93" s="2">
        <v>43</v>
      </c>
      <c r="AB93" s="2">
        <v>31</v>
      </c>
      <c r="AC93" s="2">
        <v>1</v>
      </c>
      <c r="AD93" s="5">
        <v>0</v>
      </c>
      <c r="AE93" s="5">
        <v>0</v>
      </c>
      <c r="AF93" s="5">
        <v>0</v>
      </c>
      <c r="AG93" s="2">
        <v>4</v>
      </c>
      <c r="AH93" s="2">
        <v>1</v>
      </c>
      <c r="AI93" s="5">
        <v>0</v>
      </c>
      <c r="AJ93" s="2">
        <v>1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2">
        <v>3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2">
        <v>11</v>
      </c>
      <c r="BI93" s="2">
        <v>19</v>
      </c>
      <c r="BJ93" s="5">
        <v>0</v>
      </c>
      <c r="BK93" s="2">
        <v>6</v>
      </c>
      <c r="BL93" s="5">
        <v>0</v>
      </c>
      <c r="BM93" s="2">
        <v>2</v>
      </c>
      <c r="BN93" s="2">
        <v>2</v>
      </c>
      <c r="BO93" s="5">
        <v>0</v>
      </c>
      <c r="BP93" s="2">
        <v>1</v>
      </c>
      <c r="BQ93" s="2">
        <v>1</v>
      </c>
      <c r="BR93" s="5">
        <v>0</v>
      </c>
      <c r="BS93" s="5">
        <v>0</v>
      </c>
      <c r="BT93" s="2">
        <v>2</v>
      </c>
      <c r="BU93" s="5">
        <v>0</v>
      </c>
      <c r="BV93" s="5">
        <v>0</v>
      </c>
      <c r="BW93" s="5">
        <v>0</v>
      </c>
      <c r="BX93" s="5">
        <v>0</v>
      </c>
      <c r="BY93" s="2">
        <v>2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2">
        <v>1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2">
        <v>255</v>
      </c>
      <c r="CN93" s="5">
        <v>0</v>
      </c>
      <c r="CO93" s="2">
        <v>7</v>
      </c>
      <c r="CP93" s="5">
        <v>0</v>
      </c>
    </row>
    <row r="94" spans="1:94">
      <c r="A94" s="1" t="s">
        <v>105</v>
      </c>
      <c r="B94" s="5">
        <v>0</v>
      </c>
      <c r="C94" s="5">
        <v>0</v>
      </c>
      <c r="D94" s="5">
        <v>0</v>
      </c>
      <c r="E94" s="2">
        <v>10</v>
      </c>
      <c r="F94" s="5">
        <v>0</v>
      </c>
      <c r="G94" s="5">
        <v>0</v>
      </c>
      <c r="H94" s="2">
        <v>4</v>
      </c>
      <c r="I94" s="2">
        <v>1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2">
        <v>4</v>
      </c>
      <c r="P94" s="2">
        <v>1</v>
      </c>
      <c r="Q94" s="2">
        <v>9</v>
      </c>
      <c r="R94" s="2">
        <v>34</v>
      </c>
      <c r="S94" s="2">
        <v>34</v>
      </c>
      <c r="T94" s="2">
        <v>17</v>
      </c>
      <c r="U94" s="2">
        <v>9</v>
      </c>
      <c r="V94" s="2">
        <v>22</v>
      </c>
      <c r="W94" s="2">
        <v>8</v>
      </c>
      <c r="X94" s="2">
        <v>12</v>
      </c>
      <c r="Y94" s="2">
        <v>9</v>
      </c>
      <c r="Z94" s="2">
        <v>8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2">
        <v>1</v>
      </c>
      <c r="AI94" s="5">
        <v>0</v>
      </c>
      <c r="AJ94" s="5">
        <v>0</v>
      </c>
      <c r="AK94" s="5">
        <v>0</v>
      </c>
      <c r="AL94" s="2">
        <v>1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2">
        <v>2</v>
      </c>
      <c r="AU94" s="2">
        <v>1</v>
      </c>
      <c r="AV94" s="5">
        <v>0</v>
      </c>
      <c r="AW94" s="5">
        <v>0</v>
      </c>
      <c r="AX94" s="5">
        <v>0</v>
      </c>
      <c r="AY94" s="5">
        <v>0</v>
      </c>
      <c r="AZ94" s="2">
        <v>1</v>
      </c>
      <c r="BA94" s="2">
        <v>1</v>
      </c>
      <c r="BB94" s="2">
        <v>7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2">
        <v>14</v>
      </c>
      <c r="BN94" s="5">
        <v>0</v>
      </c>
      <c r="BO94" s="2">
        <v>13</v>
      </c>
      <c r="BP94" s="2">
        <v>8</v>
      </c>
      <c r="BQ94" s="2">
        <v>10</v>
      </c>
      <c r="BR94" s="2">
        <v>3</v>
      </c>
      <c r="BS94" s="2">
        <v>8</v>
      </c>
      <c r="BT94" s="2">
        <v>4</v>
      </c>
      <c r="BU94" s="2">
        <v>6</v>
      </c>
      <c r="BV94" s="2">
        <v>1</v>
      </c>
      <c r="BW94" s="2">
        <v>2</v>
      </c>
      <c r="BX94" s="2">
        <v>1</v>
      </c>
      <c r="BY94" s="2">
        <v>21</v>
      </c>
      <c r="BZ94" s="2">
        <v>5</v>
      </c>
      <c r="CA94" s="2">
        <v>1</v>
      </c>
      <c r="CB94" s="2">
        <v>68</v>
      </c>
      <c r="CC94" s="5">
        <v>0</v>
      </c>
      <c r="CD94" s="2">
        <v>17</v>
      </c>
      <c r="CE94" s="2">
        <v>5</v>
      </c>
      <c r="CF94" s="2">
        <v>38</v>
      </c>
      <c r="CG94" s="2">
        <v>2</v>
      </c>
      <c r="CH94" s="2">
        <v>1</v>
      </c>
      <c r="CI94" s="2">
        <v>10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2">
        <v>3</v>
      </c>
    </row>
  </sheetData>
  <conditionalFormatting sqref="B2:CQ9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6" s="1" customFormat="1">
      <c r="A1" s="1" t="s">
        <v>109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1" t="s">
        <v>110</v>
      </c>
      <c r="B2" s="2">
        <v>33585329</v>
      </c>
      <c r="C2" s="4">
        <v>0.08858572846908891</v>
      </c>
      <c r="D2" s="2">
        <v>3110192</v>
      </c>
      <c r="E2" s="2">
        <v>15258</v>
      </c>
      <c r="F2" s="3">
        <v>18.46176275361404</v>
      </c>
    </row>
    <row r="3" spans="1:6">
      <c r="A3" s="1" t="s">
        <v>111</v>
      </c>
      <c r="B3" s="2">
        <v>19971775</v>
      </c>
      <c r="C3" s="4">
        <v>0.05267818687128949</v>
      </c>
      <c r="D3" s="2">
        <v>41832</v>
      </c>
      <c r="E3" s="2">
        <v>55975</v>
      </c>
      <c r="F3" s="3">
        <v>20.9887761603574</v>
      </c>
    </row>
    <row r="4" spans="1:6">
      <c r="A4" s="1" t="s">
        <v>112</v>
      </c>
      <c r="B4" s="2">
        <v>14353799</v>
      </c>
      <c r="C4" s="4">
        <v>0.03786003527653042</v>
      </c>
      <c r="D4" s="2">
        <v>44450</v>
      </c>
      <c r="E4" s="2">
        <v>91843</v>
      </c>
      <c r="F4" s="3">
        <v>24.4834500608517</v>
      </c>
    </row>
    <row r="5" spans="1:6">
      <c r="A5" s="1" t="s">
        <v>113</v>
      </c>
      <c r="B5" s="2">
        <v>11751871</v>
      </c>
      <c r="C5" s="4">
        <v>0.03099710749922266</v>
      </c>
      <c r="D5" s="2">
        <v>112778</v>
      </c>
      <c r="E5" s="2">
        <v>38699</v>
      </c>
      <c r="F5" s="3">
        <v>20.76007156647505</v>
      </c>
    </row>
    <row r="6" spans="1:6">
      <c r="A6" s="1" t="s">
        <v>114</v>
      </c>
      <c r="B6" s="2">
        <v>9390993</v>
      </c>
      <c r="C6" s="4">
        <v>0.02476998084351398</v>
      </c>
      <c r="D6" s="2">
        <v>881488</v>
      </c>
      <c r="E6" s="2">
        <v>105539</v>
      </c>
      <c r="F6" s="3">
        <v>19.85388776245675</v>
      </c>
    </row>
    <row r="7" spans="1:6">
      <c r="A7" s="1" t="s">
        <v>19</v>
      </c>
      <c r="B7" s="2">
        <v>5659374</v>
      </c>
      <c r="C7" s="4">
        <v>0.01492734427192962</v>
      </c>
      <c r="D7" s="2">
        <v>471551</v>
      </c>
      <c r="E7" s="2">
        <v>73127</v>
      </c>
      <c r="F7" s="3">
        <v>18.13403001816218</v>
      </c>
    </row>
    <row r="8" spans="1:6">
      <c r="A8" s="1" t="s">
        <v>115</v>
      </c>
      <c r="B8" s="2">
        <v>4841566</v>
      </c>
      <c r="C8" s="4">
        <v>0.01277026796555046</v>
      </c>
      <c r="D8" s="2">
        <v>158483</v>
      </c>
      <c r="E8" s="2">
        <v>26052</v>
      </c>
      <c r="F8" s="3">
        <v>20.70434173571088</v>
      </c>
    </row>
    <row r="9" spans="1:6">
      <c r="A9" s="1" t="s">
        <v>116</v>
      </c>
      <c r="B9" s="2">
        <v>4248079</v>
      </c>
      <c r="C9" s="4">
        <v>0.01120486784003928</v>
      </c>
      <c r="D9" s="2">
        <v>146084</v>
      </c>
      <c r="E9" s="2">
        <v>9818</v>
      </c>
      <c r="F9" s="3">
        <v>19.79682016271475</v>
      </c>
    </row>
    <row r="10" spans="1:6">
      <c r="A10" s="1" t="s">
        <v>117</v>
      </c>
      <c r="B10" s="2">
        <v>3754363</v>
      </c>
      <c r="C10" s="4">
        <v>0.009902626866998804</v>
      </c>
      <c r="D10" s="2">
        <v>62428</v>
      </c>
      <c r="E10" s="2">
        <v>14313</v>
      </c>
      <c r="F10" s="3">
        <v>16.09514796518088</v>
      </c>
    </row>
    <row r="11" spans="1:6">
      <c r="A11" s="1" t="s">
        <v>118</v>
      </c>
      <c r="B11" s="2">
        <v>2749448</v>
      </c>
      <c r="C11" s="4">
        <v>0.007252031205883961</v>
      </c>
      <c r="D11" s="2">
        <v>39096</v>
      </c>
      <c r="E11" s="2">
        <v>16471</v>
      </c>
      <c r="F11" s="3">
        <v>20.07648298858517</v>
      </c>
    </row>
    <row r="12" spans="1:6">
      <c r="A12" s="1" t="s">
        <v>119</v>
      </c>
      <c r="B12" s="2">
        <v>2524479</v>
      </c>
      <c r="C12" s="4">
        <v>0.00665864583967354</v>
      </c>
      <c r="D12" s="2">
        <v>85835</v>
      </c>
      <c r="E12" s="2">
        <v>5943</v>
      </c>
      <c r="F12" s="3">
        <v>20.78605565742513</v>
      </c>
    </row>
    <row r="13" spans="1:6">
      <c r="A13" s="1" t="s">
        <v>120</v>
      </c>
      <c r="B13" s="2">
        <v>2469202</v>
      </c>
      <c r="C13" s="4">
        <v>0.006512845472120618</v>
      </c>
      <c r="D13" s="2">
        <v>182831</v>
      </c>
      <c r="E13" s="2">
        <v>4496</v>
      </c>
      <c r="F13" s="3">
        <v>21.94587482109695</v>
      </c>
    </row>
    <row r="14" spans="1:6">
      <c r="A14" s="1" t="s">
        <v>121</v>
      </c>
      <c r="B14" s="2">
        <v>2414929</v>
      </c>
      <c r="C14" s="4">
        <v>0.006369693286795803</v>
      </c>
      <c r="D14" s="2">
        <v>1157</v>
      </c>
      <c r="E14" s="2">
        <v>5492</v>
      </c>
      <c r="F14" s="3">
        <v>17.88739461905508</v>
      </c>
    </row>
    <row r="15" spans="1:6">
      <c r="A15" s="1" t="s">
        <v>122</v>
      </c>
      <c r="B15" s="2">
        <v>2276708</v>
      </c>
      <c r="C15" s="4">
        <v>0.00600511719541001</v>
      </c>
      <c r="D15" s="2">
        <v>6199</v>
      </c>
      <c r="E15" s="2">
        <v>4527</v>
      </c>
      <c r="F15" s="3">
        <v>13.16949384813503</v>
      </c>
    </row>
    <row r="16" spans="1:6">
      <c r="A16" s="1" t="s">
        <v>123</v>
      </c>
      <c r="B16" s="2">
        <v>1614157</v>
      </c>
      <c r="C16" s="4">
        <v>0.004257551674080047</v>
      </c>
      <c r="D16" s="2">
        <v>4781</v>
      </c>
      <c r="E16" s="2">
        <v>13699</v>
      </c>
      <c r="F16" s="3">
        <v>25.66451652472446</v>
      </c>
    </row>
    <row r="17" spans="1:6">
      <c r="A17" s="1" t="s">
        <v>124</v>
      </c>
      <c r="B17" s="2">
        <v>1558199</v>
      </c>
      <c r="C17" s="4">
        <v>0.004109955079338538</v>
      </c>
      <c r="D17" s="2">
        <v>178416</v>
      </c>
      <c r="E17" s="2">
        <v>5589</v>
      </c>
      <c r="F17" s="3">
        <v>18.49178635077998</v>
      </c>
    </row>
    <row r="18" spans="1:6">
      <c r="A18" s="1" t="s">
        <v>125</v>
      </c>
      <c r="B18" s="2">
        <v>1523853</v>
      </c>
      <c r="C18" s="4">
        <v>0.004019362980925587</v>
      </c>
      <c r="D18" s="2">
        <v>18524</v>
      </c>
      <c r="E18" s="2">
        <v>622</v>
      </c>
      <c r="F18" s="3">
        <v>20.74367606324297</v>
      </c>
    </row>
    <row r="19" spans="1:6">
      <c r="A19" s="1" t="s">
        <v>126</v>
      </c>
      <c r="B19" s="2">
        <v>1413950</v>
      </c>
      <c r="C19" s="4">
        <v>0.00372947934405729</v>
      </c>
      <c r="D19" s="2">
        <v>3930</v>
      </c>
      <c r="E19" s="2">
        <v>7557</v>
      </c>
      <c r="F19" s="3">
        <v>15.97018140669849</v>
      </c>
    </row>
    <row r="20" spans="1:6">
      <c r="A20" s="1" t="s">
        <v>127</v>
      </c>
      <c r="B20" s="2">
        <v>1404152</v>
      </c>
      <c r="C20" s="4">
        <v>0.003703635828647924</v>
      </c>
      <c r="D20" s="2">
        <v>3074</v>
      </c>
      <c r="E20" s="2">
        <v>2807</v>
      </c>
      <c r="F20" s="3">
        <v>12.82710418815052</v>
      </c>
    </row>
    <row r="21" spans="1:6">
      <c r="A21" s="1" t="s">
        <v>128</v>
      </c>
      <c r="B21" s="2">
        <v>1389022</v>
      </c>
      <c r="C21" s="4">
        <v>0.00366372846100721</v>
      </c>
      <c r="D21" s="2">
        <v>458600</v>
      </c>
      <c r="E21" s="2">
        <v>33373</v>
      </c>
      <c r="F21" s="3">
        <v>12.354479626673</v>
      </c>
    </row>
    <row r="22" spans="1:6">
      <c r="A22" s="1" t="s">
        <v>129</v>
      </c>
      <c r="B22" s="2">
        <v>1378227</v>
      </c>
      <c r="C22" s="4">
        <v>0.003635255226791645</v>
      </c>
      <c r="D22" s="2">
        <v>53548</v>
      </c>
      <c r="E22" s="2">
        <v>369</v>
      </c>
      <c r="F22" s="3">
        <v>22.17097183555315</v>
      </c>
    </row>
    <row r="23" spans="1:6">
      <c r="A23" s="1" t="s">
        <v>130</v>
      </c>
      <c r="B23" s="2">
        <v>1342611</v>
      </c>
      <c r="C23" s="4">
        <v>0.00354131333611804</v>
      </c>
      <c r="D23" s="2">
        <v>21706</v>
      </c>
      <c r="E23" s="2">
        <v>2898</v>
      </c>
      <c r="F23" s="3">
        <v>19.66692213902598</v>
      </c>
    </row>
    <row r="24" spans="1:6">
      <c r="A24" s="1" t="s">
        <v>131</v>
      </c>
      <c r="B24" s="2">
        <v>1248277</v>
      </c>
      <c r="C24" s="4">
        <v>0.003292494987207328</v>
      </c>
      <c r="D24" s="2">
        <v>45969</v>
      </c>
      <c r="E24" s="2">
        <v>6197</v>
      </c>
      <c r="F24" s="3">
        <v>22.66469221174524</v>
      </c>
    </row>
    <row r="25" spans="1:6">
      <c r="A25" s="1" t="s">
        <v>132</v>
      </c>
      <c r="B25" s="2">
        <v>1224251</v>
      </c>
      <c r="C25" s="4">
        <v>0.003229123247951824</v>
      </c>
      <c r="D25" s="2">
        <v>290377</v>
      </c>
      <c r="E25" s="2">
        <v>4655</v>
      </c>
      <c r="F25" s="3">
        <v>12.59901196731727</v>
      </c>
    </row>
    <row r="26" spans="1:6">
      <c r="A26" s="1" t="s">
        <v>133</v>
      </c>
      <c r="B26" s="2">
        <v>1153094</v>
      </c>
      <c r="C26" s="4">
        <v>0.00304143728898221</v>
      </c>
      <c r="D26" s="2">
        <v>2637</v>
      </c>
      <c r="E26" s="2">
        <v>946</v>
      </c>
      <c r="F26" s="3">
        <v>22.01834802713274</v>
      </c>
    </row>
    <row r="27" spans="1:6">
      <c r="A27" s="1" t="s">
        <v>134</v>
      </c>
      <c r="B27" s="2">
        <v>1151607</v>
      </c>
      <c r="C27" s="4">
        <v>0.003037515130642373</v>
      </c>
      <c r="D27" s="2">
        <v>506</v>
      </c>
      <c r="E27" s="2">
        <v>65085</v>
      </c>
      <c r="F27" s="3">
        <v>22.25869762861776</v>
      </c>
    </row>
    <row r="28" spans="1:6">
      <c r="A28" s="1" t="s">
        <v>135</v>
      </c>
      <c r="B28" s="2">
        <v>1143697</v>
      </c>
      <c r="C28" s="4">
        <v>0.003016651463885067</v>
      </c>
      <c r="D28" s="2">
        <v>53231</v>
      </c>
      <c r="E28" s="2">
        <v>522</v>
      </c>
      <c r="F28" s="3">
        <v>18.3822183672775</v>
      </c>
    </row>
    <row r="29" spans="1:6">
      <c r="A29" s="1" t="s">
        <v>136</v>
      </c>
      <c r="B29" s="2">
        <v>1055014</v>
      </c>
      <c r="C29" s="4">
        <v>0.002782738371718418</v>
      </c>
      <c r="D29" s="2">
        <v>6519</v>
      </c>
      <c r="E29" s="2">
        <v>4330</v>
      </c>
      <c r="F29" s="3">
        <v>18.4145471055369</v>
      </c>
    </row>
    <row r="30" spans="1:6">
      <c r="A30" s="1" t="s">
        <v>137</v>
      </c>
      <c r="B30" s="2">
        <v>1045005</v>
      </c>
      <c r="C30" s="4">
        <v>0.002756338316020077</v>
      </c>
      <c r="D30" s="2">
        <v>11300</v>
      </c>
      <c r="E30" s="2">
        <v>249</v>
      </c>
      <c r="F30" s="3">
        <v>25.8383031660134</v>
      </c>
    </row>
    <row r="31" spans="1:6">
      <c r="A31" s="1" t="s">
        <v>138</v>
      </c>
      <c r="B31" s="2">
        <v>1011742</v>
      </c>
      <c r="C31" s="4">
        <v>0.002668602772739637</v>
      </c>
      <c r="D31" s="2">
        <v>2118</v>
      </c>
      <c r="E31" s="2">
        <v>105743</v>
      </c>
      <c r="F31" s="3">
        <v>25.36253807788882</v>
      </c>
    </row>
    <row r="32" spans="1:6">
      <c r="A32" s="1" t="s">
        <v>139</v>
      </c>
      <c r="B32" s="2">
        <v>968662</v>
      </c>
      <c r="C32" s="4">
        <v>0.002554973599047507</v>
      </c>
      <c r="D32" s="2">
        <v>8436</v>
      </c>
      <c r="E32" s="2">
        <v>118548</v>
      </c>
      <c r="F32" s="3">
        <v>24.25727033784726</v>
      </c>
    </row>
    <row r="33" spans="1:6">
      <c r="A33" s="1" t="s">
        <v>140</v>
      </c>
      <c r="B33" s="2">
        <v>963392</v>
      </c>
      <c r="C33" s="4">
        <v>0.00254107327998164</v>
      </c>
      <c r="D33" s="2">
        <v>13017</v>
      </c>
      <c r="E33" s="2">
        <v>87407</v>
      </c>
      <c r="F33" s="3">
        <v>13.94315501893308</v>
      </c>
    </row>
    <row r="34" spans="1:6">
      <c r="A34" s="1" t="s">
        <v>141</v>
      </c>
      <c r="B34" s="2">
        <v>947022</v>
      </c>
      <c r="C34" s="4">
        <v>0.002497895249031311</v>
      </c>
      <c r="D34" s="2">
        <v>2978</v>
      </c>
      <c r="E34" s="2">
        <v>1084</v>
      </c>
      <c r="F34" s="3">
        <v>15.96439470255289</v>
      </c>
    </row>
    <row r="35" spans="1:6">
      <c r="A35" s="1" t="s">
        <v>142</v>
      </c>
      <c r="B35" s="2">
        <v>926436</v>
      </c>
      <c r="C35" s="4">
        <v>0.002443596962828289</v>
      </c>
      <c r="D35" s="2">
        <v>2503</v>
      </c>
      <c r="E35" s="2">
        <v>383</v>
      </c>
      <c r="F35" s="3">
        <v>13.19964034212838</v>
      </c>
    </row>
    <row r="36" spans="1:6">
      <c r="A36" s="1" t="s">
        <v>143</v>
      </c>
      <c r="B36" s="2">
        <v>925905</v>
      </c>
      <c r="C36" s="4">
        <v>0.002442196380394897</v>
      </c>
      <c r="D36" s="2">
        <v>54392</v>
      </c>
      <c r="E36" s="2">
        <v>11123</v>
      </c>
      <c r="F36" s="3">
        <v>20.56903246013349</v>
      </c>
    </row>
    <row r="37" spans="1:6">
      <c r="A37" s="1" t="s">
        <v>144</v>
      </c>
      <c r="B37" s="2">
        <v>868401</v>
      </c>
      <c r="C37" s="4">
        <v>0.002290522007043173</v>
      </c>
      <c r="D37" s="2">
        <v>19557</v>
      </c>
      <c r="E37" s="2">
        <v>72600</v>
      </c>
      <c r="F37" s="3">
        <v>20.24039355090602</v>
      </c>
    </row>
    <row r="38" spans="1:6">
      <c r="A38" s="1" t="s">
        <v>145</v>
      </c>
      <c r="B38" s="2">
        <v>849037</v>
      </c>
      <c r="C38" s="4">
        <v>0.002239446906779143</v>
      </c>
      <c r="D38" s="2">
        <v>48580</v>
      </c>
      <c r="E38" s="2">
        <v>7042</v>
      </c>
      <c r="F38" s="3">
        <v>23.03916201531816</v>
      </c>
    </row>
    <row r="39" spans="1:6">
      <c r="A39" s="1" t="s">
        <v>146</v>
      </c>
      <c r="B39" s="2">
        <v>848721</v>
      </c>
      <c r="C39" s="4">
        <v>0.002238613415161531</v>
      </c>
      <c r="D39" s="2">
        <v>43017</v>
      </c>
      <c r="E39" s="2">
        <v>821</v>
      </c>
      <c r="F39" s="3">
        <v>10.0233539643768</v>
      </c>
    </row>
    <row r="40" spans="1:6">
      <c r="A40" s="1" t="s">
        <v>147</v>
      </c>
      <c r="B40" s="2">
        <v>846551</v>
      </c>
      <c r="C40" s="4">
        <v>0.002232889754369704</v>
      </c>
      <c r="D40" s="2">
        <v>101</v>
      </c>
      <c r="E40" s="2">
        <v>663</v>
      </c>
      <c r="F40" s="3">
        <v>16.55853102766453</v>
      </c>
    </row>
    <row r="41" spans="1:6">
      <c r="A41" s="1" t="s">
        <v>148</v>
      </c>
      <c r="B41" s="2">
        <v>801627</v>
      </c>
      <c r="C41" s="4">
        <v>0.002114396787820371</v>
      </c>
      <c r="D41" s="2">
        <v>1838</v>
      </c>
      <c r="E41" s="2">
        <v>358</v>
      </c>
      <c r="F41" s="3">
        <v>15.7478790010815</v>
      </c>
    </row>
    <row r="42" spans="1:6">
      <c r="A42" s="1" t="s">
        <v>149</v>
      </c>
      <c r="B42" s="2">
        <v>786881</v>
      </c>
      <c r="C42" s="4">
        <v>0.002075502270752957</v>
      </c>
      <c r="D42" s="2">
        <v>19437</v>
      </c>
      <c r="E42" s="2">
        <v>382</v>
      </c>
      <c r="F42" s="3">
        <v>23.79181985586142</v>
      </c>
    </row>
    <row r="43" spans="1:6">
      <c r="A43" s="1" t="s">
        <v>150</v>
      </c>
      <c r="B43" s="2">
        <v>776514</v>
      </c>
      <c r="C43" s="4">
        <v>0.00204815794290555</v>
      </c>
      <c r="D43" s="2">
        <v>950</v>
      </c>
      <c r="E43" s="2">
        <v>2810</v>
      </c>
      <c r="F43" s="3">
        <v>13.60962584061587</v>
      </c>
    </row>
    <row r="44" spans="1:6">
      <c r="A44" s="1" t="s">
        <v>151</v>
      </c>
      <c r="B44" s="2">
        <v>740141</v>
      </c>
      <c r="C44" s="4">
        <v>0.001952219365034058</v>
      </c>
      <c r="D44" s="2">
        <v>54185</v>
      </c>
      <c r="E44" s="2">
        <v>67653</v>
      </c>
      <c r="F44" s="3">
        <v>15.97604375382545</v>
      </c>
    </row>
    <row r="45" spans="1:6">
      <c r="A45" s="1" t="s">
        <v>152</v>
      </c>
      <c r="B45" s="2">
        <v>729700</v>
      </c>
      <c r="C45" s="4">
        <v>0.001924679852440754</v>
      </c>
      <c r="D45" s="2">
        <v>5925</v>
      </c>
      <c r="E45" s="2">
        <v>2174</v>
      </c>
      <c r="F45" s="3">
        <v>14.17424420994922</v>
      </c>
    </row>
    <row r="46" spans="1:6">
      <c r="A46" s="1" t="s">
        <v>153</v>
      </c>
      <c r="B46" s="2">
        <v>715167</v>
      </c>
      <c r="C46" s="4">
        <v>0.001886347150925719</v>
      </c>
      <c r="D46" s="2">
        <v>5842</v>
      </c>
      <c r="E46" s="2">
        <v>105832</v>
      </c>
      <c r="F46" s="3">
        <v>22.22836624173041</v>
      </c>
    </row>
    <row r="47" spans="1:6">
      <c r="A47" s="1" t="s">
        <v>154</v>
      </c>
      <c r="B47" s="2">
        <v>713158</v>
      </c>
      <c r="C47" s="4">
        <v>0.001881048148837801</v>
      </c>
      <c r="D47" s="2">
        <v>1811</v>
      </c>
      <c r="E47" s="2">
        <v>1464</v>
      </c>
      <c r="F47" s="3">
        <v>15.17897716915465</v>
      </c>
    </row>
    <row r="48" spans="1:6">
      <c r="A48" s="1" t="s">
        <v>155</v>
      </c>
      <c r="B48" s="2">
        <v>690895</v>
      </c>
      <c r="C48" s="4">
        <v>0.001822326554271694</v>
      </c>
      <c r="D48" s="2">
        <v>19874</v>
      </c>
      <c r="E48" s="2">
        <v>1591</v>
      </c>
      <c r="F48" s="3">
        <v>22.12673850585108</v>
      </c>
    </row>
    <row r="49" spans="1:6">
      <c r="A49" s="1" t="s">
        <v>156</v>
      </c>
      <c r="B49" s="2">
        <v>685568</v>
      </c>
      <c r="C49" s="4">
        <v>0.001808275890198853</v>
      </c>
      <c r="D49" s="2">
        <v>3059</v>
      </c>
      <c r="E49" s="2">
        <v>90250</v>
      </c>
      <c r="F49" s="3">
        <v>18.56845564553752</v>
      </c>
    </row>
    <row r="50" spans="1:6">
      <c r="A50" s="1" t="s">
        <v>157</v>
      </c>
      <c r="B50" s="2">
        <v>657923</v>
      </c>
      <c r="C50" s="4">
        <v>0.001735358561816333</v>
      </c>
      <c r="D50" s="2">
        <v>22822</v>
      </c>
      <c r="E50" s="2">
        <v>35220</v>
      </c>
      <c r="F50" s="3">
        <v>18.62256069479252</v>
      </c>
    </row>
    <row r="51" spans="1:6">
      <c r="A51" s="1" t="s">
        <v>158</v>
      </c>
      <c r="B51" s="2">
        <v>653482</v>
      </c>
      <c r="C51" s="4">
        <v>0.001723644839430847</v>
      </c>
      <c r="D51" s="2">
        <v>46249</v>
      </c>
      <c r="E51" s="2">
        <v>6712</v>
      </c>
      <c r="F51" s="3">
        <v>17.44898711823839</v>
      </c>
    </row>
    <row r="52" spans="1:6">
      <c r="A52" s="1" t="s">
        <v>159</v>
      </c>
      <c r="B52" s="2">
        <v>645531</v>
      </c>
      <c r="C52" s="4">
        <v>0.001702673029773787</v>
      </c>
      <c r="D52" s="2">
        <v>43625</v>
      </c>
      <c r="E52" s="2">
        <v>1730</v>
      </c>
      <c r="F52" s="3">
        <v>20.15065426757188</v>
      </c>
    </row>
    <row r="53" spans="1:6">
      <c r="A53" s="1" t="s">
        <v>160</v>
      </c>
      <c r="B53" s="2">
        <v>631037</v>
      </c>
      <c r="C53" s="4">
        <v>0.001664443195895102</v>
      </c>
      <c r="D53" s="2">
        <v>47371</v>
      </c>
      <c r="E53" s="2">
        <v>1487</v>
      </c>
      <c r="F53" s="3">
        <v>21.4659187971548</v>
      </c>
    </row>
    <row r="54" spans="1:6">
      <c r="A54" s="1" t="s">
        <v>161</v>
      </c>
      <c r="B54" s="2">
        <v>608822</v>
      </c>
      <c r="C54" s="4">
        <v>0.001605848207650658</v>
      </c>
      <c r="D54" s="2">
        <v>1162</v>
      </c>
      <c r="E54" s="2">
        <v>439</v>
      </c>
      <c r="F54" s="3">
        <v>16.35861877527359</v>
      </c>
    </row>
    <row r="55" spans="1:6">
      <c r="A55" s="1" t="s">
        <v>162</v>
      </c>
      <c r="B55" s="2">
        <v>607251</v>
      </c>
      <c r="C55" s="4">
        <v>0.001601704488247911</v>
      </c>
      <c r="D55" s="2">
        <v>18430</v>
      </c>
      <c r="E55" s="2">
        <v>34847</v>
      </c>
      <c r="F55" s="3">
        <v>20.66019652499517</v>
      </c>
    </row>
    <row r="56" spans="1:6">
      <c r="A56" s="1" t="s">
        <v>163</v>
      </c>
      <c r="B56" s="2">
        <v>556171</v>
      </c>
      <c r="C56" s="4">
        <v>0.001466974260945356</v>
      </c>
      <c r="D56" s="2">
        <v>1532</v>
      </c>
      <c r="E56" s="2">
        <v>151895</v>
      </c>
      <c r="F56" s="3">
        <v>19.06578552279781</v>
      </c>
    </row>
    <row r="57" spans="1:6">
      <c r="A57" s="1" t="s">
        <v>164</v>
      </c>
      <c r="B57" s="2">
        <v>545973</v>
      </c>
      <c r="C57" s="4">
        <v>0.001440075692855469</v>
      </c>
      <c r="D57" s="2">
        <v>7689</v>
      </c>
      <c r="E57" s="2">
        <v>25635</v>
      </c>
      <c r="F57" s="3">
        <v>18.24089469625725</v>
      </c>
    </row>
    <row r="58" spans="1:6">
      <c r="A58" s="1" t="s">
        <v>165</v>
      </c>
      <c r="B58" s="2">
        <v>542678</v>
      </c>
      <c r="C58" s="4">
        <v>0.001431384696399676</v>
      </c>
      <c r="D58" s="2">
        <v>13641</v>
      </c>
      <c r="E58" s="2">
        <v>97674</v>
      </c>
      <c r="F58" s="3">
        <v>19.05667449205604</v>
      </c>
    </row>
    <row r="59" spans="1:6">
      <c r="A59" s="1" t="s">
        <v>166</v>
      </c>
      <c r="B59" s="2">
        <v>538477</v>
      </c>
      <c r="C59" s="4">
        <v>0.001420304005622502</v>
      </c>
      <c r="D59" s="2">
        <v>30857</v>
      </c>
      <c r="E59" s="2">
        <v>92996</v>
      </c>
      <c r="F59" s="3">
        <v>14.84274722968665</v>
      </c>
    </row>
    <row r="60" spans="1:6">
      <c r="A60" s="1" t="s">
        <v>167</v>
      </c>
      <c r="B60" s="2">
        <v>534256</v>
      </c>
      <c r="C60" s="4">
        <v>0.001409170562211303</v>
      </c>
      <c r="D60" s="2">
        <v>9093</v>
      </c>
      <c r="E60" s="2">
        <v>86512</v>
      </c>
      <c r="F60" s="3">
        <v>24.43380514210417</v>
      </c>
    </row>
    <row r="61" spans="1:6">
      <c r="A61" s="1" t="s">
        <v>168</v>
      </c>
      <c r="B61" s="2">
        <v>530031</v>
      </c>
      <c r="C61" s="4">
        <v>0.001398026568273298</v>
      </c>
      <c r="D61" s="2">
        <v>1710</v>
      </c>
      <c r="E61" s="2">
        <v>4198</v>
      </c>
      <c r="F61" s="3">
        <v>25.80362846701415</v>
      </c>
    </row>
    <row r="62" spans="1:6">
      <c r="A62" s="1" t="s">
        <v>169</v>
      </c>
      <c r="B62" s="2">
        <v>524022</v>
      </c>
      <c r="C62" s="4">
        <v>0.001382177039380168</v>
      </c>
      <c r="D62" s="2">
        <v>4209</v>
      </c>
      <c r="E62" s="2">
        <v>77861</v>
      </c>
      <c r="F62" s="3">
        <v>23.03242802783056</v>
      </c>
    </row>
    <row r="63" spans="1:6">
      <c r="A63" s="1" t="s">
        <v>170</v>
      </c>
      <c r="B63" s="2">
        <v>523761</v>
      </c>
      <c r="C63" s="4">
        <v>0.001381488617506128</v>
      </c>
      <c r="D63" s="2">
        <v>15470</v>
      </c>
      <c r="E63" s="2">
        <v>41486</v>
      </c>
      <c r="F63" s="3">
        <v>19.58166797451453</v>
      </c>
    </row>
    <row r="64" spans="1:6">
      <c r="A64" s="1" t="s">
        <v>171</v>
      </c>
      <c r="B64" s="2">
        <v>519716</v>
      </c>
      <c r="C64" s="4">
        <v>0.001370819397274358</v>
      </c>
      <c r="D64" s="2">
        <v>9331</v>
      </c>
      <c r="E64" s="2">
        <v>51458</v>
      </c>
      <c r="F64" s="3">
        <v>20.00465254100309</v>
      </c>
    </row>
    <row r="65" spans="1:6">
      <c r="A65" s="1" t="s">
        <v>172</v>
      </c>
      <c r="B65" s="2">
        <v>518509</v>
      </c>
      <c r="C65" s="4">
        <v>0.001367635775810885</v>
      </c>
      <c r="D65" s="2">
        <v>7428</v>
      </c>
      <c r="E65" s="2">
        <v>38956</v>
      </c>
      <c r="F65" s="3">
        <v>16.40619738519488</v>
      </c>
    </row>
    <row r="66" spans="1:6">
      <c r="A66" s="1" t="s">
        <v>173</v>
      </c>
      <c r="B66" s="2">
        <v>518433</v>
      </c>
      <c r="C66" s="4">
        <v>0.001367435315801586</v>
      </c>
      <c r="D66" s="2">
        <v>5864</v>
      </c>
      <c r="E66" s="2">
        <v>23939</v>
      </c>
      <c r="F66" s="3">
        <v>15.70611824478771</v>
      </c>
    </row>
    <row r="67" spans="1:6">
      <c r="A67" s="1" t="s">
        <v>174</v>
      </c>
      <c r="B67" s="2">
        <v>515453</v>
      </c>
      <c r="C67" s="4">
        <v>0.001359575173331703</v>
      </c>
      <c r="D67" s="2">
        <v>249998</v>
      </c>
      <c r="E67" s="2">
        <v>3093</v>
      </c>
      <c r="F67" s="3">
        <v>10.40463243011489</v>
      </c>
    </row>
    <row r="68" spans="1:6">
      <c r="A68" s="1" t="s">
        <v>175</v>
      </c>
      <c r="B68" s="2">
        <v>511892</v>
      </c>
      <c r="C68" s="4">
        <v>0.001350182566843364</v>
      </c>
      <c r="D68" s="2">
        <v>58236</v>
      </c>
      <c r="E68" s="2">
        <v>34267</v>
      </c>
      <c r="F68" s="3">
        <v>17.22831769201298</v>
      </c>
    </row>
    <row r="69" spans="1:6">
      <c r="A69" s="1" t="s">
        <v>176</v>
      </c>
      <c r="B69" s="2">
        <v>502211</v>
      </c>
      <c r="C69" s="4">
        <v>0.00132464765434305</v>
      </c>
      <c r="D69" s="2">
        <v>13423</v>
      </c>
      <c r="E69" s="2">
        <v>64896</v>
      </c>
      <c r="F69" s="3">
        <v>22.55982644744934</v>
      </c>
    </row>
    <row r="70" spans="1:6">
      <c r="A70" s="1" t="s">
        <v>177</v>
      </c>
      <c r="B70" s="2">
        <v>493649</v>
      </c>
      <c r="C70" s="4">
        <v>0.001302064251716494</v>
      </c>
      <c r="D70" s="2">
        <v>16170</v>
      </c>
      <c r="E70" s="2">
        <v>27433</v>
      </c>
      <c r="F70" s="3">
        <v>23.45062179807898</v>
      </c>
    </row>
    <row r="71" spans="1:6">
      <c r="A71" s="1" t="s">
        <v>178</v>
      </c>
      <c r="B71" s="2">
        <v>484318</v>
      </c>
      <c r="C71" s="4">
        <v>0.001277452510311637</v>
      </c>
      <c r="D71" s="2">
        <v>25927</v>
      </c>
      <c r="E71" s="2">
        <v>946</v>
      </c>
      <c r="F71" s="3">
        <v>18.95495108585708</v>
      </c>
    </row>
    <row r="72" spans="1:6">
      <c r="A72" s="1" t="s">
        <v>179</v>
      </c>
      <c r="B72" s="2">
        <v>483265</v>
      </c>
      <c r="C72" s="4">
        <v>0.001274675084130164</v>
      </c>
      <c r="D72" s="2">
        <v>9485</v>
      </c>
      <c r="E72" s="2">
        <v>19629</v>
      </c>
      <c r="F72" s="3">
        <v>21.01691204618622</v>
      </c>
    </row>
    <row r="73" spans="1:6">
      <c r="A73" s="1" t="s">
        <v>180</v>
      </c>
      <c r="B73" s="2">
        <v>476821</v>
      </c>
      <c r="C73" s="4">
        <v>0.001257678185446968</v>
      </c>
      <c r="D73" s="2">
        <v>20387</v>
      </c>
      <c r="E73" s="2">
        <v>549</v>
      </c>
      <c r="F73" s="3">
        <v>17.69794115611576</v>
      </c>
    </row>
    <row r="74" spans="1:6">
      <c r="A74" s="1" t="s">
        <v>17</v>
      </c>
      <c r="B74" s="2">
        <v>471155</v>
      </c>
      <c r="C74" s="4">
        <v>0.001242733364227386</v>
      </c>
      <c r="D74" s="2">
        <v>147401</v>
      </c>
      <c r="E74" s="2">
        <v>29838</v>
      </c>
      <c r="F74" s="3">
        <v>10.54011524869746</v>
      </c>
    </row>
    <row r="75" spans="1:6">
      <c r="A75" s="1" t="s">
        <v>181</v>
      </c>
      <c r="B75" s="2">
        <v>470075</v>
      </c>
      <c r="C75" s="4">
        <v>0.001239884721989979</v>
      </c>
      <c r="D75" s="2">
        <v>7557</v>
      </c>
      <c r="E75" s="2">
        <v>46390</v>
      </c>
      <c r="F75" s="3">
        <v>13.94976971759825</v>
      </c>
    </row>
    <row r="76" spans="1:6">
      <c r="A76" s="1" t="s">
        <v>25</v>
      </c>
      <c r="B76" s="2">
        <v>469474</v>
      </c>
      <c r="C76" s="4">
        <v>0.001238299505337496</v>
      </c>
      <c r="D76" s="2">
        <v>144109</v>
      </c>
      <c r="E76" s="2">
        <v>25648</v>
      </c>
      <c r="F76" s="3">
        <v>16.16949607432981</v>
      </c>
    </row>
    <row r="77" spans="1:6">
      <c r="A77" s="1" t="s">
        <v>182</v>
      </c>
      <c r="B77" s="2">
        <v>467188</v>
      </c>
      <c r="C77" s="4">
        <v>0.001232269879268317</v>
      </c>
      <c r="D77" s="2">
        <v>7300</v>
      </c>
      <c r="E77" s="2">
        <v>4163</v>
      </c>
      <c r="F77" s="3">
        <v>22.39163891195808</v>
      </c>
    </row>
    <row r="78" spans="1:6">
      <c r="A78" s="1" t="s">
        <v>183</v>
      </c>
      <c r="B78" s="2">
        <v>461648</v>
      </c>
      <c r="C78" s="4">
        <v>0.001217657399643099</v>
      </c>
      <c r="D78" s="2">
        <v>582</v>
      </c>
      <c r="E78" s="2">
        <v>67062</v>
      </c>
      <c r="F78" s="3">
        <v>19.6900214015869</v>
      </c>
    </row>
    <row r="79" spans="1:6">
      <c r="A79" s="1" t="s">
        <v>184</v>
      </c>
      <c r="B79" s="2">
        <v>452980</v>
      </c>
      <c r="C79" s="4">
        <v>0.001194794408056205</v>
      </c>
      <c r="D79" s="2">
        <v>22719</v>
      </c>
      <c r="E79" s="2">
        <v>640</v>
      </c>
      <c r="F79" s="3">
        <v>21.21713541436751</v>
      </c>
    </row>
    <row r="80" spans="1:6">
      <c r="A80" s="1" t="s">
        <v>185</v>
      </c>
      <c r="B80" s="2">
        <v>446489</v>
      </c>
      <c r="C80" s="4">
        <v>0.001177673540683048</v>
      </c>
      <c r="D80" s="2">
        <v>10882</v>
      </c>
      <c r="E80" s="2">
        <v>56436</v>
      </c>
      <c r="F80" s="3">
        <v>22.86813112977044</v>
      </c>
    </row>
    <row r="81" spans="1:6">
      <c r="A81" s="1" t="s">
        <v>186</v>
      </c>
      <c r="B81" s="2">
        <v>441496</v>
      </c>
      <c r="C81" s="4">
        <v>0.001164503845598442</v>
      </c>
      <c r="D81" s="2">
        <v>203175</v>
      </c>
      <c r="E81" s="2">
        <v>102</v>
      </c>
      <c r="F81" s="3">
        <v>6.856093826444572</v>
      </c>
    </row>
    <row r="82" spans="1:6">
      <c r="A82" s="1" t="s">
        <v>187</v>
      </c>
      <c r="B82" s="2">
        <v>438185</v>
      </c>
      <c r="C82" s="4">
        <v>0.001155770647035428</v>
      </c>
      <c r="D82" s="2">
        <v>7299</v>
      </c>
      <c r="E82" s="2">
        <v>31582</v>
      </c>
      <c r="F82" s="3">
        <v>17.22238323995497</v>
      </c>
    </row>
    <row r="83" spans="1:6">
      <c r="A83" s="1" t="s">
        <v>188</v>
      </c>
      <c r="B83" s="2">
        <v>437644</v>
      </c>
      <c r="C83" s="4">
        <v>0.001154343688285023</v>
      </c>
      <c r="D83" s="2">
        <v>9704</v>
      </c>
      <c r="E83" s="2">
        <v>64044</v>
      </c>
      <c r="F83" s="3">
        <v>22.22250733472874</v>
      </c>
    </row>
    <row r="84" spans="1:6">
      <c r="A84" s="1" t="s">
        <v>189</v>
      </c>
      <c r="B84" s="2">
        <v>429202</v>
      </c>
      <c r="C84" s="4">
        <v>0.001132076801462624</v>
      </c>
      <c r="D84" s="2">
        <v>100821</v>
      </c>
      <c r="E84" s="2">
        <v>856</v>
      </c>
      <c r="F84" s="3">
        <v>13.76388274052771</v>
      </c>
    </row>
    <row r="85" spans="1:6">
      <c r="A85" s="1" t="s">
        <v>190</v>
      </c>
      <c r="B85" s="2">
        <v>426408</v>
      </c>
      <c r="C85" s="4">
        <v>0.001124707258489183</v>
      </c>
      <c r="D85" s="2">
        <v>5982</v>
      </c>
      <c r="E85" s="2">
        <v>41182</v>
      </c>
      <c r="F85" s="3">
        <v>22.08444494474774</v>
      </c>
    </row>
    <row r="86" spans="1:6">
      <c r="A86" s="1" t="s">
        <v>191</v>
      </c>
      <c r="B86" s="2">
        <v>425463</v>
      </c>
      <c r="C86" s="4">
        <v>0.001122214696531452</v>
      </c>
      <c r="D86" s="2">
        <v>94342</v>
      </c>
      <c r="E86" s="2">
        <v>201</v>
      </c>
      <c r="F86" s="3">
        <v>17.12879380815749</v>
      </c>
    </row>
    <row r="87" spans="1:6">
      <c r="A87" s="1" t="s">
        <v>192</v>
      </c>
      <c r="B87" s="2">
        <v>423955</v>
      </c>
      <c r="C87" s="4">
        <v>0.001118237147925887</v>
      </c>
      <c r="D87" s="2">
        <v>9223</v>
      </c>
      <c r="E87" s="2">
        <v>37959</v>
      </c>
      <c r="F87" s="3">
        <v>18.18360910945715</v>
      </c>
    </row>
    <row r="88" spans="1:6">
      <c r="A88" s="1" t="s">
        <v>193</v>
      </c>
      <c r="B88" s="2">
        <v>423705</v>
      </c>
      <c r="C88" s="4">
        <v>0.001117577740000562</v>
      </c>
      <c r="D88" s="2">
        <v>25056</v>
      </c>
      <c r="E88" s="2">
        <v>1409</v>
      </c>
      <c r="F88" s="3">
        <v>21.1261892118336</v>
      </c>
    </row>
    <row r="89" spans="1:6">
      <c r="A89" s="1" t="s">
        <v>194</v>
      </c>
      <c r="B89" s="2">
        <v>415715</v>
      </c>
      <c r="C89" s="4">
        <v>0.001096503062707151</v>
      </c>
      <c r="D89" s="2">
        <v>783</v>
      </c>
      <c r="E89" s="2">
        <v>9759</v>
      </c>
      <c r="F89" s="3">
        <v>15.88461566217251</v>
      </c>
    </row>
    <row r="90" spans="1:6">
      <c r="A90" s="1" t="s">
        <v>195</v>
      </c>
      <c r="B90" s="2">
        <v>414556</v>
      </c>
      <c r="C90" s="4">
        <v>0.001093446047565341</v>
      </c>
      <c r="D90" s="2">
        <v>1364</v>
      </c>
      <c r="E90" s="2">
        <v>2392</v>
      </c>
      <c r="F90" s="3">
        <v>14.59171257924141</v>
      </c>
    </row>
    <row r="91" spans="1:6">
      <c r="A91" s="1" t="s">
        <v>14</v>
      </c>
      <c r="B91" s="2">
        <v>411933</v>
      </c>
      <c r="C91" s="4">
        <v>0.001086527539612823</v>
      </c>
      <c r="D91" s="2">
        <v>86709</v>
      </c>
      <c r="E91" s="2">
        <v>17357</v>
      </c>
      <c r="F91" s="3">
        <v>18.5499413739618</v>
      </c>
    </row>
    <row r="92" spans="1:6">
      <c r="A92" s="1" t="s">
        <v>196</v>
      </c>
      <c r="B92" s="2">
        <v>406233</v>
      </c>
      <c r="C92" s="4">
        <v>0.001071493038915396</v>
      </c>
      <c r="D92" s="2">
        <v>18082</v>
      </c>
      <c r="E92" s="2">
        <v>2568</v>
      </c>
      <c r="F92" s="3">
        <v>18.70177459733749</v>
      </c>
    </row>
    <row r="93" spans="1:6">
      <c r="A93" s="1" t="s">
        <v>197</v>
      </c>
      <c r="B93" s="2">
        <v>404692</v>
      </c>
      <c r="C93" s="4">
        <v>0.001067428448463689</v>
      </c>
      <c r="D93" s="2">
        <v>4394</v>
      </c>
      <c r="E93" s="2">
        <v>794</v>
      </c>
      <c r="F93" s="3">
        <v>23.98273501823621</v>
      </c>
    </row>
    <row r="94" spans="1:6">
      <c r="A94" s="1" t="s">
        <v>198</v>
      </c>
      <c r="B94" s="2">
        <v>400507</v>
      </c>
      <c r="C94" s="4">
        <v>0.001056389959793736</v>
      </c>
      <c r="D94" s="2">
        <v>26007</v>
      </c>
      <c r="E94" s="2">
        <v>163</v>
      </c>
      <c r="F94" s="3">
        <v>22.24451258030475</v>
      </c>
    </row>
    <row r="95" spans="1:6">
      <c r="A95" s="1" t="s">
        <v>199</v>
      </c>
      <c r="B95" s="2">
        <v>397593</v>
      </c>
      <c r="C95" s="4">
        <v>0.001048703901016139</v>
      </c>
      <c r="D95" s="2">
        <v>111</v>
      </c>
      <c r="E95" s="2">
        <v>651</v>
      </c>
      <c r="F95" s="3">
        <v>22.82941852597974</v>
      </c>
    </row>
    <row r="96" spans="1:6">
      <c r="A96" s="1" t="s">
        <v>200</v>
      </c>
      <c r="B96" s="2">
        <v>395084</v>
      </c>
      <c r="C96" s="4">
        <v>0.00104208608307757</v>
      </c>
      <c r="D96" s="2">
        <v>8010</v>
      </c>
      <c r="E96" s="2">
        <v>443</v>
      </c>
      <c r="F96" s="3">
        <v>19.69294631015198</v>
      </c>
    </row>
    <row r="97" spans="1:6">
      <c r="A97" s="1" t="s">
        <v>201</v>
      </c>
      <c r="B97" s="2">
        <v>394200</v>
      </c>
      <c r="C97" s="4">
        <v>0.001039754416653618</v>
      </c>
      <c r="D97" s="2">
        <v>118077</v>
      </c>
      <c r="E97" s="2">
        <v>4622</v>
      </c>
      <c r="F97" s="3">
        <v>10.25386098427204</v>
      </c>
    </row>
    <row r="98" spans="1:6">
      <c r="A98" s="1" t="s">
        <v>202</v>
      </c>
      <c r="B98" s="2">
        <v>381705</v>
      </c>
      <c r="C98" s="4">
        <v>0.001006797208545838</v>
      </c>
      <c r="D98" s="2">
        <v>48911</v>
      </c>
      <c r="E98" s="2">
        <v>6027</v>
      </c>
      <c r="F98" s="3">
        <v>16.04572379193332</v>
      </c>
    </row>
    <row r="99" spans="1:6">
      <c r="A99" s="1" t="s">
        <v>203</v>
      </c>
      <c r="B99" s="2">
        <v>380601</v>
      </c>
      <c r="C99" s="4">
        <v>0.0010038852631476</v>
      </c>
      <c r="D99" s="2">
        <v>1204</v>
      </c>
      <c r="E99" s="2">
        <v>63753</v>
      </c>
      <c r="F99" s="3">
        <v>22.31161767835581</v>
      </c>
    </row>
    <row r="100" spans="1:6">
      <c r="A100" s="1" t="s">
        <v>204</v>
      </c>
      <c r="B100" s="2">
        <v>376948</v>
      </c>
      <c r="C100" s="4">
        <v>0.00099424999454274</v>
      </c>
      <c r="D100" s="2">
        <v>17164</v>
      </c>
      <c r="E100" s="2">
        <v>793</v>
      </c>
      <c r="F100" s="3">
        <v>15.89303564417423</v>
      </c>
    </row>
    <row r="101" spans="1:6">
      <c r="A101" s="1" t="s">
        <v>205</v>
      </c>
      <c r="B101" s="2">
        <v>374428</v>
      </c>
      <c r="C101" s="4">
        <v>0.0009876031626554567</v>
      </c>
      <c r="D101" s="2">
        <v>3287</v>
      </c>
      <c r="E101" s="2">
        <v>26064</v>
      </c>
      <c r="F101" s="3">
        <v>20.26552234341439</v>
      </c>
    </row>
    <row r="102" spans="1:6">
      <c r="A102" s="1" t="s">
        <v>206</v>
      </c>
      <c r="B102" s="2">
        <v>374136</v>
      </c>
      <c r="C102" s="4">
        <v>0.0009868329741986761</v>
      </c>
      <c r="D102" s="2">
        <v>10320</v>
      </c>
      <c r="E102" s="2">
        <v>27583</v>
      </c>
      <c r="F102" s="3">
        <v>21.74445388842544</v>
      </c>
    </row>
    <row r="103" spans="1:6">
      <c r="A103" s="1" t="s">
        <v>207</v>
      </c>
      <c r="B103" s="2">
        <v>367585</v>
      </c>
      <c r="C103" s="4">
        <v>0.0009695538489234406</v>
      </c>
      <c r="D103" s="2">
        <v>39551</v>
      </c>
      <c r="E103" s="2">
        <v>1610</v>
      </c>
      <c r="F103" s="3">
        <v>14.10380728266929</v>
      </c>
    </row>
    <row r="104" spans="1:6">
      <c r="A104" s="1" t="s">
        <v>208</v>
      </c>
      <c r="B104" s="2">
        <v>366558</v>
      </c>
      <c r="C104" s="4">
        <v>0.0009668450011662025</v>
      </c>
      <c r="D104" s="2">
        <v>9705</v>
      </c>
      <c r="E104" s="2">
        <v>29198</v>
      </c>
      <c r="F104" s="3">
        <v>20.94033413538929</v>
      </c>
    </row>
    <row r="105" spans="1:6">
      <c r="A105" s="1" t="s">
        <v>209</v>
      </c>
      <c r="B105" s="2">
        <v>366444</v>
      </c>
      <c r="C105" s="4">
        <v>0.000966544311152254</v>
      </c>
      <c r="D105" s="2">
        <v>25749</v>
      </c>
      <c r="E105" s="2">
        <v>36734</v>
      </c>
      <c r="F105" s="3">
        <v>17.41918819792407</v>
      </c>
    </row>
    <row r="106" spans="1:6">
      <c r="A106" s="1" t="s">
        <v>210</v>
      </c>
      <c r="B106" s="2">
        <v>361720</v>
      </c>
      <c r="C106" s="4">
        <v>0.0009540841389952989</v>
      </c>
      <c r="D106" s="2">
        <v>2255</v>
      </c>
      <c r="E106" s="2">
        <v>525</v>
      </c>
      <c r="F106" s="3">
        <v>18.99197169081057</v>
      </c>
    </row>
    <row r="107" spans="1:6">
      <c r="A107" s="1" t="s">
        <v>211</v>
      </c>
      <c r="B107" s="2">
        <v>360904</v>
      </c>
      <c r="C107" s="4">
        <v>0.0009519318315270356</v>
      </c>
      <c r="D107" s="2">
        <v>30489</v>
      </c>
      <c r="E107" s="2">
        <v>115</v>
      </c>
      <c r="F107" s="3">
        <v>18.45262729146843</v>
      </c>
    </row>
    <row r="108" spans="1:6">
      <c r="A108" s="1" t="s">
        <v>212</v>
      </c>
      <c r="B108" s="2">
        <v>360299</v>
      </c>
      <c r="C108" s="4">
        <v>0.0009503360643477474</v>
      </c>
      <c r="D108" s="2">
        <v>11339</v>
      </c>
      <c r="E108" s="2">
        <v>1846</v>
      </c>
      <c r="F108" s="3">
        <v>22.75332154682605</v>
      </c>
    </row>
    <row r="109" spans="1:6">
      <c r="A109" s="1" t="s">
        <v>213</v>
      </c>
      <c r="B109" s="2">
        <v>357657</v>
      </c>
      <c r="C109" s="4">
        <v>0.0009433674413929051</v>
      </c>
      <c r="D109" s="2">
        <v>892</v>
      </c>
      <c r="E109" s="2">
        <v>33955</v>
      </c>
      <c r="F109" s="3">
        <v>16.83878688240368</v>
      </c>
    </row>
    <row r="110" spans="1:6">
      <c r="A110" s="1" t="s">
        <v>21</v>
      </c>
      <c r="B110" s="2">
        <v>356408</v>
      </c>
      <c r="C110" s="4">
        <v>0.0009400730393979776</v>
      </c>
      <c r="D110" s="2">
        <v>17225</v>
      </c>
      <c r="E110" s="2">
        <v>76001</v>
      </c>
      <c r="F110" s="3">
        <v>26.81968698794658</v>
      </c>
    </row>
    <row r="111" spans="1:6">
      <c r="A111" s="1" t="s">
        <v>214</v>
      </c>
      <c r="B111" s="2">
        <v>342292</v>
      </c>
      <c r="C111" s="4">
        <v>0.0009028402303023854</v>
      </c>
      <c r="D111" s="2">
        <v>2597</v>
      </c>
      <c r="E111" s="2">
        <v>14847</v>
      </c>
      <c r="F111" s="3">
        <v>29.74218795648162</v>
      </c>
    </row>
    <row r="112" spans="1:6">
      <c r="A112" s="1" t="s">
        <v>31</v>
      </c>
      <c r="B112" s="2">
        <v>341659</v>
      </c>
      <c r="C112" s="4">
        <v>0.0009011706094354606</v>
      </c>
      <c r="D112" s="2">
        <v>159624</v>
      </c>
      <c r="E112" s="2">
        <v>29187</v>
      </c>
      <c r="F112" s="3">
        <v>11.33631486365088</v>
      </c>
    </row>
    <row r="113" spans="1:6">
      <c r="A113" s="1" t="s">
        <v>215</v>
      </c>
      <c r="B113" s="2">
        <v>339527</v>
      </c>
      <c r="C113" s="4">
        <v>0.0008955471786482827</v>
      </c>
      <c r="D113" s="2">
        <v>12398</v>
      </c>
      <c r="E113" s="2">
        <v>35051</v>
      </c>
      <c r="F113" s="3">
        <v>22.87814812960383</v>
      </c>
    </row>
    <row r="114" spans="1:6">
      <c r="A114" s="1" t="s">
        <v>216</v>
      </c>
      <c r="B114" s="2">
        <v>332315</v>
      </c>
      <c r="C114" s="4">
        <v>0.0008765245788184859</v>
      </c>
      <c r="D114" s="2">
        <v>8117</v>
      </c>
      <c r="E114" s="2">
        <v>7484</v>
      </c>
      <c r="F114" s="3">
        <v>22.21556655582826</v>
      </c>
    </row>
    <row r="115" spans="1:6">
      <c r="A115" s="1" t="s">
        <v>217</v>
      </c>
      <c r="B115" s="2">
        <v>331623</v>
      </c>
      <c r="C115" s="4">
        <v>0.0008746993376811843</v>
      </c>
      <c r="D115" s="2">
        <v>4575</v>
      </c>
      <c r="E115" s="2">
        <v>51176</v>
      </c>
      <c r="F115" s="3">
        <v>21.63324618618122</v>
      </c>
    </row>
    <row r="116" spans="1:6">
      <c r="A116" s="1" t="s">
        <v>218</v>
      </c>
      <c r="B116" s="2">
        <v>330929</v>
      </c>
      <c r="C116" s="4">
        <v>0.0008728688212804801</v>
      </c>
      <c r="D116" s="2">
        <v>1289</v>
      </c>
      <c r="E116" s="2">
        <v>45268</v>
      </c>
      <c r="F116" s="3">
        <v>23.45171018556871</v>
      </c>
    </row>
    <row r="117" spans="1:6">
      <c r="A117" s="1" t="s">
        <v>219</v>
      </c>
      <c r="B117" s="2">
        <v>325794</v>
      </c>
      <c r="C117" s="4">
        <v>0.0008593245824942895</v>
      </c>
      <c r="D117" s="2">
        <v>9718</v>
      </c>
      <c r="E117" s="2">
        <v>299</v>
      </c>
      <c r="F117" s="3">
        <v>22.08101745274652</v>
      </c>
    </row>
    <row r="118" spans="1:6">
      <c r="A118" s="1" t="s">
        <v>220</v>
      </c>
      <c r="B118" s="2">
        <v>322343</v>
      </c>
      <c r="C118" s="4">
        <v>0.000850222115493093</v>
      </c>
      <c r="D118" s="2">
        <v>363</v>
      </c>
      <c r="E118" s="2">
        <v>7381</v>
      </c>
      <c r="F118" s="3">
        <v>27.62931721799454</v>
      </c>
    </row>
    <row r="119" spans="1:6">
      <c r="A119" s="1" t="s">
        <v>221</v>
      </c>
      <c r="B119" s="2">
        <v>320133</v>
      </c>
      <c r="C119" s="4">
        <v>0.0008443929494332136</v>
      </c>
      <c r="D119" s="2">
        <v>294</v>
      </c>
      <c r="E119" s="2">
        <v>24287</v>
      </c>
      <c r="F119" s="3">
        <v>15.56609596636396</v>
      </c>
    </row>
    <row r="120" spans="1:6">
      <c r="A120" s="1" t="s">
        <v>222</v>
      </c>
      <c r="B120" s="2">
        <v>318083</v>
      </c>
      <c r="C120" s="4">
        <v>0.0008389858044455425</v>
      </c>
      <c r="D120" s="2">
        <v>13357</v>
      </c>
      <c r="E120" s="2">
        <v>29680</v>
      </c>
      <c r="F120" s="3">
        <v>22.67872850796756</v>
      </c>
    </row>
    <row r="121" spans="1:6">
      <c r="A121" s="1" t="s">
        <v>223</v>
      </c>
      <c r="B121" s="2">
        <v>317091</v>
      </c>
      <c r="C121" s="4">
        <v>0.0008363692737978501</v>
      </c>
      <c r="D121" s="2">
        <v>3609</v>
      </c>
      <c r="E121" s="2">
        <v>3039</v>
      </c>
      <c r="F121" s="3">
        <v>20.30827112721626</v>
      </c>
    </row>
    <row r="122" spans="1:6">
      <c r="A122" s="1" t="s">
        <v>224</v>
      </c>
      <c r="B122" s="2">
        <v>315028</v>
      </c>
      <c r="C122" s="4">
        <v>0.000830927839598062</v>
      </c>
      <c r="D122" s="2">
        <v>15607</v>
      </c>
      <c r="E122" s="2">
        <v>15092</v>
      </c>
      <c r="F122" s="3">
        <v>18.0309877217267</v>
      </c>
    </row>
    <row r="123" spans="1:6">
      <c r="A123" s="1" t="s">
        <v>225</v>
      </c>
      <c r="B123" s="2">
        <v>314413</v>
      </c>
      <c r="C123" s="4">
        <v>0.0008293056961017608</v>
      </c>
      <c r="D123" s="2">
        <v>78359</v>
      </c>
      <c r="E123" s="2">
        <v>2100</v>
      </c>
      <c r="F123" s="3">
        <v>15.08201632884113</v>
      </c>
    </row>
    <row r="124" spans="1:6">
      <c r="A124" s="1" t="s">
        <v>226</v>
      </c>
      <c r="B124" s="2">
        <v>313199</v>
      </c>
      <c r="C124" s="4">
        <v>0.000826103611216379</v>
      </c>
      <c r="D124" s="2">
        <v>120107</v>
      </c>
      <c r="E124" s="2">
        <v>157</v>
      </c>
      <c r="F124" s="3">
        <v>10.95597367807683</v>
      </c>
    </row>
    <row r="125" spans="1:6">
      <c r="A125" s="1" t="s">
        <v>227</v>
      </c>
      <c r="B125" s="2">
        <v>312685</v>
      </c>
      <c r="C125" s="4">
        <v>0.0008247478685219093</v>
      </c>
      <c r="D125" s="2">
        <v>4060</v>
      </c>
      <c r="E125" s="2">
        <v>9894</v>
      </c>
      <c r="F125" s="3">
        <v>22.31517021923048</v>
      </c>
    </row>
    <row r="126" spans="1:6">
      <c r="A126" s="1" t="s">
        <v>228</v>
      </c>
      <c r="B126" s="2">
        <v>309650</v>
      </c>
      <c r="C126" s="4">
        <v>0.0008167426563084548</v>
      </c>
      <c r="D126" s="2">
        <v>1230</v>
      </c>
      <c r="E126" s="2">
        <v>9615</v>
      </c>
      <c r="F126" s="3">
        <v>21.72839011787491</v>
      </c>
    </row>
    <row r="127" spans="1:6">
      <c r="A127" s="1" t="s">
        <v>229</v>
      </c>
      <c r="B127" s="2">
        <v>308643</v>
      </c>
      <c r="C127" s="4">
        <v>0.0008140865611852428</v>
      </c>
      <c r="D127" s="2">
        <v>4648</v>
      </c>
      <c r="E127" s="2">
        <v>19016</v>
      </c>
      <c r="F127" s="3">
        <v>22.26122737272499</v>
      </c>
    </row>
    <row r="128" spans="1:6">
      <c r="A128" s="1" t="s">
        <v>230</v>
      </c>
      <c r="B128" s="2">
        <v>308386</v>
      </c>
      <c r="C128" s="4">
        <v>0.000813408689838008</v>
      </c>
      <c r="D128" s="2">
        <v>2269</v>
      </c>
      <c r="E128" s="2">
        <v>40377</v>
      </c>
      <c r="F128" s="3">
        <v>22.95641176966525</v>
      </c>
    </row>
    <row r="129" spans="1:6">
      <c r="A129" s="1" t="s">
        <v>231</v>
      </c>
      <c r="B129" s="2">
        <v>302891</v>
      </c>
      <c r="C129" s="4">
        <v>0.0007989149036393483</v>
      </c>
      <c r="D129" s="2">
        <v>5560</v>
      </c>
      <c r="E129" s="2">
        <v>5277</v>
      </c>
      <c r="F129" s="3">
        <v>15.14904371539604</v>
      </c>
    </row>
    <row r="130" spans="1:6">
      <c r="A130" s="1" t="s">
        <v>232</v>
      </c>
      <c r="B130" s="2">
        <v>302700</v>
      </c>
      <c r="C130" s="4">
        <v>0.0007984111159843994</v>
      </c>
      <c r="D130" s="2">
        <v>5571</v>
      </c>
      <c r="E130" s="2">
        <v>44898</v>
      </c>
      <c r="F130" s="3">
        <v>21.26853650479041</v>
      </c>
    </row>
    <row r="131" spans="1:6">
      <c r="A131" s="1" t="s">
        <v>233</v>
      </c>
      <c r="B131" s="2">
        <v>301272</v>
      </c>
      <c r="C131" s="4">
        <v>0.0007946445779149388</v>
      </c>
      <c r="D131" s="2">
        <v>29347</v>
      </c>
      <c r="E131" s="2">
        <v>2734</v>
      </c>
      <c r="F131" s="3">
        <v>17.00592487851439</v>
      </c>
    </row>
    <row r="132" spans="1:6">
      <c r="A132" s="1" t="s">
        <v>234</v>
      </c>
      <c r="B132" s="2">
        <v>298888</v>
      </c>
      <c r="C132" s="4">
        <v>0.0007883564639390326</v>
      </c>
      <c r="D132" s="2">
        <v>1234</v>
      </c>
      <c r="E132" s="2">
        <v>48080</v>
      </c>
      <c r="F132" s="3">
        <v>23.14009595567586</v>
      </c>
    </row>
    <row r="133" spans="1:6">
      <c r="A133" s="1" t="s">
        <v>235</v>
      </c>
      <c r="B133" s="2">
        <v>298657</v>
      </c>
      <c r="C133" s="4">
        <v>0.0007877471710160316</v>
      </c>
      <c r="D133" s="2">
        <v>7714</v>
      </c>
      <c r="E133" s="2">
        <v>17333</v>
      </c>
      <c r="F133" s="3">
        <v>19.31011159959394</v>
      </c>
    </row>
    <row r="134" spans="1:6">
      <c r="A134" s="1" t="s">
        <v>236</v>
      </c>
      <c r="B134" s="2">
        <v>298533</v>
      </c>
      <c r="C134" s="4">
        <v>0.0007874201046850701</v>
      </c>
      <c r="D134" s="2">
        <v>5460</v>
      </c>
      <c r="E134" s="2">
        <v>16793</v>
      </c>
      <c r="F134" s="3">
        <v>23.90789292975996</v>
      </c>
    </row>
    <row r="135" spans="1:6">
      <c r="A135" s="1" t="s">
        <v>237</v>
      </c>
      <c r="B135" s="2">
        <v>298453</v>
      </c>
      <c r="C135" s="4">
        <v>0.0007872090941489658</v>
      </c>
      <c r="D135" s="2">
        <v>6876</v>
      </c>
      <c r="E135" s="2">
        <v>35450</v>
      </c>
      <c r="F135" s="3">
        <v>21.94606185898639</v>
      </c>
    </row>
    <row r="136" spans="1:6">
      <c r="A136" s="1" t="s">
        <v>238</v>
      </c>
      <c r="B136" s="2">
        <v>297321</v>
      </c>
      <c r="C136" s="4">
        <v>0.0007842232950630909</v>
      </c>
      <c r="D136" s="2">
        <v>2711</v>
      </c>
      <c r="E136" s="2">
        <v>1009</v>
      </c>
      <c r="F136" s="3">
        <v>19.12207344923506</v>
      </c>
    </row>
    <row r="137" spans="1:6">
      <c r="A137" s="1" t="s">
        <v>239</v>
      </c>
      <c r="B137" s="2">
        <v>297041</v>
      </c>
      <c r="C137" s="4">
        <v>0.0007834847581867262</v>
      </c>
      <c r="D137" s="2">
        <v>8694</v>
      </c>
      <c r="E137" s="2">
        <v>15019</v>
      </c>
      <c r="F137" s="3">
        <v>19.80663948747805</v>
      </c>
    </row>
    <row r="138" spans="1:6">
      <c r="A138" s="1" t="s">
        <v>240</v>
      </c>
      <c r="B138" s="2">
        <v>296184</v>
      </c>
      <c r="C138" s="4">
        <v>0.0007812243078187095</v>
      </c>
      <c r="D138" s="2">
        <v>4806</v>
      </c>
      <c r="E138" s="2">
        <v>25701</v>
      </c>
      <c r="F138" s="3">
        <v>22.81818396672327</v>
      </c>
    </row>
    <row r="139" spans="1:6">
      <c r="A139" s="1" t="s">
        <v>241</v>
      </c>
      <c r="B139" s="2">
        <v>295259</v>
      </c>
      <c r="C139" s="4">
        <v>0.0007787844984950043</v>
      </c>
      <c r="D139" s="2">
        <v>6</v>
      </c>
      <c r="E139" s="2">
        <v>30177</v>
      </c>
      <c r="F139" s="3">
        <v>19.87361604557325</v>
      </c>
    </row>
    <row r="140" spans="1:6">
      <c r="A140" s="1" t="s">
        <v>242</v>
      </c>
      <c r="B140" s="2">
        <v>294824</v>
      </c>
      <c r="C140" s="4">
        <v>0.0007776371287049375</v>
      </c>
      <c r="D140" s="2">
        <v>2026</v>
      </c>
      <c r="E140" s="2">
        <v>7360</v>
      </c>
      <c r="F140" s="3">
        <v>19.66210349225248</v>
      </c>
    </row>
    <row r="141" spans="1:6">
      <c r="A141" s="1" t="s">
        <v>243</v>
      </c>
      <c r="B141" s="2">
        <v>292409</v>
      </c>
      <c r="C141" s="4">
        <v>0.0007712672481462909</v>
      </c>
      <c r="D141" s="2">
        <v>24644</v>
      </c>
      <c r="E141" s="2">
        <v>100</v>
      </c>
      <c r="F141" s="3">
        <v>18.40762425233137</v>
      </c>
    </row>
    <row r="142" spans="1:6">
      <c r="A142" s="1" t="s">
        <v>244</v>
      </c>
      <c r="B142" s="2">
        <v>291205</v>
      </c>
      <c r="C142" s="4">
        <v>0.0007680915395779222</v>
      </c>
      <c r="D142" s="2">
        <v>49853</v>
      </c>
      <c r="E142" s="2">
        <v>325</v>
      </c>
      <c r="F142" s="3">
        <v>13.25858415892584</v>
      </c>
    </row>
    <row r="143" spans="1:6">
      <c r="A143" s="1" t="s">
        <v>245</v>
      </c>
      <c r="B143" s="2">
        <v>290954</v>
      </c>
      <c r="C143" s="4">
        <v>0.0007674294940208951</v>
      </c>
      <c r="D143" s="2">
        <v>59832</v>
      </c>
      <c r="E143" s="2">
        <v>3246</v>
      </c>
      <c r="F143" s="3">
        <v>16.77152058401047</v>
      </c>
    </row>
    <row r="144" spans="1:6">
      <c r="A144" s="1" t="s">
        <v>246</v>
      </c>
      <c r="B144" s="2">
        <v>289921</v>
      </c>
      <c r="C144" s="4">
        <v>0.0007647048204734492</v>
      </c>
      <c r="D144" s="2">
        <v>38016</v>
      </c>
      <c r="E144" s="2">
        <v>54628</v>
      </c>
      <c r="F144" s="3">
        <v>13.09948917118794</v>
      </c>
    </row>
    <row r="145" spans="1:6">
      <c r="A145" s="1" t="s">
        <v>247</v>
      </c>
      <c r="B145" s="2">
        <v>289616</v>
      </c>
      <c r="C145" s="4">
        <v>0.0007639003428045518</v>
      </c>
      <c r="D145" s="2">
        <v>6390</v>
      </c>
      <c r="E145" s="2">
        <v>6356</v>
      </c>
      <c r="F145" s="3">
        <v>21.84166620628666</v>
      </c>
    </row>
    <row r="146" spans="1:6">
      <c r="A146" s="1" t="s">
        <v>248</v>
      </c>
      <c r="B146" s="2">
        <v>288399</v>
      </c>
      <c r="C146" s="4">
        <v>0.0007606903450240661</v>
      </c>
      <c r="D146" s="2">
        <v>11059</v>
      </c>
      <c r="E146" s="2">
        <v>3794</v>
      </c>
      <c r="F146" s="3">
        <v>19.34252545951927</v>
      </c>
    </row>
    <row r="147" spans="1:6">
      <c r="A147" s="1" t="s">
        <v>249</v>
      </c>
      <c r="B147" s="2">
        <v>285821</v>
      </c>
      <c r="C147" s="4">
        <v>0.0007538905304981071</v>
      </c>
      <c r="D147" s="2">
        <v>25031</v>
      </c>
      <c r="E147" s="2">
        <v>15829</v>
      </c>
      <c r="F147" s="3">
        <v>13.77317271998919</v>
      </c>
    </row>
    <row r="148" spans="1:6">
      <c r="A148" s="1" t="s">
        <v>250</v>
      </c>
      <c r="B148" s="2">
        <v>285275</v>
      </c>
      <c r="C148" s="4">
        <v>0.0007524503835891958</v>
      </c>
      <c r="D148" s="2">
        <v>552</v>
      </c>
      <c r="E148" s="2">
        <v>53683</v>
      </c>
      <c r="F148" s="3">
        <v>21.96753308211391</v>
      </c>
    </row>
    <row r="149" spans="1:6">
      <c r="A149" s="1" t="s">
        <v>251</v>
      </c>
      <c r="B149" s="2">
        <v>284256</v>
      </c>
      <c r="C149" s="4">
        <v>0.000749762636885568</v>
      </c>
      <c r="D149" s="2">
        <v>2760</v>
      </c>
      <c r="E149" s="2">
        <v>2922</v>
      </c>
      <c r="F149" s="3">
        <v>25.12824355510488</v>
      </c>
    </row>
    <row r="150" spans="1:6">
      <c r="A150" s="1" t="s">
        <v>252</v>
      </c>
      <c r="B150" s="2">
        <v>282984</v>
      </c>
      <c r="C150" s="4">
        <v>0.0007464075693615107</v>
      </c>
      <c r="D150" s="2">
        <v>9211</v>
      </c>
      <c r="E150" s="2">
        <v>34798</v>
      </c>
      <c r="F150" s="3">
        <v>22.85010106578453</v>
      </c>
    </row>
    <row r="151" spans="1:6">
      <c r="A151" s="1" t="s">
        <v>253</v>
      </c>
      <c r="B151" s="2">
        <v>280368</v>
      </c>
      <c r="C151" s="4">
        <v>0.0007395075248309022</v>
      </c>
      <c r="D151" s="2">
        <v>12147</v>
      </c>
      <c r="E151" s="2">
        <v>16812</v>
      </c>
      <c r="F151" s="3">
        <v>15.99077997488953</v>
      </c>
    </row>
    <row r="152" spans="1:6">
      <c r="A152" s="1" t="s">
        <v>254</v>
      </c>
      <c r="B152" s="2">
        <v>277931</v>
      </c>
      <c r="C152" s="4">
        <v>0.0007330796163748269</v>
      </c>
      <c r="D152" s="2">
        <v>12638</v>
      </c>
      <c r="E152" s="2">
        <v>269</v>
      </c>
      <c r="F152" s="3">
        <v>22.49347859720582</v>
      </c>
    </row>
    <row r="153" spans="1:6">
      <c r="A153" s="1" t="s">
        <v>255</v>
      </c>
      <c r="B153" s="2">
        <v>275346</v>
      </c>
      <c r="C153" s="4">
        <v>0.0007262613384269588</v>
      </c>
      <c r="D153" s="2">
        <v>10384</v>
      </c>
      <c r="E153" s="2">
        <v>15287</v>
      </c>
      <c r="F153" s="3">
        <v>18.99857996847607</v>
      </c>
    </row>
    <row r="154" spans="1:6">
      <c r="A154" s="1" t="s">
        <v>256</v>
      </c>
      <c r="B154" s="2">
        <v>275207</v>
      </c>
      <c r="C154" s="4">
        <v>0.0007258947076204778</v>
      </c>
      <c r="D154" s="2">
        <v>3971</v>
      </c>
      <c r="E154" s="2">
        <v>31076</v>
      </c>
      <c r="F154" s="3">
        <v>22.90989691395912</v>
      </c>
    </row>
    <row r="155" spans="1:6">
      <c r="A155" s="1" t="s">
        <v>257</v>
      </c>
      <c r="B155" s="2">
        <v>274809</v>
      </c>
      <c r="C155" s="4">
        <v>0.0007248449302033592</v>
      </c>
      <c r="D155" s="2">
        <v>2313</v>
      </c>
      <c r="E155" s="2">
        <v>344</v>
      </c>
      <c r="F155" s="3">
        <v>23.25672012197567</v>
      </c>
    </row>
    <row r="156" spans="1:6">
      <c r="A156" s="1" t="s">
        <v>258</v>
      </c>
      <c r="B156" s="2">
        <v>272771</v>
      </c>
      <c r="C156" s="4">
        <v>0.0007194694367961038</v>
      </c>
      <c r="D156" s="2">
        <v>1309</v>
      </c>
      <c r="E156" s="2">
        <v>458</v>
      </c>
      <c r="F156" s="3">
        <v>16.74568044256929</v>
      </c>
    </row>
    <row r="157" spans="1:6">
      <c r="A157" s="1" t="s">
        <v>259</v>
      </c>
      <c r="B157" s="2">
        <v>271734</v>
      </c>
      <c r="C157" s="4">
        <v>0.0007167342127218526</v>
      </c>
      <c r="D157" s="2">
        <v>9133</v>
      </c>
      <c r="E157" s="2">
        <v>243</v>
      </c>
      <c r="F157" s="3">
        <v>21.51541213098077</v>
      </c>
    </row>
    <row r="158" spans="1:6">
      <c r="A158" s="1" t="s">
        <v>260</v>
      </c>
      <c r="B158" s="2">
        <v>269425</v>
      </c>
      <c r="C158" s="4">
        <v>0.0007106439211235441</v>
      </c>
      <c r="D158" s="2">
        <v>4027</v>
      </c>
      <c r="E158" s="2">
        <v>22100</v>
      </c>
      <c r="F158" s="3">
        <v>23.76207850051039</v>
      </c>
    </row>
    <row r="159" spans="1:6">
      <c r="A159" s="1" t="s">
        <v>261</v>
      </c>
      <c r="B159" s="2">
        <v>268493</v>
      </c>
      <c r="C159" s="4">
        <v>0.0007081856483779299</v>
      </c>
      <c r="D159" s="2">
        <v>1023</v>
      </c>
      <c r="E159" s="2">
        <v>7343</v>
      </c>
      <c r="F159" s="3">
        <v>17.86096471788808</v>
      </c>
    </row>
    <row r="160" spans="1:6">
      <c r="A160" s="1" t="s">
        <v>262</v>
      </c>
      <c r="B160" s="2">
        <v>267764</v>
      </c>
      <c r="C160" s="4">
        <v>0.00070626281486768</v>
      </c>
      <c r="D160" s="2">
        <v>6553</v>
      </c>
      <c r="E160" s="2">
        <v>467</v>
      </c>
      <c r="F160" s="3">
        <v>21.0393891635918</v>
      </c>
    </row>
    <row r="161" spans="1:6">
      <c r="A161" s="1" t="s">
        <v>263</v>
      </c>
      <c r="B161" s="2">
        <v>265200</v>
      </c>
      <c r="C161" s="4">
        <v>0.0006994999271855393</v>
      </c>
      <c r="D161" s="2">
        <v>85</v>
      </c>
      <c r="E161" s="2">
        <v>2246</v>
      </c>
      <c r="F161" s="3">
        <v>20.9259426847658</v>
      </c>
    </row>
    <row r="162" spans="1:6">
      <c r="A162" s="1" t="s">
        <v>264</v>
      </c>
      <c r="B162" s="2">
        <v>264978</v>
      </c>
      <c r="C162" s="4">
        <v>0.00069891437294785</v>
      </c>
      <c r="D162" s="2">
        <v>22314</v>
      </c>
      <c r="E162" s="2">
        <v>1140</v>
      </c>
      <c r="F162" s="3">
        <v>14.26390115405806</v>
      </c>
    </row>
    <row r="163" spans="1:6">
      <c r="A163" s="1" t="s">
        <v>265</v>
      </c>
      <c r="B163" s="2">
        <v>264690</v>
      </c>
      <c r="C163" s="4">
        <v>0.0006981547350178748</v>
      </c>
      <c r="D163" s="2">
        <v>1537</v>
      </c>
      <c r="E163" s="2">
        <v>172</v>
      </c>
      <c r="F163" s="3">
        <v>17.83093430050236</v>
      </c>
    </row>
    <row r="164" spans="1:6">
      <c r="A164" s="1" t="s">
        <v>266</v>
      </c>
      <c r="B164" s="2">
        <v>263003</v>
      </c>
      <c r="C164" s="4">
        <v>0.0006937050503377767</v>
      </c>
      <c r="D164" s="2">
        <v>307</v>
      </c>
      <c r="E164" s="2">
        <v>566</v>
      </c>
      <c r="F164" s="3">
        <v>13.24634699984403</v>
      </c>
    </row>
    <row r="165" spans="1:6">
      <c r="A165" s="1" t="s">
        <v>267</v>
      </c>
      <c r="B165" s="2">
        <v>262398</v>
      </c>
      <c r="C165" s="4">
        <v>0.0006921092831584884</v>
      </c>
      <c r="D165" s="2">
        <v>14442</v>
      </c>
      <c r="E165" s="2">
        <v>1709</v>
      </c>
      <c r="F165" s="3">
        <v>16.89413410163169</v>
      </c>
    </row>
    <row r="166" spans="1:6">
      <c r="A166" s="1" t="s">
        <v>268</v>
      </c>
      <c r="B166" s="2">
        <v>262018</v>
      </c>
      <c r="C166" s="4">
        <v>0.0006911069831119933</v>
      </c>
      <c r="D166" s="2">
        <v>3193</v>
      </c>
      <c r="E166" s="2">
        <v>5988</v>
      </c>
      <c r="F166" s="3">
        <v>22.87563831492512</v>
      </c>
    </row>
    <row r="167" spans="1:6">
      <c r="A167" s="1" t="s">
        <v>269</v>
      </c>
      <c r="B167" s="2">
        <v>261353</v>
      </c>
      <c r="C167" s="4">
        <v>0.0006893529580306269</v>
      </c>
      <c r="D167" s="2">
        <v>1894</v>
      </c>
      <c r="E167" s="2">
        <v>35338</v>
      </c>
      <c r="F167" s="3">
        <v>17.69097351092269</v>
      </c>
    </row>
    <row r="168" spans="1:6">
      <c r="A168" s="1" t="s">
        <v>270</v>
      </c>
      <c r="B168" s="2">
        <v>260842</v>
      </c>
      <c r="C168" s="4">
        <v>0.000688005128231261</v>
      </c>
      <c r="D168" s="2">
        <v>43287</v>
      </c>
      <c r="E168" s="2">
        <v>34380</v>
      </c>
      <c r="F168" s="3">
        <v>16.42541461881176</v>
      </c>
    </row>
    <row r="169" spans="1:6">
      <c r="A169" s="1" t="s">
        <v>271</v>
      </c>
      <c r="B169" s="2">
        <v>259722</v>
      </c>
      <c r="C169" s="4">
        <v>0.0006850509807258018</v>
      </c>
      <c r="D169" s="2">
        <v>5204</v>
      </c>
      <c r="E169" s="2">
        <v>350</v>
      </c>
      <c r="F169" s="3">
        <v>24.12974642117346</v>
      </c>
    </row>
    <row r="170" spans="1:6">
      <c r="A170" s="1" t="s">
        <v>272</v>
      </c>
      <c r="B170" s="2">
        <v>255588</v>
      </c>
      <c r="C170" s="4">
        <v>0.0006741470112726154</v>
      </c>
      <c r="D170" s="2">
        <v>1791</v>
      </c>
      <c r="E170" s="2">
        <v>22487</v>
      </c>
      <c r="F170" s="3">
        <v>19.34909698420912</v>
      </c>
    </row>
    <row r="171" spans="1:6">
      <c r="A171" s="1" t="s">
        <v>273</v>
      </c>
      <c r="B171" s="2">
        <v>255001</v>
      </c>
      <c r="C171" s="4">
        <v>0.0006725987214639506</v>
      </c>
      <c r="D171" s="2">
        <v>6374</v>
      </c>
      <c r="E171" s="2">
        <v>15703</v>
      </c>
      <c r="F171" s="3">
        <v>15.81731052035119</v>
      </c>
    </row>
    <row r="172" spans="1:6">
      <c r="A172" s="1" t="s">
        <v>26</v>
      </c>
      <c r="B172" s="2">
        <v>253351</v>
      </c>
      <c r="C172" s="4">
        <v>0.0006682466291568007</v>
      </c>
      <c r="D172" s="2">
        <v>12364</v>
      </c>
      <c r="E172" s="2">
        <v>47770</v>
      </c>
      <c r="F172" s="3">
        <v>12.72610331121647</v>
      </c>
    </row>
    <row r="173" spans="1:6">
      <c r="A173" s="1" t="s">
        <v>274</v>
      </c>
      <c r="B173" s="2">
        <v>252519</v>
      </c>
      <c r="C173" s="4">
        <v>0.0006660521195813167</v>
      </c>
      <c r="D173" s="2">
        <v>637</v>
      </c>
      <c r="E173" s="2">
        <v>3378</v>
      </c>
      <c r="F173" s="3">
        <v>16.90919891176498</v>
      </c>
    </row>
    <row r="174" spans="1:6">
      <c r="A174" s="1" t="s">
        <v>275</v>
      </c>
      <c r="B174" s="2">
        <v>250359</v>
      </c>
      <c r="C174" s="4">
        <v>0.0006603548351065023</v>
      </c>
      <c r="D174" s="2">
        <v>3001</v>
      </c>
      <c r="E174" s="2">
        <v>2202</v>
      </c>
      <c r="F174" s="3">
        <v>25.55192743220718</v>
      </c>
    </row>
    <row r="175" spans="1:6">
      <c r="A175" s="1" t="s">
        <v>276</v>
      </c>
      <c r="B175" s="2">
        <v>249324</v>
      </c>
      <c r="C175" s="4">
        <v>0.0006576248862956538</v>
      </c>
      <c r="D175" s="2">
        <v>2287</v>
      </c>
      <c r="E175" s="2">
        <v>30062</v>
      </c>
      <c r="F175" s="3">
        <v>22.31720973512378</v>
      </c>
    </row>
    <row r="176" spans="1:6">
      <c r="A176" s="1" t="s">
        <v>277</v>
      </c>
      <c r="B176" s="2">
        <v>248953</v>
      </c>
      <c r="C176" s="4">
        <v>0.0006566463249344704</v>
      </c>
      <c r="D176" s="2">
        <v>8663</v>
      </c>
      <c r="E176" s="2">
        <v>24066</v>
      </c>
      <c r="F176" s="3">
        <v>18.84961016738079</v>
      </c>
    </row>
    <row r="177" spans="1:6">
      <c r="A177" s="1" t="s">
        <v>278</v>
      </c>
      <c r="B177" s="2">
        <v>246518</v>
      </c>
      <c r="C177" s="4">
        <v>0.0006502236917417978</v>
      </c>
      <c r="D177" s="2">
        <v>1938</v>
      </c>
      <c r="E177" s="2">
        <v>34633</v>
      </c>
      <c r="F177" s="3">
        <v>23.85016509950583</v>
      </c>
    </row>
    <row r="178" spans="1:6">
      <c r="A178" s="1" t="s">
        <v>279</v>
      </c>
      <c r="B178" s="2">
        <v>246475</v>
      </c>
      <c r="C178" s="4">
        <v>0.0006501102735786417</v>
      </c>
      <c r="D178" s="2">
        <v>4481</v>
      </c>
      <c r="E178" s="2">
        <v>16117</v>
      </c>
      <c r="F178" s="3">
        <v>19.6876234912262</v>
      </c>
    </row>
    <row r="179" spans="1:6">
      <c r="A179" s="1" t="s">
        <v>280</v>
      </c>
      <c r="B179" s="2">
        <v>241817</v>
      </c>
      <c r="C179" s="4">
        <v>0.0006378241851139726</v>
      </c>
      <c r="D179" s="2">
        <v>3943</v>
      </c>
      <c r="E179" s="2">
        <v>327</v>
      </c>
      <c r="F179" s="3">
        <v>21.99128266416354</v>
      </c>
    </row>
    <row r="180" spans="1:6">
      <c r="A180" s="1" t="s">
        <v>281</v>
      </c>
      <c r="B180" s="2">
        <v>240766</v>
      </c>
      <c r="C180" s="4">
        <v>0.0006350520341959033</v>
      </c>
      <c r="D180" s="2">
        <v>463</v>
      </c>
      <c r="E180" s="2">
        <v>46998</v>
      </c>
      <c r="F180" s="3">
        <v>20.57938413231086</v>
      </c>
    </row>
    <row r="181" spans="1:6">
      <c r="A181" s="1" t="s">
        <v>282</v>
      </c>
      <c r="B181" s="2">
        <v>240467</v>
      </c>
      <c r="C181" s="4">
        <v>0.0006342633823172137</v>
      </c>
      <c r="D181" s="2">
        <v>1445</v>
      </c>
      <c r="E181" s="2">
        <v>38476</v>
      </c>
      <c r="F181" s="3">
        <v>23.11664386381506</v>
      </c>
    </row>
    <row r="182" spans="1:6">
      <c r="A182" s="1" t="s">
        <v>283</v>
      </c>
      <c r="B182" s="2">
        <v>238462</v>
      </c>
      <c r="C182" s="4">
        <v>0.0006289749307561013</v>
      </c>
      <c r="D182" s="2">
        <v>1336</v>
      </c>
      <c r="E182" s="2">
        <v>863</v>
      </c>
      <c r="F182" s="3">
        <v>19.87107379792161</v>
      </c>
    </row>
    <row r="183" spans="1:6">
      <c r="A183" s="1" t="s">
        <v>284</v>
      </c>
      <c r="B183" s="2">
        <v>237044</v>
      </c>
      <c r="C183" s="4">
        <v>0.0006252347690036537</v>
      </c>
      <c r="D183" s="2">
        <v>68145</v>
      </c>
      <c r="E183" s="2">
        <v>2275</v>
      </c>
      <c r="F183" s="3">
        <v>16.38892779399643</v>
      </c>
    </row>
    <row r="184" spans="1:6">
      <c r="A184" s="1" t="s">
        <v>285</v>
      </c>
      <c r="B184" s="2">
        <v>236429</v>
      </c>
      <c r="C184" s="4">
        <v>0.0006236126255073525</v>
      </c>
      <c r="D184" s="2">
        <v>3787</v>
      </c>
      <c r="E184" s="2">
        <v>21370</v>
      </c>
      <c r="F184" s="3">
        <v>24.24944063545505</v>
      </c>
    </row>
    <row r="185" spans="1:6">
      <c r="A185" s="1" t="s">
        <v>286</v>
      </c>
      <c r="B185" s="2">
        <v>236041</v>
      </c>
      <c r="C185" s="4">
        <v>0.0006225892244072469</v>
      </c>
      <c r="D185" s="2">
        <v>32220</v>
      </c>
      <c r="E185" s="2">
        <v>48794</v>
      </c>
      <c r="F185" s="3">
        <v>11.59140573036038</v>
      </c>
    </row>
    <row r="186" spans="1:6">
      <c r="A186" s="1" t="s">
        <v>287</v>
      </c>
      <c r="B186" s="2">
        <v>235970</v>
      </c>
      <c r="C186" s="4">
        <v>0.0006224019525564544</v>
      </c>
      <c r="D186" s="2">
        <v>1640</v>
      </c>
      <c r="E186" s="2">
        <v>29917</v>
      </c>
      <c r="F186" s="3">
        <v>22.09470695427365</v>
      </c>
    </row>
    <row r="187" spans="1:6">
      <c r="A187" s="1" t="s">
        <v>288</v>
      </c>
      <c r="B187" s="2">
        <v>234110</v>
      </c>
      <c r="C187" s="4">
        <v>0.0006174959575920309</v>
      </c>
      <c r="D187" s="2">
        <v>998</v>
      </c>
      <c r="E187" s="2">
        <v>11601</v>
      </c>
      <c r="F187" s="3">
        <v>14.78155995045072</v>
      </c>
    </row>
    <row r="188" spans="1:6">
      <c r="A188" s="1" t="s">
        <v>289</v>
      </c>
      <c r="B188" s="2">
        <v>233588</v>
      </c>
      <c r="C188" s="4">
        <v>0.0006161191138439508</v>
      </c>
      <c r="D188" s="2">
        <v>7236</v>
      </c>
      <c r="E188" s="2">
        <v>2516</v>
      </c>
      <c r="F188" s="3">
        <v>19.56974245252293</v>
      </c>
    </row>
    <row r="189" spans="1:6">
      <c r="A189" s="1" t="s">
        <v>29</v>
      </c>
      <c r="B189" s="2">
        <v>233197</v>
      </c>
      <c r="C189" s="4">
        <v>0.0006150877998487413</v>
      </c>
      <c r="D189" s="2">
        <v>28909</v>
      </c>
      <c r="E189" s="2">
        <v>33371</v>
      </c>
      <c r="F189" s="3">
        <v>13.73322126785509</v>
      </c>
    </row>
    <row r="190" spans="1:6">
      <c r="A190" s="1" t="s">
        <v>290</v>
      </c>
      <c r="B190" s="2">
        <v>232466</v>
      </c>
      <c r="C190" s="4">
        <v>0.0006131596910750889</v>
      </c>
      <c r="D190" s="2">
        <v>6540</v>
      </c>
      <c r="E190" s="2">
        <v>12895</v>
      </c>
      <c r="F190" s="3">
        <v>22.39438885686527</v>
      </c>
    </row>
    <row r="191" spans="1:6">
      <c r="A191" s="1" t="s">
        <v>291</v>
      </c>
      <c r="B191" s="2">
        <v>232358</v>
      </c>
      <c r="C191" s="4">
        <v>0.0006128748268513481</v>
      </c>
      <c r="D191" s="2">
        <v>19</v>
      </c>
      <c r="E191" s="2">
        <v>41321</v>
      </c>
      <c r="F191" s="3">
        <v>26.88299950937787</v>
      </c>
    </row>
    <row r="192" spans="1:6">
      <c r="A192" s="1" t="s">
        <v>292</v>
      </c>
      <c r="B192" s="2">
        <v>232318</v>
      </c>
      <c r="C192" s="4">
        <v>0.000612769321583296</v>
      </c>
      <c r="D192" s="2">
        <v>713</v>
      </c>
      <c r="E192" s="2">
        <v>43790</v>
      </c>
      <c r="F192" s="3">
        <v>22.04001411857901</v>
      </c>
    </row>
    <row r="193" spans="1:6">
      <c r="A193" s="1" t="s">
        <v>293</v>
      </c>
      <c r="B193" s="2">
        <v>231014</v>
      </c>
      <c r="C193" s="4">
        <v>0.000609329849844797</v>
      </c>
      <c r="D193" s="2">
        <v>9091</v>
      </c>
      <c r="E193" s="2">
        <v>4302</v>
      </c>
      <c r="F193" s="3">
        <v>17.99808669604434</v>
      </c>
    </row>
    <row r="194" spans="1:6">
      <c r="A194" s="1" t="s">
        <v>294</v>
      </c>
      <c r="B194" s="2">
        <v>228141</v>
      </c>
      <c r="C194" s="4">
        <v>0.0006017519339669537</v>
      </c>
      <c r="D194" s="2">
        <v>8277</v>
      </c>
      <c r="E194" s="2">
        <v>14764</v>
      </c>
      <c r="F194" s="3">
        <v>18.34655322804737</v>
      </c>
    </row>
    <row r="195" spans="1:6">
      <c r="A195" s="1" t="s">
        <v>295</v>
      </c>
      <c r="B195" s="2">
        <v>227103</v>
      </c>
      <c r="C195" s="4">
        <v>0.0005990140722610013</v>
      </c>
      <c r="D195" s="2">
        <v>1501</v>
      </c>
      <c r="E195" s="2">
        <v>1082</v>
      </c>
      <c r="F195" s="3">
        <v>19.6041003421348</v>
      </c>
    </row>
    <row r="196" spans="1:6">
      <c r="A196" s="1" t="s">
        <v>296</v>
      </c>
      <c r="B196" s="2">
        <v>226557</v>
      </c>
      <c r="C196" s="4">
        <v>0.0005975739253520898</v>
      </c>
      <c r="D196" s="2">
        <v>3214</v>
      </c>
      <c r="E196" s="2">
        <v>17850</v>
      </c>
      <c r="F196" s="3">
        <v>18.78495919349197</v>
      </c>
    </row>
    <row r="197" spans="1:6">
      <c r="A197" s="1" t="s">
        <v>297</v>
      </c>
      <c r="B197" s="2">
        <v>226047</v>
      </c>
      <c r="C197" s="4">
        <v>0.0005962287331844254</v>
      </c>
      <c r="D197" s="2">
        <v>542</v>
      </c>
      <c r="E197" s="2">
        <v>8193</v>
      </c>
      <c r="F197" s="3">
        <v>17.74864519325572</v>
      </c>
    </row>
    <row r="198" spans="1:6">
      <c r="A198" s="1" t="s">
        <v>298</v>
      </c>
      <c r="B198" s="2">
        <v>224540</v>
      </c>
      <c r="C198" s="4">
        <v>0.0005922538222105617</v>
      </c>
      <c r="D198" s="2">
        <v>723</v>
      </c>
      <c r="E198" s="2">
        <v>23832</v>
      </c>
      <c r="F198" s="3">
        <v>19.72293132626687</v>
      </c>
    </row>
    <row r="199" spans="1:6">
      <c r="A199" s="1" t="s">
        <v>299</v>
      </c>
      <c r="B199" s="2">
        <v>224377</v>
      </c>
      <c r="C199" s="4">
        <v>0.0005918238882432494</v>
      </c>
      <c r="D199" s="2">
        <v>20066</v>
      </c>
      <c r="E199" s="2">
        <v>559</v>
      </c>
      <c r="F199" s="3">
        <v>19.95251741488638</v>
      </c>
    </row>
    <row r="200" spans="1:6">
      <c r="A200" s="1" t="s">
        <v>300</v>
      </c>
      <c r="B200" s="2">
        <v>224371</v>
      </c>
      <c r="C200" s="4">
        <v>0.0005918080624530416</v>
      </c>
      <c r="D200" s="2">
        <v>95</v>
      </c>
      <c r="E200" s="2">
        <v>95</v>
      </c>
      <c r="F200" s="3">
        <v>22.51227208507357</v>
      </c>
    </row>
    <row r="201" spans="1:6">
      <c r="A201" s="1" t="s">
        <v>301</v>
      </c>
      <c r="B201" s="2">
        <v>220531</v>
      </c>
      <c r="C201" s="4">
        <v>0.0005816795567200383</v>
      </c>
      <c r="D201" s="2">
        <v>7104</v>
      </c>
      <c r="E201" s="2">
        <v>11732</v>
      </c>
      <c r="F201" s="3">
        <v>20.88759856890865</v>
      </c>
    </row>
    <row r="202" spans="1:6">
      <c r="A202" s="1" t="s">
        <v>302</v>
      </c>
      <c r="B202" s="2">
        <v>220170</v>
      </c>
      <c r="C202" s="4">
        <v>0.000580727371675868</v>
      </c>
      <c r="D202" s="2">
        <v>2456</v>
      </c>
      <c r="E202" s="2">
        <v>14643</v>
      </c>
      <c r="F202" s="3">
        <v>24.84767225325901</v>
      </c>
    </row>
    <row r="203" spans="1:6">
      <c r="A203" s="1" t="s">
        <v>303</v>
      </c>
      <c r="B203" s="2">
        <v>219187</v>
      </c>
      <c r="C203" s="4">
        <v>0.0005781345797134872</v>
      </c>
      <c r="D203" s="2">
        <v>397</v>
      </c>
      <c r="E203" s="2">
        <v>33921</v>
      </c>
      <c r="F203" s="3">
        <v>21.91420567825639</v>
      </c>
    </row>
    <row r="204" spans="1:6">
      <c r="A204" s="1" t="s">
        <v>304</v>
      </c>
      <c r="B204" s="2">
        <v>218798</v>
      </c>
      <c r="C204" s="4">
        <v>0.0005771085409816804</v>
      </c>
      <c r="D204" s="2">
        <v>4322</v>
      </c>
      <c r="E204" s="2">
        <v>22348</v>
      </c>
      <c r="F204" s="3">
        <v>18.47135714220364</v>
      </c>
    </row>
    <row r="205" spans="1:6">
      <c r="A205" s="1" t="s">
        <v>305</v>
      </c>
      <c r="B205" s="2">
        <v>213964</v>
      </c>
      <c r="C205" s="4">
        <v>0.0005643582293375818</v>
      </c>
      <c r="D205" s="2">
        <v>132023</v>
      </c>
      <c r="E205" s="2">
        <v>1313</v>
      </c>
      <c r="F205" s="3">
        <v>3.897506122525289</v>
      </c>
    </row>
    <row r="206" spans="1:6">
      <c r="A206" s="1" t="s">
        <v>306</v>
      </c>
      <c r="B206" s="2">
        <v>213828</v>
      </c>
      <c r="C206" s="4">
        <v>0.0005639995114262047</v>
      </c>
      <c r="D206" s="2">
        <v>6580</v>
      </c>
      <c r="E206" s="2">
        <v>456</v>
      </c>
      <c r="F206" s="3">
        <v>21.65136932487766</v>
      </c>
    </row>
    <row r="207" spans="1:6">
      <c r="A207" s="1" t="s">
        <v>307</v>
      </c>
      <c r="B207" s="2">
        <v>212818</v>
      </c>
      <c r="C207" s="4">
        <v>0.0005613355034078888</v>
      </c>
      <c r="D207" s="2">
        <v>8038</v>
      </c>
      <c r="E207" s="2">
        <v>294</v>
      </c>
      <c r="F207" s="3">
        <v>21.56713247939548</v>
      </c>
    </row>
    <row r="208" spans="1:6">
      <c r="A208" s="1" t="s">
        <v>308</v>
      </c>
      <c r="B208" s="2">
        <v>212345</v>
      </c>
      <c r="C208" s="4">
        <v>0.0005600879036131725</v>
      </c>
      <c r="D208" s="2">
        <v>6836</v>
      </c>
      <c r="E208" s="2">
        <v>10150</v>
      </c>
      <c r="F208" s="3">
        <v>22.02936259389196</v>
      </c>
    </row>
    <row r="209" spans="1:6">
      <c r="A209" s="1" t="s">
        <v>309</v>
      </c>
      <c r="B209" s="2">
        <v>211964</v>
      </c>
      <c r="C209" s="4">
        <v>0.000559082965934976</v>
      </c>
      <c r="D209" s="2">
        <v>5320</v>
      </c>
      <c r="E209" s="2">
        <v>7730</v>
      </c>
      <c r="F209" s="3">
        <v>13.56781340227589</v>
      </c>
    </row>
    <row r="210" spans="1:6">
      <c r="A210" s="1" t="s">
        <v>310</v>
      </c>
      <c r="B210" s="2">
        <v>211182</v>
      </c>
      <c r="C210" s="4">
        <v>0.0005570203379445571</v>
      </c>
      <c r="D210" s="2">
        <v>6633</v>
      </c>
      <c r="E210" s="2">
        <v>16045</v>
      </c>
      <c r="F210" s="3">
        <v>20.09194438919968</v>
      </c>
    </row>
    <row r="211" spans="1:6">
      <c r="A211" s="1" t="s">
        <v>311</v>
      </c>
      <c r="B211" s="2">
        <v>210470</v>
      </c>
      <c r="C211" s="4">
        <v>0.0005551423441732294</v>
      </c>
      <c r="D211" s="2">
        <v>31945</v>
      </c>
      <c r="E211" s="2">
        <v>562</v>
      </c>
      <c r="F211" s="3">
        <v>17.33095453033675</v>
      </c>
    </row>
    <row r="212" spans="1:6">
      <c r="A212" s="1" t="s">
        <v>312</v>
      </c>
      <c r="B212" s="2">
        <v>210077</v>
      </c>
      <c r="C212" s="4">
        <v>0.0005541057549146174</v>
      </c>
      <c r="D212" s="2">
        <v>712</v>
      </c>
      <c r="E212" s="2">
        <v>64019</v>
      </c>
      <c r="F212" s="3">
        <v>20.36149602288685</v>
      </c>
    </row>
    <row r="213" spans="1:6">
      <c r="A213" s="1" t="s">
        <v>313</v>
      </c>
      <c r="B213" s="2">
        <v>209260</v>
      </c>
      <c r="C213" s="4">
        <v>0.0005519508098146529</v>
      </c>
      <c r="D213" s="2">
        <v>72</v>
      </c>
      <c r="E213" s="2">
        <v>20814</v>
      </c>
      <c r="F213" s="3">
        <v>17.51201376278324</v>
      </c>
    </row>
    <row r="214" spans="1:6">
      <c r="A214" s="1" t="s">
        <v>314</v>
      </c>
      <c r="B214" s="2">
        <v>206233</v>
      </c>
      <c r="C214" s="4">
        <v>0.0005439666986548089</v>
      </c>
      <c r="D214" s="2">
        <v>10605</v>
      </c>
      <c r="E214" s="2">
        <v>17163</v>
      </c>
      <c r="F214" s="3">
        <v>17.23749351461672</v>
      </c>
    </row>
    <row r="215" spans="1:6">
      <c r="A215" s="1" t="s">
        <v>315</v>
      </c>
      <c r="B215" s="2">
        <v>205729</v>
      </c>
      <c r="C215" s="4">
        <v>0.0005426373322773522</v>
      </c>
      <c r="D215" s="2">
        <v>2169</v>
      </c>
      <c r="E215" s="2">
        <v>6403</v>
      </c>
      <c r="F215" s="3">
        <v>21.49139887910767</v>
      </c>
    </row>
    <row r="216" spans="1:6">
      <c r="A216" s="1" t="s">
        <v>316</v>
      </c>
      <c r="B216" s="2">
        <v>205315</v>
      </c>
      <c r="C216" s="4">
        <v>0.0005415453527530128</v>
      </c>
      <c r="D216" s="2">
        <v>3531</v>
      </c>
      <c r="E216" s="2">
        <v>1404</v>
      </c>
      <c r="F216" s="3">
        <v>16.39927428585336</v>
      </c>
    </row>
    <row r="217" spans="1:6">
      <c r="A217" s="1" t="s">
        <v>317</v>
      </c>
      <c r="B217" s="2">
        <v>203230</v>
      </c>
      <c r="C217" s="4">
        <v>0.0005360458906557962</v>
      </c>
      <c r="D217" s="2">
        <v>6633</v>
      </c>
      <c r="E217" s="2">
        <v>13539</v>
      </c>
      <c r="F217" s="3">
        <v>16.97242533090546</v>
      </c>
    </row>
    <row r="218" spans="1:6">
      <c r="A218" s="1" t="s">
        <v>318</v>
      </c>
      <c r="B218" s="2">
        <v>201984</v>
      </c>
      <c r="C218" s="4">
        <v>0.0005327594015559727</v>
      </c>
      <c r="D218" s="2">
        <v>13778</v>
      </c>
      <c r="E218" s="2">
        <v>1685</v>
      </c>
      <c r="F218" s="3">
        <v>18.46193757921372</v>
      </c>
    </row>
    <row r="219" spans="1:6">
      <c r="A219" s="1" t="s">
        <v>319</v>
      </c>
      <c r="B219" s="2">
        <v>201570</v>
      </c>
      <c r="C219" s="4">
        <v>0.0005316674220316333</v>
      </c>
      <c r="D219" s="2">
        <v>2808</v>
      </c>
      <c r="E219" s="2">
        <v>10481</v>
      </c>
      <c r="F219" s="3">
        <v>20.16965818326156</v>
      </c>
    </row>
    <row r="220" spans="1:6">
      <c r="A220" s="1" t="s">
        <v>320</v>
      </c>
      <c r="B220" s="2">
        <v>201041</v>
      </c>
      <c r="C220" s="4">
        <v>0.000530272114861644</v>
      </c>
      <c r="D220" s="2">
        <v>7139</v>
      </c>
      <c r="E220" s="2">
        <v>3778</v>
      </c>
      <c r="F220" s="3">
        <v>22.82691590272633</v>
      </c>
    </row>
    <row r="221" spans="1:6">
      <c r="A221" s="1" t="s">
        <v>321</v>
      </c>
      <c r="B221" s="2">
        <v>199996</v>
      </c>
      <c r="C221" s="4">
        <v>0.0005275157897337825</v>
      </c>
      <c r="D221" s="2">
        <v>13027</v>
      </c>
      <c r="E221" s="2">
        <v>82</v>
      </c>
      <c r="F221" s="3">
        <v>20.65844816896366</v>
      </c>
    </row>
    <row r="222" spans="1:6">
      <c r="A222" s="1" t="s">
        <v>24</v>
      </c>
      <c r="B222" s="2">
        <v>199594</v>
      </c>
      <c r="C222" s="4">
        <v>0.0005264554617898586</v>
      </c>
      <c r="D222" s="2">
        <v>76605</v>
      </c>
      <c r="E222" s="2">
        <v>13442</v>
      </c>
      <c r="F222" s="3">
        <v>15.61062957804351</v>
      </c>
    </row>
    <row r="223" spans="1:6">
      <c r="A223" s="1" t="s">
        <v>322</v>
      </c>
      <c r="B223" s="2">
        <v>198787</v>
      </c>
      <c r="C223" s="4">
        <v>0.0005243268930069072</v>
      </c>
      <c r="D223" s="2">
        <v>18804</v>
      </c>
      <c r="E223" s="2">
        <v>712</v>
      </c>
      <c r="F223" s="3">
        <v>15.73718603329193</v>
      </c>
    </row>
    <row r="224" spans="1:6">
      <c r="A224" s="1" t="s">
        <v>323</v>
      </c>
      <c r="B224" s="2">
        <v>198415</v>
      </c>
      <c r="C224" s="4">
        <v>0.0005233456940140225</v>
      </c>
      <c r="D224" s="2">
        <v>2375</v>
      </c>
      <c r="E224" s="2">
        <v>29504</v>
      </c>
      <c r="F224" s="3">
        <v>25.46110929113231</v>
      </c>
    </row>
    <row r="225" spans="1:6">
      <c r="A225" s="1" t="s">
        <v>324</v>
      </c>
      <c r="B225" s="2">
        <v>198176</v>
      </c>
      <c r="C225" s="4">
        <v>0.0005227153000374111</v>
      </c>
      <c r="D225" s="2">
        <v>48802</v>
      </c>
      <c r="E225" s="2">
        <v>12489</v>
      </c>
      <c r="F225" s="3">
        <v>14.7416084692395</v>
      </c>
    </row>
    <row r="226" spans="1:6">
      <c r="A226" s="1" t="s">
        <v>325</v>
      </c>
      <c r="B226" s="2">
        <v>197653</v>
      </c>
      <c r="C226" s="4">
        <v>0.0005213358186576297</v>
      </c>
      <c r="D226" s="2">
        <v>5792</v>
      </c>
      <c r="E226" s="2">
        <v>22094</v>
      </c>
      <c r="F226" s="3">
        <v>19.81345590504584</v>
      </c>
    </row>
    <row r="227" spans="1:6">
      <c r="A227" s="1" t="s">
        <v>326</v>
      </c>
      <c r="B227" s="2">
        <v>197519</v>
      </c>
      <c r="C227" s="4">
        <v>0.0005209823760096551</v>
      </c>
      <c r="D227" s="2">
        <v>71656</v>
      </c>
      <c r="E227" s="2">
        <v>76</v>
      </c>
      <c r="F227" s="3">
        <v>13.50046830937778</v>
      </c>
    </row>
    <row r="228" spans="1:6">
      <c r="A228" s="1" t="s">
        <v>327</v>
      </c>
      <c r="B228" s="2">
        <v>196279</v>
      </c>
      <c r="C228" s="4">
        <v>0.0005177117127000394</v>
      </c>
      <c r="D228" s="2">
        <v>7245</v>
      </c>
      <c r="E228" s="2">
        <v>14873</v>
      </c>
      <c r="F228" s="3">
        <v>16.71978153546754</v>
      </c>
    </row>
    <row r="229" spans="1:6">
      <c r="A229" s="1" t="s">
        <v>328</v>
      </c>
      <c r="B229" s="2">
        <v>195597</v>
      </c>
      <c r="C229" s="4">
        <v>0.0005159128478797509</v>
      </c>
      <c r="D229" s="2">
        <v>1694</v>
      </c>
      <c r="E229" s="2">
        <v>4685</v>
      </c>
      <c r="F229" s="3">
        <v>14.40388656267734</v>
      </c>
    </row>
    <row r="230" spans="1:6">
      <c r="A230" s="1" t="s">
        <v>329</v>
      </c>
      <c r="B230" s="2">
        <v>194780</v>
      </c>
      <c r="C230" s="4">
        <v>0.0005137579027797864</v>
      </c>
      <c r="D230" s="2">
        <v>862</v>
      </c>
      <c r="E230" s="2">
        <v>8680</v>
      </c>
      <c r="F230" s="3">
        <v>18.26447787247194</v>
      </c>
    </row>
    <row r="231" spans="1:6">
      <c r="A231" s="1" t="s">
        <v>330</v>
      </c>
      <c r="B231" s="2">
        <v>193263</v>
      </c>
      <c r="C231" s="4">
        <v>0.0005097566154889098</v>
      </c>
      <c r="D231" s="2">
        <v>13139</v>
      </c>
      <c r="E231" s="2">
        <v>2397</v>
      </c>
      <c r="F231" s="3">
        <v>18.14134107408068</v>
      </c>
    </row>
    <row r="232" spans="1:6">
      <c r="A232" s="1" t="s">
        <v>331</v>
      </c>
      <c r="B232" s="2">
        <v>192512</v>
      </c>
      <c r="C232" s="4">
        <v>0.0005077757540812313</v>
      </c>
      <c r="D232" s="2">
        <v>480</v>
      </c>
      <c r="E232" s="2">
        <v>41535</v>
      </c>
      <c r="F232" s="3">
        <v>20.52688663563829</v>
      </c>
    </row>
    <row r="233" spans="1:6">
      <c r="A233" s="1" t="s">
        <v>332</v>
      </c>
      <c r="B233" s="2">
        <v>190794</v>
      </c>
      <c r="C233" s="4">
        <v>0.0005032443028183928</v>
      </c>
      <c r="D233" s="2">
        <v>4690</v>
      </c>
      <c r="E233" s="2">
        <v>4367</v>
      </c>
      <c r="F233" s="3">
        <v>23.74053691415877</v>
      </c>
    </row>
    <row r="234" spans="1:6">
      <c r="A234" s="1" t="s">
        <v>333</v>
      </c>
      <c r="B234" s="2">
        <v>189766</v>
      </c>
      <c r="C234" s="4">
        <v>0.0005005328174294534</v>
      </c>
      <c r="D234" s="2">
        <v>596</v>
      </c>
      <c r="E234" s="2">
        <v>18930</v>
      </c>
      <c r="F234" s="3">
        <v>21.18807900256099</v>
      </c>
    </row>
    <row r="235" spans="1:6">
      <c r="A235" s="1" t="s">
        <v>334</v>
      </c>
      <c r="B235" s="2">
        <v>189610</v>
      </c>
      <c r="C235" s="4">
        <v>0.0005001213468840501</v>
      </c>
      <c r="D235" s="2">
        <v>2495</v>
      </c>
      <c r="E235" s="2">
        <v>248</v>
      </c>
      <c r="F235" s="3">
        <v>22.59837561310026</v>
      </c>
    </row>
    <row r="236" spans="1:6">
      <c r="A236" s="1" t="s">
        <v>335</v>
      </c>
      <c r="B236" s="2">
        <v>189531</v>
      </c>
      <c r="C236" s="4">
        <v>0.0004999129739796472</v>
      </c>
      <c r="D236" s="2">
        <v>15265</v>
      </c>
      <c r="E236" s="2">
        <v>20</v>
      </c>
      <c r="F236" s="3">
        <v>14.94352902691382</v>
      </c>
    </row>
    <row r="237" spans="1:6">
      <c r="A237" s="1" t="s">
        <v>336</v>
      </c>
      <c r="B237" s="2">
        <v>189170</v>
      </c>
      <c r="C237" s="4">
        <v>0.0004989607889354769</v>
      </c>
      <c r="D237" s="2">
        <v>1163</v>
      </c>
      <c r="E237" s="2">
        <v>4332</v>
      </c>
      <c r="F237" s="3">
        <v>20.39955066871121</v>
      </c>
    </row>
    <row r="238" spans="1:6">
      <c r="A238" s="1" t="s">
        <v>337</v>
      </c>
      <c r="B238" s="2">
        <v>188888</v>
      </c>
      <c r="C238" s="4">
        <v>0.0004982169767957094</v>
      </c>
      <c r="D238" s="2">
        <v>27045</v>
      </c>
      <c r="E238" s="2">
        <v>427</v>
      </c>
      <c r="F238" s="3">
        <v>13.45548155520743</v>
      </c>
    </row>
    <row r="239" spans="1:6">
      <c r="A239" s="1" t="s">
        <v>338</v>
      </c>
      <c r="B239" s="2">
        <v>187765</v>
      </c>
      <c r="C239" s="4">
        <v>0.0004952549163951463</v>
      </c>
      <c r="D239" s="2">
        <v>5731</v>
      </c>
      <c r="E239" s="2">
        <v>178</v>
      </c>
      <c r="F239" s="3">
        <v>18.98214257183202</v>
      </c>
    </row>
    <row r="240" spans="1:6">
      <c r="A240" s="1" t="s">
        <v>339</v>
      </c>
      <c r="B240" s="2">
        <v>186524</v>
      </c>
      <c r="C240" s="4">
        <v>0.0004919816154538292</v>
      </c>
      <c r="D240" s="2">
        <v>1261</v>
      </c>
      <c r="E240" s="2">
        <v>452</v>
      </c>
      <c r="F240" s="3">
        <v>24.39038944050077</v>
      </c>
    </row>
    <row r="241" spans="1:6">
      <c r="A241" s="1" t="s">
        <v>340</v>
      </c>
      <c r="B241" s="2">
        <v>186099</v>
      </c>
      <c r="C241" s="4">
        <v>0.0004908606219807756</v>
      </c>
      <c r="D241" s="2">
        <v>1059</v>
      </c>
      <c r="E241" s="2">
        <v>2908</v>
      </c>
      <c r="F241" s="3">
        <v>20.59749380706001</v>
      </c>
    </row>
    <row r="242" spans="1:6">
      <c r="A242" s="1" t="s">
        <v>341</v>
      </c>
      <c r="B242" s="2">
        <v>183268</v>
      </c>
      <c r="C242" s="4">
        <v>0.0004833934866343869</v>
      </c>
      <c r="D242" s="2">
        <v>38047</v>
      </c>
      <c r="E242" s="2">
        <v>5211</v>
      </c>
      <c r="F242" s="3">
        <v>8.819368356723329</v>
      </c>
    </row>
    <row r="243" spans="1:6">
      <c r="A243" s="1" t="s">
        <v>342</v>
      </c>
      <c r="B243" s="2">
        <v>182964</v>
      </c>
      <c r="C243" s="4">
        <v>0.0004825916465971908</v>
      </c>
      <c r="D243" s="2">
        <v>2075</v>
      </c>
      <c r="E243" s="2">
        <v>5114</v>
      </c>
      <c r="F243" s="3">
        <v>18.11022933473259</v>
      </c>
    </row>
    <row r="244" spans="1:6">
      <c r="A244" s="1" t="s">
        <v>343</v>
      </c>
      <c r="B244" s="2">
        <v>182944</v>
      </c>
      <c r="C244" s="4">
        <v>0.0004825388939631647</v>
      </c>
      <c r="D244" s="2">
        <v>16621</v>
      </c>
      <c r="E244" s="2">
        <v>12787</v>
      </c>
      <c r="F244" s="3">
        <v>18.7398493528077</v>
      </c>
    </row>
    <row r="245" spans="1:6">
      <c r="A245" s="1" t="s">
        <v>344</v>
      </c>
      <c r="B245" s="2">
        <v>182232</v>
      </c>
      <c r="C245" s="4">
        <v>0.0004806609001918371</v>
      </c>
      <c r="D245" s="2">
        <v>3081</v>
      </c>
      <c r="E245" s="2">
        <v>20637</v>
      </c>
      <c r="F245" s="3">
        <v>22.98014618727757</v>
      </c>
    </row>
    <row r="246" spans="1:6">
      <c r="A246" s="1" t="s">
        <v>345</v>
      </c>
      <c r="B246" s="2">
        <v>181919</v>
      </c>
      <c r="C246" s="4">
        <v>0.0004798353214693293</v>
      </c>
      <c r="D246" s="2">
        <v>2001</v>
      </c>
      <c r="E246" s="2">
        <v>15739</v>
      </c>
      <c r="F246" s="3">
        <v>17.83784541471731</v>
      </c>
    </row>
    <row r="247" spans="1:6">
      <c r="A247" s="1" t="s">
        <v>346</v>
      </c>
      <c r="B247" s="2">
        <v>181382</v>
      </c>
      <c r="C247" s="4">
        <v>0.0004784189132457296</v>
      </c>
      <c r="D247" s="2">
        <v>5521</v>
      </c>
      <c r="E247" s="2">
        <v>13184</v>
      </c>
      <c r="F247" s="3">
        <v>19.65558875742883</v>
      </c>
    </row>
    <row r="248" spans="1:6">
      <c r="A248" s="1" t="s">
        <v>347</v>
      </c>
      <c r="B248" s="2">
        <v>180049</v>
      </c>
      <c r="C248" s="4">
        <v>0.0004749029501878928</v>
      </c>
      <c r="D248" s="2">
        <v>724</v>
      </c>
      <c r="E248" s="2">
        <v>24321</v>
      </c>
      <c r="F248" s="3">
        <v>23.73744369588273</v>
      </c>
    </row>
    <row r="249" spans="1:6">
      <c r="A249" s="1" t="s">
        <v>348</v>
      </c>
      <c r="B249" s="2">
        <v>179722</v>
      </c>
      <c r="C249" s="4">
        <v>0.0004740404446215667</v>
      </c>
      <c r="D249" s="2">
        <v>1577</v>
      </c>
      <c r="E249" s="2">
        <v>15434</v>
      </c>
      <c r="F249" s="3">
        <v>18.16711365330908</v>
      </c>
    </row>
    <row r="250" spans="1:6">
      <c r="A250" s="1" t="s">
        <v>349</v>
      </c>
      <c r="B250" s="2">
        <v>179421</v>
      </c>
      <c r="C250" s="4">
        <v>0.0004732465174794745</v>
      </c>
      <c r="D250" s="2">
        <v>1772</v>
      </c>
      <c r="E250" s="2">
        <v>11890</v>
      </c>
      <c r="F250" s="3">
        <v>26.10575127772136</v>
      </c>
    </row>
    <row r="251" spans="1:6">
      <c r="A251" s="1" t="s">
        <v>350</v>
      </c>
      <c r="B251" s="2">
        <v>178939</v>
      </c>
      <c r="C251" s="4">
        <v>0.0004719751789994465</v>
      </c>
      <c r="D251" s="2">
        <v>2662</v>
      </c>
      <c r="E251" s="2">
        <v>3051</v>
      </c>
      <c r="F251" s="3">
        <v>19.01665930847942</v>
      </c>
    </row>
    <row r="252" spans="1:6">
      <c r="A252" s="1" t="s">
        <v>351</v>
      </c>
      <c r="B252" s="2">
        <v>178692</v>
      </c>
      <c r="C252" s="4">
        <v>0.0004713236839692247</v>
      </c>
      <c r="D252" s="2">
        <v>7385</v>
      </c>
      <c r="E252" s="2">
        <v>8712</v>
      </c>
      <c r="F252" s="3">
        <v>18.2951671031722</v>
      </c>
    </row>
    <row r="253" spans="1:6">
      <c r="A253" s="1" t="s">
        <v>352</v>
      </c>
      <c r="B253" s="2">
        <v>178544</v>
      </c>
      <c r="C253" s="4">
        <v>0.0004709333144774318</v>
      </c>
      <c r="D253" s="2">
        <v>651</v>
      </c>
      <c r="E253" s="2">
        <v>11111</v>
      </c>
      <c r="F253" s="3">
        <v>23.49269087731863</v>
      </c>
    </row>
    <row r="254" spans="1:6">
      <c r="A254" s="1" t="s">
        <v>353</v>
      </c>
      <c r="B254" s="2">
        <v>178024</v>
      </c>
      <c r="C254" s="4">
        <v>0.0004695617459927543</v>
      </c>
      <c r="D254" s="2">
        <v>5181</v>
      </c>
      <c r="E254" s="2">
        <v>290</v>
      </c>
      <c r="F254" s="3">
        <v>22.63740843931163</v>
      </c>
    </row>
    <row r="255" spans="1:6">
      <c r="A255" s="1" t="s">
        <v>354</v>
      </c>
      <c r="B255" s="2">
        <v>176105</v>
      </c>
      <c r="C255" s="4">
        <v>0.000464500130757954</v>
      </c>
      <c r="D255" s="2">
        <v>9488</v>
      </c>
      <c r="E255" s="2">
        <v>2417</v>
      </c>
      <c r="F255" s="3">
        <v>18.5478663297463</v>
      </c>
    </row>
    <row r="256" spans="1:6">
      <c r="A256" s="1" t="s">
        <v>355</v>
      </c>
      <c r="B256" s="2">
        <v>175744</v>
      </c>
      <c r="C256" s="4">
        <v>0.0004635479457137836</v>
      </c>
      <c r="D256" s="2">
        <v>224</v>
      </c>
      <c r="E256" s="2">
        <v>10631</v>
      </c>
      <c r="F256" s="3">
        <v>18.72008148215544</v>
      </c>
    </row>
    <row r="257" spans="1:6">
      <c r="A257" s="1" t="s">
        <v>356</v>
      </c>
      <c r="B257" s="2">
        <v>175451</v>
      </c>
      <c r="C257" s="4">
        <v>0.0004627751196253019</v>
      </c>
      <c r="D257" s="2">
        <v>480</v>
      </c>
      <c r="E257" s="2">
        <v>16560</v>
      </c>
      <c r="F257" s="3">
        <v>23.25403673960243</v>
      </c>
    </row>
    <row r="258" spans="1:6">
      <c r="A258" s="1" t="s">
        <v>357</v>
      </c>
      <c r="B258" s="2">
        <v>175050</v>
      </c>
      <c r="C258" s="4">
        <v>0.0004617174293130794</v>
      </c>
      <c r="D258" s="2">
        <v>1159</v>
      </c>
      <c r="E258" s="2">
        <v>4169</v>
      </c>
      <c r="F258" s="3">
        <v>17.19646386746629</v>
      </c>
    </row>
    <row r="259" spans="1:6">
      <c r="A259" s="1" t="s">
        <v>358</v>
      </c>
      <c r="B259" s="2">
        <v>174596</v>
      </c>
      <c r="C259" s="4">
        <v>0.0004605199445206878</v>
      </c>
      <c r="D259" s="2">
        <v>18798</v>
      </c>
      <c r="E259" s="2">
        <v>1626</v>
      </c>
      <c r="F259" s="3">
        <v>18.14387500286384</v>
      </c>
    </row>
    <row r="260" spans="1:6">
      <c r="A260" s="1" t="s">
        <v>359</v>
      </c>
      <c r="B260" s="2">
        <v>174441</v>
      </c>
      <c r="C260" s="4">
        <v>0.0004601111116069859</v>
      </c>
      <c r="D260" s="2">
        <v>1604</v>
      </c>
      <c r="E260" s="2">
        <v>51234</v>
      </c>
      <c r="F260" s="3">
        <v>19.51871406378076</v>
      </c>
    </row>
    <row r="261" spans="1:6">
      <c r="A261" s="1" t="s">
        <v>360</v>
      </c>
      <c r="B261" s="2">
        <v>174199</v>
      </c>
      <c r="C261" s="4">
        <v>0.0004594728047352705</v>
      </c>
      <c r="D261" s="2">
        <v>655</v>
      </c>
      <c r="E261" s="2">
        <v>3418</v>
      </c>
      <c r="F261" s="3">
        <v>16.13420857754673</v>
      </c>
    </row>
    <row r="262" spans="1:6">
      <c r="A262" s="1" t="s">
        <v>361</v>
      </c>
      <c r="B262" s="2">
        <v>173865</v>
      </c>
      <c r="C262" s="4">
        <v>0.0004585918357470354</v>
      </c>
      <c r="D262" s="2">
        <v>677</v>
      </c>
      <c r="E262" s="2">
        <v>13800</v>
      </c>
      <c r="F262" s="3">
        <v>21.23500992149079</v>
      </c>
    </row>
    <row r="263" spans="1:6">
      <c r="A263" s="1" t="s">
        <v>362</v>
      </c>
      <c r="B263" s="2">
        <v>173302</v>
      </c>
      <c r="C263" s="4">
        <v>0.0004571068490992018</v>
      </c>
      <c r="D263" s="2">
        <v>327</v>
      </c>
      <c r="E263" s="2">
        <v>18436</v>
      </c>
      <c r="F263" s="3">
        <v>20.97502625474623</v>
      </c>
    </row>
    <row r="264" spans="1:6">
      <c r="A264" s="1" t="s">
        <v>363</v>
      </c>
      <c r="B264" s="2">
        <v>173149</v>
      </c>
      <c r="C264" s="4">
        <v>0.0004567032914489025</v>
      </c>
      <c r="D264" s="2">
        <v>712</v>
      </c>
      <c r="E264" s="2">
        <v>28373</v>
      </c>
      <c r="F264" s="3">
        <v>23.88978856360712</v>
      </c>
    </row>
    <row r="265" spans="1:6">
      <c r="A265" s="1" t="s">
        <v>364</v>
      </c>
      <c r="B265" s="2">
        <v>172851</v>
      </c>
      <c r="C265" s="4">
        <v>0.0004559172772019142</v>
      </c>
      <c r="D265" s="2">
        <v>2876</v>
      </c>
      <c r="E265" s="2">
        <v>21019</v>
      </c>
      <c r="F265" s="3">
        <v>24.05688714557638</v>
      </c>
    </row>
    <row r="266" spans="1:6">
      <c r="A266" s="1" t="s">
        <v>365</v>
      </c>
      <c r="B266" s="2">
        <v>172213</v>
      </c>
      <c r="C266" s="4">
        <v>0.0004542344681764829</v>
      </c>
      <c r="D266" s="2">
        <v>3563</v>
      </c>
      <c r="E266" s="2">
        <v>1297</v>
      </c>
      <c r="F266" s="3">
        <v>25.49250637292188</v>
      </c>
    </row>
    <row r="267" spans="1:6">
      <c r="A267" s="1" t="s">
        <v>366</v>
      </c>
      <c r="B267" s="2">
        <v>170970</v>
      </c>
      <c r="C267" s="4">
        <v>0.0004509558919717634</v>
      </c>
      <c r="D267" s="2">
        <v>522</v>
      </c>
      <c r="E267" s="2">
        <v>1179</v>
      </c>
      <c r="F267" s="3">
        <v>20.59166520442191</v>
      </c>
    </row>
    <row r="268" spans="1:6">
      <c r="A268" s="1" t="s">
        <v>367</v>
      </c>
      <c r="B268" s="2">
        <v>170848</v>
      </c>
      <c r="C268" s="4">
        <v>0.0004506341009042044</v>
      </c>
      <c r="D268" s="2">
        <v>1693</v>
      </c>
      <c r="E268" s="2">
        <v>636</v>
      </c>
      <c r="F268" s="3">
        <v>20.63489768683269</v>
      </c>
    </row>
    <row r="269" spans="1:6">
      <c r="A269" s="1" t="s">
        <v>368</v>
      </c>
      <c r="B269" s="2">
        <v>170094</v>
      </c>
      <c r="C269" s="4">
        <v>0.000448645326601422</v>
      </c>
      <c r="D269" s="2">
        <v>7517</v>
      </c>
      <c r="E269" s="2">
        <v>163</v>
      </c>
      <c r="F269" s="3">
        <v>21.81877667642632</v>
      </c>
    </row>
    <row r="270" spans="1:6">
      <c r="A270" s="1" t="s">
        <v>369</v>
      </c>
      <c r="B270" s="2">
        <v>169407</v>
      </c>
      <c r="C270" s="4">
        <v>0.0004468332736226269</v>
      </c>
      <c r="D270" s="2">
        <v>1954</v>
      </c>
      <c r="E270" s="2">
        <v>21195</v>
      </c>
      <c r="F270" s="3">
        <v>25.63425360227141</v>
      </c>
    </row>
    <row r="271" spans="1:6">
      <c r="A271" s="1" t="s">
        <v>370</v>
      </c>
      <c r="B271" s="2">
        <v>169359</v>
      </c>
      <c r="C271" s="4">
        <v>0.0004467066673009643</v>
      </c>
      <c r="D271" s="2">
        <v>3873</v>
      </c>
      <c r="E271" s="2">
        <v>13657</v>
      </c>
      <c r="F271" s="3">
        <v>19.69915386840933</v>
      </c>
    </row>
    <row r="272" spans="1:6">
      <c r="A272" s="1" t="s">
        <v>371</v>
      </c>
      <c r="B272" s="2">
        <v>169098</v>
      </c>
      <c r="C272" s="4">
        <v>0.0004460182454269243</v>
      </c>
      <c r="D272" s="2">
        <v>166</v>
      </c>
      <c r="E272" s="2">
        <v>2089</v>
      </c>
      <c r="F272" s="3">
        <v>19.80710002483755</v>
      </c>
    </row>
    <row r="273" spans="1:6">
      <c r="A273" s="1" t="s">
        <v>372</v>
      </c>
      <c r="B273" s="2">
        <v>168602</v>
      </c>
      <c r="C273" s="4">
        <v>0.000444709980103078</v>
      </c>
      <c r="D273" s="2">
        <v>1220</v>
      </c>
      <c r="E273" s="2">
        <v>16930</v>
      </c>
      <c r="F273" s="3">
        <v>21.90007235975817</v>
      </c>
    </row>
    <row r="274" spans="1:6">
      <c r="A274" s="1" t="s">
        <v>373</v>
      </c>
      <c r="B274" s="2">
        <v>168471</v>
      </c>
      <c r="C274" s="4">
        <v>0.0004443644503502073</v>
      </c>
      <c r="D274" s="2">
        <v>25884</v>
      </c>
      <c r="E274" s="2">
        <v>1058</v>
      </c>
      <c r="F274" s="3">
        <v>16.96353675113216</v>
      </c>
    </row>
    <row r="275" spans="1:6">
      <c r="A275" s="1" t="s">
        <v>374</v>
      </c>
      <c r="B275" s="2">
        <v>168123</v>
      </c>
      <c r="C275" s="4">
        <v>0.0004434465545181539</v>
      </c>
      <c r="D275" s="2">
        <v>93001</v>
      </c>
      <c r="E275" s="2">
        <v>1636</v>
      </c>
      <c r="F275" s="3">
        <v>9.30029799611003</v>
      </c>
    </row>
    <row r="276" spans="1:6">
      <c r="A276" s="1" t="s">
        <v>375</v>
      </c>
      <c r="B276" s="2">
        <v>168080</v>
      </c>
      <c r="C276" s="4">
        <v>0.0004433331363549979</v>
      </c>
      <c r="D276" s="2">
        <v>12083</v>
      </c>
      <c r="E276" s="2">
        <v>1334</v>
      </c>
      <c r="F276" s="3">
        <v>18.25840076154201</v>
      </c>
    </row>
    <row r="277" spans="1:6">
      <c r="A277" s="1" t="s">
        <v>376</v>
      </c>
      <c r="B277" s="2">
        <v>167639</v>
      </c>
      <c r="C277" s="4">
        <v>0.0004421699407747233</v>
      </c>
      <c r="D277" s="2">
        <v>4139</v>
      </c>
      <c r="E277" s="2">
        <v>349</v>
      </c>
      <c r="F277" s="3">
        <v>22.42417933774354</v>
      </c>
    </row>
    <row r="278" spans="1:6">
      <c r="A278" s="1" t="s">
        <v>377</v>
      </c>
      <c r="B278" s="2">
        <v>166945</v>
      </c>
      <c r="C278" s="4">
        <v>0.000440339424374019</v>
      </c>
      <c r="D278" s="2">
        <v>4977</v>
      </c>
      <c r="E278" s="2">
        <v>211</v>
      </c>
      <c r="F278" s="3">
        <v>23.55719548354246</v>
      </c>
    </row>
    <row r="279" spans="1:6">
      <c r="A279" s="1" t="s">
        <v>378</v>
      </c>
      <c r="B279" s="2">
        <v>166354</v>
      </c>
      <c r="C279" s="4">
        <v>0.000438780584038549</v>
      </c>
      <c r="D279" s="2">
        <v>1027</v>
      </c>
      <c r="E279" s="2">
        <v>26279</v>
      </c>
      <c r="F279" s="3">
        <v>25.11176767616066</v>
      </c>
    </row>
    <row r="280" spans="1:6">
      <c r="A280" s="1" t="s">
        <v>379</v>
      </c>
      <c r="B280" s="2">
        <v>166341</v>
      </c>
      <c r="C280" s="4">
        <v>0.000438746294826432</v>
      </c>
      <c r="D280" s="2">
        <v>2714</v>
      </c>
      <c r="E280" s="2">
        <v>33527</v>
      </c>
      <c r="F280" s="3">
        <v>25.34507427513343</v>
      </c>
    </row>
    <row r="281" spans="1:6">
      <c r="A281" s="1" t="s">
        <v>380</v>
      </c>
      <c r="B281" s="2">
        <v>166254</v>
      </c>
      <c r="C281" s="4">
        <v>0.0004385168208684187</v>
      </c>
      <c r="D281" s="2">
        <v>3199</v>
      </c>
      <c r="E281" s="2">
        <v>20794</v>
      </c>
      <c r="F281" s="3">
        <v>20.39706713823424</v>
      </c>
    </row>
    <row r="282" spans="1:6">
      <c r="A282" s="1" t="s">
        <v>381</v>
      </c>
      <c r="B282" s="2">
        <v>163803</v>
      </c>
      <c r="C282" s="4">
        <v>0.0004320519855685252</v>
      </c>
      <c r="D282" s="2">
        <v>2194</v>
      </c>
      <c r="E282" s="2">
        <v>8928</v>
      </c>
      <c r="F282" s="3">
        <v>19.98316270153808</v>
      </c>
    </row>
    <row r="283" spans="1:6">
      <c r="A283" s="1" t="s">
        <v>382</v>
      </c>
      <c r="B283" s="2">
        <v>162767</v>
      </c>
      <c r="C283" s="4">
        <v>0.0004293193991259754</v>
      </c>
      <c r="D283" s="2">
        <v>640</v>
      </c>
      <c r="E283" s="2">
        <v>8121</v>
      </c>
      <c r="F283" s="3">
        <v>13.61505710617012</v>
      </c>
    </row>
    <row r="284" spans="1:6">
      <c r="A284" s="1" t="s">
        <v>383</v>
      </c>
      <c r="B284" s="2">
        <v>162674</v>
      </c>
      <c r="C284" s="4">
        <v>0.0004290740993777542</v>
      </c>
      <c r="D284" s="2">
        <v>74</v>
      </c>
      <c r="E284" s="2">
        <v>27841</v>
      </c>
      <c r="F284" s="3">
        <v>22.30524238661403</v>
      </c>
    </row>
    <row r="285" spans="1:6">
      <c r="A285" s="1" t="s">
        <v>384</v>
      </c>
      <c r="B285" s="2">
        <v>161622</v>
      </c>
      <c r="C285" s="4">
        <v>0.0004262993108279835</v>
      </c>
      <c r="D285" s="2">
        <v>5542</v>
      </c>
      <c r="E285" s="2">
        <v>50505</v>
      </c>
      <c r="F285" s="3">
        <v>23.37540681342881</v>
      </c>
    </row>
    <row r="286" spans="1:6">
      <c r="A286" s="1" t="s">
        <v>385</v>
      </c>
      <c r="B286" s="2">
        <v>161232</v>
      </c>
      <c r="C286" s="4">
        <v>0.0004252706344644754</v>
      </c>
      <c r="D286" s="2">
        <v>6321</v>
      </c>
      <c r="E286" s="2">
        <v>2837</v>
      </c>
      <c r="F286" s="3">
        <v>15.50806291555021</v>
      </c>
    </row>
    <row r="287" spans="1:6">
      <c r="A287" s="1" t="s">
        <v>386</v>
      </c>
      <c r="B287" s="2">
        <v>160466</v>
      </c>
      <c r="C287" s="4">
        <v>0.0004232502085812773</v>
      </c>
      <c r="D287" s="2">
        <v>861</v>
      </c>
      <c r="E287" s="2">
        <v>26569</v>
      </c>
      <c r="F287" s="3">
        <v>21.80152804955594</v>
      </c>
    </row>
    <row r="288" spans="1:6">
      <c r="A288" s="1" t="s">
        <v>387</v>
      </c>
      <c r="B288" s="2">
        <v>160180</v>
      </c>
      <c r="C288" s="4">
        <v>0.0004224958459147047</v>
      </c>
      <c r="D288" s="2">
        <v>2332</v>
      </c>
      <c r="E288" s="2">
        <v>33617</v>
      </c>
      <c r="F288" s="3">
        <v>25.74787114496197</v>
      </c>
    </row>
    <row r="289" spans="1:6">
      <c r="A289" s="1" t="s">
        <v>388</v>
      </c>
      <c r="B289" s="2">
        <v>158776</v>
      </c>
      <c r="C289" s="4">
        <v>0.0004187926110060753</v>
      </c>
      <c r="D289" s="2">
        <v>7523</v>
      </c>
      <c r="E289" s="2">
        <v>1566</v>
      </c>
      <c r="F289" s="3">
        <v>15.54244344233387</v>
      </c>
    </row>
    <row r="290" spans="1:6">
      <c r="A290" s="1" t="s">
        <v>389</v>
      </c>
      <c r="B290" s="2">
        <v>158408</v>
      </c>
      <c r="C290" s="4">
        <v>0.0004178219625399959</v>
      </c>
      <c r="D290" s="2">
        <v>14328</v>
      </c>
      <c r="E290" s="2">
        <v>12845</v>
      </c>
      <c r="F290" s="3">
        <v>15.73027877379908</v>
      </c>
    </row>
    <row r="291" spans="1:6">
      <c r="A291" s="1" t="s">
        <v>390</v>
      </c>
      <c r="B291" s="2">
        <v>158318</v>
      </c>
      <c r="C291" s="4">
        <v>0.0004175845756868786</v>
      </c>
      <c r="D291" s="2">
        <v>2503</v>
      </c>
      <c r="E291" s="2">
        <v>15168</v>
      </c>
      <c r="F291" s="3">
        <v>23.39576674793779</v>
      </c>
    </row>
    <row r="292" spans="1:6">
      <c r="A292" s="1" t="s">
        <v>391</v>
      </c>
      <c r="B292" s="2">
        <v>157892</v>
      </c>
      <c r="C292" s="4">
        <v>0.0004164609445821235</v>
      </c>
      <c r="D292" s="2">
        <v>6640</v>
      </c>
      <c r="E292" s="2">
        <v>505</v>
      </c>
      <c r="F292" s="3">
        <v>15.54621513439576</v>
      </c>
    </row>
    <row r="293" spans="1:6">
      <c r="A293" s="1" t="s">
        <v>392</v>
      </c>
      <c r="B293" s="2">
        <v>156941</v>
      </c>
      <c r="C293" s="4">
        <v>0.0004139525568341844</v>
      </c>
      <c r="D293" s="2">
        <v>3223</v>
      </c>
      <c r="E293" s="2">
        <v>25521</v>
      </c>
      <c r="F293" s="3">
        <v>17.83640986103056</v>
      </c>
    </row>
    <row r="294" spans="1:6">
      <c r="A294" s="1" t="s">
        <v>393</v>
      </c>
      <c r="B294" s="2">
        <v>156843</v>
      </c>
      <c r="C294" s="4">
        <v>0.0004136940689274568</v>
      </c>
      <c r="D294" s="2">
        <v>744</v>
      </c>
      <c r="E294" s="2">
        <v>29733</v>
      </c>
      <c r="F294" s="3">
        <v>26.25714249281126</v>
      </c>
    </row>
    <row r="295" spans="1:6">
      <c r="A295" s="1" t="s">
        <v>394</v>
      </c>
      <c r="B295" s="2">
        <v>156512</v>
      </c>
      <c r="C295" s="4">
        <v>0.0004128210128343255</v>
      </c>
      <c r="D295" s="2">
        <v>1931</v>
      </c>
      <c r="E295" s="2">
        <v>10134</v>
      </c>
      <c r="F295" s="3">
        <v>22.36759481701078</v>
      </c>
    </row>
    <row r="296" spans="1:6">
      <c r="A296" s="1" t="s">
        <v>395</v>
      </c>
      <c r="B296" s="2">
        <v>155355</v>
      </c>
      <c r="C296" s="4">
        <v>0.000409769272955918</v>
      </c>
      <c r="D296" s="2">
        <v>224</v>
      </c>
      <c r="E296" s="2">
        <v>1255</v>
      </c>
      <c r="F296" s="3">
        <v>9.903807408837904</v>
      </c>
    </row>
    <row r="297" spans="1:6">
      <c r="A297" s="1" t="s">
        <v>396</v>
      </c>
      <c r="B297" s="2">
        <v>154968</v>
      </c>
      <c r="C297" s="4">
        <v>0.0004087485094875138</v>
      </c>
      <c r="D297" s="2">
        <v>17161</v>
      </c>
      <c r="E297" s="2">
        <v>567</v>
      </c>
      <c r="F297" s="3">
        <v>15.01518377987729</v>
      </c>
    </row>
    <row r="298" spans="1:6">
      <c r="A298" s="1" t="s">
        <v>397</v>
      </c>
      <c r="B298" s="2">
        <v>154685</v>
      </c>
      <c r="C298" s="4">
        <v>0.000408002059716045</v>
      </c>
      <c r="D298" s="2">
        <v>10250</v>
      </c>
      <c r="E298" s="2">
        <v>504</v>
      </c>
      <c r="F298" s="3">
        <v>18.32743317063655</v>
      </c>
    </row>
    <row r="299" spans="1:6">
      <c r="A299" s="1" t="s">
        <v>398</v>
      </c>
      <c r="B299" s="2">
        <v>154437</v>
      </c>
      <c r="C299" s="4">
        <v>0.0004073479270541219</v>
      </c>
      <c r="D299" s="2">
        <v>1435</v>
      </c>
      <c r="E299" s="2">
        <v>39735</v>
      </c>
      <c r="F299" s="3">
        <v>18.18893140892412</v>
      </c>
    </row>
    <row r="300" spans="1:6">
      <c r="A300" s="1" t="s">
        <v>23</v>
      </c>
      <c r="B300" s="2">
        <v>154402</v>
      </c>
      <c r="C300" s="4">
        <v>0.0004072556099445763</v>
      </c>
      <c r="D300" s="2">
        <v>6282</v>
      </c>
      <c r="E300" s="2">
        <v>39084</v>
      </c>
      <c r="F300" s="3">
        <v>19.67969326822181</v>
      </c>
    </row>
    <row r="301" spans="1:6">
      <c r="A301" s="1" t="s">
        <v>399</v>
      </c>
      <c r="B301" s="2">
        <v>154001</v>
      </c>
      <c r="C301" s="4">
        <v>0.0004061979196323538</v>
      </c>
      <c r="D301" s="2">
        <v>793</v>
      </c>
      <c r="E301" s="2">
        <v>17058</v>
      </c>
      <c r="F301" s="3">
        <v>18.35121849858097</v>
      </c>
    </row>
    <row r="302" spans="1:6">
      <c r="A302" s="1" t="s">
        <v>400</v>
      </c>
      <c r="B302" s="2">
        <v>153813</v>
      </c>
      <c r="C302" s="4">
        <v>0.0004057020448725088</v>
      </c>
      <c r="D302" s="2">
        <v>124</v>
      </c>
      <c r="E302" s="2">
        <v>45006</v>
      </c>
      <c r="F302" s="3">
        <v>24.71982862306814</v>
      </c>
    </row>
    <row r="303" spans="1:6">
      <c r="A303" s="1" t="s">
        <v>401</v>
      </c>
      <c r="B303" s="2">
        <v>153260</v>
      </c>
      <c r="C303" s="4">
        <v>0.0004042434345416883</v>
      </c>
      <c r="D303" s="2">
        <v>187</v>
      </c>
      <c r="E303" s="2">
        <v>6723</v>
      </c>
      <c r="F303" s="3">
        <v>15.80775805820173</v>
      </c>
    </row>
    <row r="304" spans="1:6">
      <c r="A304" s="1" t="s">
        <v>402</v>
      </c>
      <c r="B304" s="2">
        <v>152863</v>
      </c>
      <c r="C304" s="4">
        <v>0.0004031962947562711</v>
      </c>
      <c r="D304" s="2">
        <v>469</v>
      </c>
      <c r="E304" s="2">
        <v>24048</v>
      </c>
      <c r="F304" s="3">
        <v>21.98857800775858</v>
      </c>
    </row>
    <row r="305" spans="1:6">
      <c r="A305" s="1" t="s">
        <v>403</v>
      </c>
      <c r="B305" s="2">
        <v>152693</v>
      </c>
      <c r="C305" s="4">
        <v>0.0004027478973670495</v>
      </c>
      <c r="D305" s="2">
        <v>2864</v>
      </c>
      <c r="E305" s="2">
        <v>16808</v>
      </c>
      <c r="F305" s="3">
        <v>18.01171631967445</v>
      </c>
    </row>
    <row r="306" spans="1:6">
      <c r="A306" s="1" t="s">
        <v>404</v>
      </c>
      <c r="B306" s="2">
        <v>152284</v>
      </c>
      <c r="C306" s="4">
        <v>0.0004016691060012167</v>
      </c>
      <c r="D306" s="2">
        <v>5739</v>
      </c>
      <c r="E306" s="2">
        <v>7422</v>
      </c>
      <c r="F306" s="3">
        <v>21.93560058837442</v>
      </c>
    </row>
    <row r="307" spans="1:6">
      <c r="A307" s="1" t="s">
        <v>405</v>
      </c>
      <c r="B307" s="2">
        <v>152245</v>
      </c>
      <c r="C307" s="4">
        <v>0.0004015662383648658</v>
      </c>
      <c r="D307" s="2">
        <v>7304</v>
      </c>
      <c r="E307" s="2">
        <v>776</v>
      </c>
      <c r="F307" s="3">
        <v>17.26758842654902</v>
      </c>
    </row>
    <row r="308" spans="1:6">
      <c r="A308" s="1" t="s">
        <v>406</v>
      </c>
      <c r="B308" s="2">
        <v>152183</v>
      </c>
      <c r="C308" s="4">
        <v>0.0004014027051993851</v>
      </c>
      <c r="D308" s="2">
        <v>6016</v>
      </c>
      <c r="E308" s="2">
        <v>331</v>
      </c>
      <c r="F308" s="3">
        <v>20.26428050439272</v>
      </c>
    </row>
    <row r="309" spans="1:6">
      <c r="A309" s="1" t="s">
        <v>407</v>
      </c>
      <c r="B309" s="2">
        <v>152168</v>
      </c>
      <c r="C309" s="4">
        <v>0.0004013631407238655</v>
      </c>
      <c r="D309" s="2">
        <v>490</v>
      </c>
      <c r="E309" s="2">
        <v>9948</v>
      </c>
      <c r="F309" s="3">
        <v>25.30668077388136</v>
      </c>
    </row>
    <row r="310" spans="1:6">
      <c r="A310" s="1" t="s">
        <v>408</v>
      </c>
      <c r="B310" s="2">
        <v>151440</v>
      </c>
      <c r="C310" s="4">
        <v>0.000399442944845317</v>
      </c>
      <c r="D310" s="2">
        <v>2345</v>
      </c>
      <c r="E310" s="2">
        <v>1769</v>
      </c>
      <c r="F310" s="3">
        <v>22.84000264130994</v>
      </c>
    </row>
    <row r="311" spans="1:6">
      <c r="A311" s="1" t="s">
        <v>409</v>
      </c>
      <c r="B311" s="2">
        <v>151326</v>
      </c>
      <c r="C311" s="4">
        <v>0.0003991422548313685</v>
      </c>
      <c r="D311" s="2">
        <v>2692</v>
      </c>
      <c r="E311" s="2">
        <v>14599</v>
      </c>
      <c r="F311" s="3">
        <v>19.54346245853303</v>
      </c>
    </row>
    <row r="312" spans="1:6">
      <c r="A312" s="1" t="s">
        <v>410</v>
      </c>
      <c r="B312" s="2">
        <v>150833</v>
      </c>
      <c r="C312" s="4">
        <v>0.0003978419024026261</v>
      </c>
      <c r="D312" s="2">
        <v>2030</v>
      </c>
      <c r="E312" s="2">
        <v>19022</v>
      </c>
      <c r="F312" s="3">
        <v>21.45681647915238</v>
      </c>
    </row>
    <row r="313" spans="1:6">
      <c r="A313" s="1" t="s">
        <v>411</v>
      </c>
      <c r="B313" s="2">
        <v>150299</v>
      </c>
      <c r="C313" s="4">
        <v>0.0003964334070741303</v>
      </c>
      <c r="D313" s="2">
        <v>435</v>
      </c>
      <c r="E313" s="2">
        <v>22739</v>
      </c>
      <c r="F313" s="3">
        <v>23.05735899773109</v>
      </c>
    </row>
    <row r="314" spans="1:6">
      <c r="A314" s="1" t="s">
        <v>412</v>
      </c>
      <c r="B314" s="2">
        <v>149911</v>
      </c>
      <c r="C314" s="4">
        <v>0.0003954100059740248</v>
      </c>
      <c r="D314" s="2">
        <v>4772</v>
      </c>
      <c r="E314" s="2">
        <v>3027</v>
      </c>
      <c r="F314" s="3">
        <v>21.77380579143638</v>
      </c>
    </row>
    <row r="315" spans="1:6">
      <c r="A315" s="1" t="s">
        <v>413</v>
      </c>
      <c r="B315" s="2">
        <v>149902</v>
      </c>
      <c r="C315" s="4">
        <v>0.0003953862672887131</v>
      </c>
      <c r="D315" s="2">
        <v>534</v>
      </c>
      <c r="E315" s="2">
        <v>16493</v>
      </c>
      <c r="F315" s="3">
        <v>16.38638577203756</v>
      </c>
    </row>
    <row r="316" spans="1:6">
      <c r="A316" s="1" t="s">
        <v>414</v>
      </c>
      <c r="B316" s="2">
        <v>149635</v>
      </c>
      <c r="C316" s="4">
        <v>0.0003946820196244652</v>
      </c>
      <c r="D316" s="2">
        <v>3068</v>
      </c>
      <c r="E316" s="2">
        <v>155</v>
      </c>
      <c r="F316" s="3">
        <v>23.76011628295538</v>
      </c>
    </row>
    <row r="317" spans="1:6">
      <c r="A317" s="1" t="s">
        <v>415</v>
      </c>
      <c r="B317" s="2">
        <v>149461</v>
      </c>
      <c r="C317" s="4">
        <v>0.0003942230717084385</v>
      </c>
      <c r="D317" s="2">
        <v>1948</v>
      </c>
      <c r="E317" s="2">
        <v>18610</v>
      </c>
      <c r="F317" s="3">
        <v>19.21922106770339</v>
      </c>
    </row>
    <row r="318" spans="1:6">
      <c r="A318" s="1" t="s">
        <v>416</v>
      </c>
      <c r="B318" s="2">
        <v>149029</v>
      </c>
      <c r="C318" s="4">
        <v>0.0003930836148134756</v>
      </c>
      <c r="D318" s="2">
        <v>4034</v>
      </c>
      <c r="E318" s="2">
        <v>16494</v>
      </c>
      <c r="F318" s="3">
        <v>22.74450610283912</v>
      </c>
    </row>
    <row r="319" spans="1:6">
      <c r="A319" s="1" t="s">
        <v>417</v>
      </c>
      <c r="B319" s="2">
        <v>148747</v>
      </c>
      <c r="C319" s="4">
        <v>0.0003923398026737082</v>
      </c>
      <c r="D319" s="2">
        <v>1469</v>
      </c>
      <c r="E319" s="2">
        <v>5801</v>
      </c>
      <c r="F319" s="3">
        <v>20.33924717809452</v>
      </c>
    </row>
    <row r="320" spans="1:6">
      <c r="A320" s="1" t="s">
        <v>418</v>
      </c>
      <c r="B320" s="2">
        <v>148709</v>
      </c>
      <c r="C320" s="4">
        <v>0.0003922395726690587</v>
      </c>
      <c r="D320" s="2">
        <v>17097</v>
      </c>
      <c r="E320" s="2">
        <v>1575</v>
      </c>
      <c r="F320" s="3">
        <v>15.9683812008689</v>
      </c>
    </row>
    <row r="321" spans="1:6">
      <c r="A321" s="1" t="s">
        <v>419</v>
      </c>
      <c r="B321" s="2">
        <v>148364</v>
      </c>
      <c r="C321" s="4">
        <v>0.0003913295897321092</v>
      </c>
      <c r="D321" s="2">
        <v>8207</v>
      </c>
      <c r="E321" s="2">
        <v>12795</v>
      </c>
      <c r="F321" s="3">
        <v>20.32691218894086</v>
      </c>
    </row>
    <row r="322" spans="1:6">
      <c r="A322" s="1" t="s">
        <v>420</v>
      </c>
      <c r="B322" s="2">
        <v>148141</v>
      </c>
      <c r="C322" s="4">
        <v>0.0003907413978627186</v>
      </c>
      <c r="D322" s="2">
        <v>6041</v>
      </c>
      <c r="E322" s="2">
        <v>105</v>
      </c>
      <c r="F322" s="3">
        <v>22.22326027230813</v>
      </c>
    </row>
    <row r="323" spans="1:6">
      <c r="A323" s="1" t="s">
        <v>421</v>
      </c>
      <c r="B323" s="2">
        <v>147795</v>
      </c>
      <c r="C323" s="4">
        <v>0.0003898287772940678</v>
      </c>
      <c r="D323" s="2">
        <v>1344</v>
      </c>
      <c r="E323" s="2">
        <v>12190</v>
      </c>
      <c r="F323" s="3">
        <v>22.60514225785702</v>
      </c>
    </row>
    <row r="324" spans="1:6">
      <c r="A324" s="1" t="s">
        <v>422</v>
      </c>
      <c r="B324" s="2">
        <v>147673</v>
      </c>
      <c r="C324" s="4">
        <v>0.0003895069862265088</v>
      </c>
      <c r="D324" s="2">
        <v>1410</v>
      </c>
      <c r="E324" s="2">
        <v>11501</v>
      </c>
      <c r="F324" s="3">
        <v>22.48612813445893</v>
      </c>
    </row>
    <row r="325" spans="1:6">
      <c r="A325" s="1" t="s">
        <v>423</v>
      </c>
      <c r="B325" s="2">
        <v>147152</v>
      </c>
      <c r="C325" s="4">
        <v>0.00038813278011013</v>
      </c>
      <c r="D325" s="2">
        <v>398</v>
      </c>
      <c r="E325" s="2">
        <v>19746</v>
      </c>
      <c r="F325" s="3">
        <v>21.11452103946939</v>
      </c>
    </row>
    <row r="326" spans="1:6">
      <c r="A326" s="1" t="s">
        <v>424</v>
      </c>
      <c r="B326" s="2">
        <v>146005</v>
      </c>
      <c r="C326" s="4">
        <v>0.0003851074165487355</v>
      </c>
      <c r="D326" s="2">
        <v>508</v>
      </c>
      <c r="E326" s="2">
        <v>13163</v>
      </c>
      <c r="F326" s="3">
        <v>20.55500839012375</v>
      </c>
    </row>
    <row r="327" spans="1:6">
      <c r="A327" s="1" t="s">
        <v>425</v>
      </c>
      <c r="B327" s="2">
        <v>145835</v>
      </c>
      <c r="C327" s="4">
        <v>0.000384659019159514</v>
      </c>
      <c r="D327" s="2">
        <v>390</v>
      </c>
      <c r="E327" s="2">
        <v>13880</v>
      </c>
      <c r="F327" s="3">
        <v>23.5685672163747</v>
      </c>
    </row>
    <row r="328" spans="1:6">
      <c r="A328" s="1" t="s">
        <v>426</v>
      </c>
      <c r="B328" s="2">
        <v>145752</v>
      </c>
      <c r="C328" s="4">
        <v>0.0003844400957283059</v>
      </c>
      <c r="D328" s="2">
        <v>6619</v>
      </c>
      <c r="E328" s="2">
        <v>2389</v>
      </c>
      <c r="F328" s="3">
        <v>14.94269718425822</v>
      </c>
    </row>
    <row r="329" spans="1:6">
      <c r="A329" s="1" t="s">
        <v>427</v>
      </c>
      <c r="B329" s="2">
        <v>145231</v>
      </c>
      <c r="C329" s="4">
        <v>0.000383065889611927</v>
      </c>
      <c r="D329" s="2">
        <v>1477</v>
      </c>
      <c r="E329" s="2">
        <v>42760</v>
      </c>
      <c r="F329" s="3">
        <v>17.52737363235103</v>
      </c>
    </row>
    <row r="330" spans="1:6">
      <c r="A330" s="1" t="s">
        <v>428</v>
      </c>
      <c r="B330" s="2">
        <v>145072</v>
      </c>
      <c r="C330" s="4">
        <v>0.0003826465061714199</v>
      </c>
      <c r="D330" s="2">
        <v>969</v>
      </c>
      <c r="E330" s="2">
        <v>11717</v>
      </c>
      <c r="F330" s="3">
        <v>20.39387338700797</v>
      </c>
    </row>
    <row r="331" spans="1:6">
      <c r="A331" s="1" t="s">
        <v>429</v>
      </c>
      <c r="B331" s="2">
        <v>144656</v>
      </c>
      <c r="C331" s="4">
        <v>0.0003815492513836778</v>
      </c>
      <c r="D331" s="2">
        <v>7508</v>
      </c>
      <c r="E331" s="2">
        <v>5633</v>
      </c>
      <c r="F331" s="3">
        <v>16.03807654020574</v>
      </c>
    </row>
    <row r="332" spans="1:6">
      <c r="A332" s="1" t="s">
        <v>430</v>
      </c>
      <c r="B332" s="2">
        <v>143766</v>
      </c>
      <c r="C332" s="4">
        <v>0.0003792017591695182</v>
      </c>
      <c r="D332" s="2">
        <v>3649</v>
      </c>
      <c r="E332" s="2">
        <v>12602</v>
      </c>
      <c r="F332" s="3">
        <v>20.42023844302569</v>
      </c>
    </row>
    <row r="333" spans="1:6">
      <c r="A333" s="1" t="s">
        <v>431</v>
      </c>
      <c r="B333" s="2">
        <v>143621</v>
      </c>
      <c r="C333" s="4">
        <v>0.0003788193025728293</v>
      </c>
      <c r="D333" s="2">
        <v>1349</v>
      </c>
      <c r="E333" s="2">
        <v>151</v>
      </c>
      <c r="F333" s="3">
        <v>22.20658538793089</v>
      </c>
    </row>
    <row r="334" spans="1:6">
      <c r="A334" s="1" t="s">
        <v>432</v>
      </c>
      <c r="B334" s="2">
        <v>143579</v>
      </c>
      <c r="C334" s="4">
        <v>0.0003787085220413746</v>
      </c>
      <c r="D334" s="2">
        <v>1834</v>
      </c>
      <c r="E334" s="2">
        <v>9544</v>
      </c>
      <c r="F334" s="3">
        <v>21.48144923700542</v>
      </c>
    </row>
    <row r="335" spans="1:6">
      <c r="A335" s="1" t="s">
        <v>433</v>
      </c>
      <c r="B335" s="2">
        <v>143192</v>
      </c>
      <c r="C335" s="4">
        <v>0.0003776877585729704</v>
      </c>
      <c r="D335" s="2">
        <v>7099</v>
      </c>
      <c r="E335" s="2">
        <v>9213</v>
      </c>
      <c r="F335" s="3">
        <v>18.71235124867298</v>
      </c>
    </row>
    <row r="336" spans="1:6">
      <c r="A336" s="1" t="s">
        <v>434</v>
      </c>
      <c r="B336" s="2">
        <v>142858</v>
      </c>
      <c r="C336" s="4">
        <v>0.0003768067895847351</v>
      </c>
      <c r="D336" s="2">
        <v>918</v>
      </c>
      <c r="E336" s="2">
        <v>19162</v>
      </c>
      <c r="F336" s="3">
        <v>22.98332610004334</v>
      </c>
    </row>
    <row r="337" spans="1:6">
      <c r="A337" s="1" t="s">
        <v>435</v>
      </c>
      <c r="B337" s="2">
        <v>141939</v>
      </c>
      <c r="C337" s="4">
        <v>0.0003743828060512378</v>
      </c>
      <c r="D337" s="2">
        <v>4534</v>
      </c>
      <c r="E337" s="2">
        <v>4820</v>
      </c>
      <c r="F337" s="3">
        <v>21.49829856487638</v>
      </c>
    </row>
    <row r="338" spans="1:6">
      <c r="A338" s="1" t="s">
        <v>436</v>
      </c>
      <c r="B338" s="2">
        <v>141676</v>
      </c>
      <c r="C338" s="4">
        <v>0.0003736891089137951</v>
      </c>
      <c r="D338" s="2">
        <v>5790</v>
      </c>
      <c r="E338" s="2">
        <v>1183</v>
      </c>
      <c r="F338" s="3">
        <v>18.08870944973042</v>
      </c>
    </row>
    <row r="339" spans="1:6">
      <c r="A339" s="1" t="s">
        <v>437</v>
      </c>
      <c r="B339" s="2">
        <v>141648</v>
      </c>
      <c r="C339" s="4">
        <v>0.0003736152552261586</v>
      </c>
      <c r="D339" s="2">
        <v>8373</v>
      </c>
      <c r="E339" s="2">
        <v>1917</v>
      </c>
      <c r="F339" s="3">
        <v>17.98509685982167</v>
      </c>
    </row>
    <row r="340" spans="1:6">
      <c r="A340" s="1" t="s">
        <v>438</v>
      </c>
      <c r="B340" s="2">
        <v>141611</v>
      </c>
      <c r="C340" s="4">
        <v>0.0003735176628532104</v>
      </c>
      <c r="D340" s="2">
        <v>1704</v>
      </c>
      <c r="E340" s="2">
        <v>15071</v>
      </c>
      <c r="F340" s="3">
        <v>23.01559907069391</v>
      </c>
    </row>
    <row r="341" spans="1:6">
      <c r="A341" s="1" t="s">
        <v>439</v>
      </c>
      <c r="B341" s="2">
        <v>141546</v>
      </c>
      <c r="C341" s="4">
        <v>0.0003733462167926257</v>
      </c>
      <c r="D341" s="2">
        <v>405</v>
      </c>
      <c r="E341" s="2">
        <v>1884</v>
      </c>
      <c r="F341" s="3">
        <v>7.84287086883415</v>
      </c>
    </row>
    <row r="342" spans="1:6">
      <c r="A342" s="1" t="s">
        <v>440</v>
      </c>
      <c r="B342" s="2">
        <v>141472</v>
      </c>
      <c r="C342" s="4">
        <v>0.0003731510320467293</v>
      </c>
      <c r="D342" s="2">
        <v>5294</v>
      </c>
      <c r="E342" s="2">
        <v>5739</v>
      </c>
      <c r="F342" s="3">
        <v>16.43587423659807</v>
      </c>
    </row>
    <row r="343" spans="1:6">
      <c r="A343" s="1" t="s">
        <v>441</v>
      </c>
      <c r="B343" s="2">
        <v>141009</v>
      </c>
      <c r="C343" s="4">
        <v>0.000371929808569026</v>
      </c>
      <c r="D343" s="2">
        <v>4496</v>
      </c>
      <c r="E343" s="2">
        <v>6012</v>
      </c>
      <c r="F343" s="3">
        <v>15.02887758937366</v>
      </c>
    </row>
    <row r="344" spans="1:6">
      <c r="A344" s="1" t="s">
        <v>442</v>
      </c>
      <c r="B344" s="2">
        <v>140408</v>
      </c>
      <c r="C344" s="4">
        <v>0.000370344591916543</v>
      </c>
      <c r="D344" s="2">
        <v>1004</v>
      </c>
      <c r="E344" s="2">
        <v>115450</v>
      </c>
      <c r="F344" s="3">
        <v>19.12902398723765</v>
      </c>
    </row>
    <row r="345" spans="1:6">
      <c r="A345" s="1" t="s">
        <v>443</v>
      </c>
      <c r="B345" s="2">
        <v>140255</v>
      </c>
      <c r="C345" s="4">
        <v>0.0003699410342662436</v>
      </c>
      <c r="D345" s="2">
        <v>26031</v>
      </c>
      <c r="E345" s="2">
        <v>26537</v>
      </c>
      <c r="F345" s="3">
        <v>14.69999643506474</v>
      </c>
    </row>
    <row r="346" spans="1:6">
      <c r="A346" s="1" t="s">
        <v>444</v>
      </c>
      <c r="B346" s="2">
        <v>139675</v>
      </c>
      <c r="C346" s="4">
        <v>0.0003684112078794879</v>
      </c>
      <c r="D346" s="2">
        <v>1007</v>
      </c>
      <c r="E346" s="2">
        <v>7704</v>
      </c>
      <c r="F346" s="3">
        <v>10.85720422409157</v>
      </c>
    </row>
    <row r="347" spans="1:6">
      <c r="A347" s="1" t="s">
        <v>445</v>
      </c>
      <c r="B347" s="2">
        <v>139623</v>
      </c>
      <c r="C347" s="4">
        <v>0.0003682740510310202</v>
      </c>
      <c r="D347" s="2">
        <v>10553</v>
      </c>
      <c r="E347" s="2">
        <v>217</v>
      </c>
      <c r="F347" s="3">
        <v>18.28634250803934</v>
      </c>
    </row>
    <row r="348" spans="1:6">
      <c r="A348" s="1" t="s">
        <v>446</v>
      </c>
      <c r="B348" s="2">
        <v>138680</v>
      </c>
      <c r="C348" s="4">
        <v>0.0003657867643366915</v>
      </c>
      <c r="D348" s="2">
        <v>881</v>
      </c>
      <c r="E348" s="2">
        <v>26121</v>
      </c>
      <c r="F348" s="3">
        <v>24.19366887799261</v>
      </c>
    </row>
    <row r="349" spans="1:6">
      <c r="A349" s="1" t="s">
        <v>447</v>
      </c>
      <c r="B349" s="2">
        <v>137435</v>
      </c>
      <c r="C349" s="4">
        <v>0.0003625029128685693</v>
      </c>
      <c r="D349" s="2">
        <v>1182</v>
      </c>
      <c r="E349" s="2">
        <v>2405</v>
      </c>
      <c r="F349" s="3">
        <v>18.88398151853596</v>
      </c>
    </row>
    <row r="350" spans="1:6">
      <c r="A350" s="1" t="s">
        <v>448</v>
      </c>
      <c r="B350" s="2">
        <v>137292</v>
      </c>
      <c r="C350" s="4">
        <v>0.000362125731535283</v>
      </c>
      <c r="D350" s="2">
        <v>8649</v>
      </c>
      <c r="E350" s="2">
        <v>753</v>
      </c>
      <c r="F350" s="3">
        <v>17.69342714797655</v>
      </c>
    </row>
    <row r="351" spans="1:6">
      <c r="A351" s="1" t="s">
        <v>449</v>
      </c>
      <c r="B351" s="2">
        <v>136927</v>
      </c>
      <c r="C351" s="4">
        <v>0.0003611629959643074</v>
      </c>
      <c r="D351" s="2">
        <v>4266</v>
      </c>
      <c r="E351" s="2">
        <v>3275</v>
      </c>
      <c r="F351" s="3">
        <v>20.77300313305631</v>
      </c>
    </row>
    <row r="352" spans="1:6">
      <c r="A352" s="1" t="s">
        <v>450</v>
      </c>
      <c r="B352" s="2">
        <v>136774</v>
      </c>
      <c r="C352" s="4">
        <v>0.0003607594383140081</v>
      </c>
      <c r="D352" s="2">
        <v>228</v>
      </c>
      <c r="E352" s="2">
        <v>21966</v>
      </c>
      <c r="F352" s="3">
        <v>24.35609838127122</v>
      </c>
    </row>
    <row r="353" spans="1:6">
      <c r="A353" s="1" t="s">
        <v>451</v>
      </c>
      <c r="B353" s="2">
        <v>136352</v>
      </c>
      <c r="C353" s="4">
        <v>0.0003596463577360583</v>
      </c>
      <c r="D353" s="2">
        <v>1948</v>
      </c>
      <c r="E353" s="2">
        <v>266</v>
      </c>
      <c r="F353" s="3">
        <v>23.57303889931952</v>
      </c>
    </row>
    <row r="354" spans="1:6">
      <c r="A354" s="1" t="s">
        <v>452</v>
      </c>
      <c r="B354" s="2">
        <v>135756</v>
      </c>
      <c r="C354" s="4">
        <v>0.0003580743292420817</v>
      </c>
      <c r="D354" s="2">
        <v>987</v>
      </c>
      <c r="E354" s="2">
        <v>5188</v>
      </c>
      <c r="F354" s="3">
        <v>20.18785173399341</v>
      </c>
    </row>
    <row r="355" spans="1:6">
      <c r="A355" s="1" t="s">
        <v>453</v>
      </c>
      <c r="B355" s="2">
        <v>135628</v>
      </c>
      <c r="C355" s="4">
        <v>0.0003577367123843149</v>
      </c>
      <c r="D355" s="2">
        <v>4081</v>
      </c>
      <c r="E355" s="2">
        <v>52</v>
      </c>
      <c r="F355" s="3">
        <v>20.08996667354855</v>
      </c>
    </row>
    <row r="356" spans="1:6">
      <c r="A356" s="1" t="s">
        <v>454</v>
      </c>
      <c r="B356" s="2">
        <v>135556</v>
      </c>
      <c r="C356" s="4">
        <v>0.0003575468029018211</v>
      </c>
      <c r="D356" s="2">
        <v>1191</v>
      </c>
      <c r="E356" s="2">
        <v>39650</v>
      </c>
      <c r="F356" s="3">
        <v>17.98188202661686</v>
      </c>
    </row>
    <row r="357" spans="1:6">
      <c r="A357" s="1" t="s">
        <v>455</v>
      </c>
      <c r="B357" s="2">
        <v>135500</v>
      </c>
      <c r="C357" s="4">
        <v>0.0003573990955265481</v>
      </c>
      <c r="D357" s="2">
        <v>530</v>
      </c>
      <c r="E357" s="2">
        <v>15783</v>
      </c>
      <c r="F357" s="3">
        <v>17.59501845018448</v>
      </c>
    </row>
    <row r="358" spans="1:6">
      <c r="A358" s="1" t="s">
        <v>456</v>
      </c>
      <c r="B358" s="2">
        <v>135053</v>
      </c>
      <c r="C358" s="4">
        <v>0.0003562200741560658</v>
      </c>
      <c r="D358" s="2">
        <v>4821</v>
      </c>
      <c r="E358" s="2">
        <v>262</v>
      </c>
      <c r="F358" s="3">
        <v>17.70869954758469</v>
      </c>
    </row>
    <row r="359" spans="1:6">
      <c r="A359" s="1" t="s">
        <v>457</v>
      </c>
      <c r="B359" s="2">
        <v>135029</v>
      </c>
      <c r="C359" s="4">
        <v>0.0003561567709952344</v>
      </c>
      <c r="D359" s="2">
        <v>9302</v>
      </c>
      <c r="E359" s="2">
        <v>2256</v>
      </c>
      <c r="F359" s="3">
        <v>20.72484429270765</v>
      </c>
    </row>
    <row r="360" spans="1:6">
      <c r="A360" s="1" t="s">
        <v>458</v>
      </c>
      <c r="B360" s="2">
        <v>134820</v>
      </c>
      <c r="C360" s="4">
        <v>0.0003556055059696622</v>
      </c>
      <c r="D360" s="2">
        <v>2198</v>
      </c>
      <c r="E360" s="2">
        <v>1768</v>
      </c>
      <c r="F360" s="3">
        <v>18.97171042871989</v>
      </c>
    </row>
    <row r="361" spans="1:6">
      <c r="A361" s="1" t="s">
        <v>459</v>
      </c>
      <c r="B361" s="2">
        <v>134579</v>
      </c>
      <c r="C361" s="4">
        <v>0.0003549698367296481</v>
      </c>
      <c r="D361" s="2">
        <v>2140</v>
      </c>
      <c r="E361" s="2">
        <v>11406</v>
      </c>
      <c r="F361" s="3">
        <v>22.24321773828001</v>
      </c>
    </row>
    <row r="362" spans="1:6">
      <c r="A362" s="1" t="s">
        <v>460</v>
      </c>
      <c r="B362" s="2">
        <v>134516</v>
      </c>
      <c r="C362" s="4">
        <v>0.0003548036659324661</v>
      </c>
      <c r="D362" s="2">
        <v>2617</v>
      </c>
      <c r="E362" s="2">
        <v>210</v>
      </c>
      <c r="F362" s="3">
        <v>21.68898123643276</v>
      </c>
    </row>
    <row r="363" spans="1:6">
      <c r="A363" s="1" t="s">
        <v>461</v>
      </c>
      <c r="B363" s="2">
        <v>133675</v>
      </c>
      <c r="C363" s="4">
        <v>0.0003525854176716703</v>
      </c>
      <c r="D363" s="2">
        <v>3840</v>
      </c>
      <c r="E363" s="2">
        <v>9637</v>
      </c>
      <c r="F363" s="3">
        <v>21.41119880306712</v>
      </c>
    </row>
    <row r="364" spans="1:6">
      <c r="A364" s="1" t="s">
        <v>462</v>
      </c>
      <c r="B364" s="2">
        <v>133649</v>
      </c>
      <c r="C364" s="4">
        <v>0.0003525168392474364</v>
      </c>
      <c r="D364" s="2">
        <v>25266</v>
      </c>
      <c r="E364" s="2">
        <v>5924</v>
      </c>
      <c r="F364" s="3">
        <v>15.37882064212978</v>
      </c>
    </row>
    <row r="365" spans="1:6">
      <c r="A365" s="1" t="s">
        <v>463</v>
      </c>
      <c r="B365" s="2">
        <v>133584</v>
      </c>
      <c r="C365" s="4">
        <v>0.0003523453931868517</v>
      </c>
      <c r="D365" s="2">
        <v>757</v>
      </c>
      <c r="E365" s="2">
        <v>15224</v>
      </c>
      <c r="F365" s="3">
        <v>21.45980806084556</v>
      </c>
    </row>
    <row r="366" spans="1:6">
      <c r="A366" s="1" t="s">
        <v>464</v>
      </c>
      <c r="B366" s="2">
        <v>133394</v>
      </c>
      <c r="C366" s="4">
        <v>0.0003518442431636041</v>
      </c>
      <c r="D366" s="2">
        <v>2428</v>
      </c>
      <c r="E366" s="2">
        <v>161</v>
      </c>
      <c r="F366" s="3">
        <v>18.01832166364313</v>
      </c>
    </row>
    <row r="367" spans="1:6">
      <c r="A367" s="1" t="s">
        <v>465</v>
      </c>
      <c r="B367" s="2">
        <v>133259</v>
      </c>
      <c r="C367" s="4">
        <v>0.0003514881628839282</v>
      </c>
      <c r="D367" s="2">
        <v>5212</v>
      </c>
      <c r="E367" s="2">
        <v>406</v>
      </c>
      <c r="F367" s="3">
        <v>20.25640294464161</v>
      </c>
    </row>
    <row r="368" spans="1:6">
      <c r="A368" s="1" t="s">
        <v>466</v>
      </c>
      <c r="B368" s="2">
        <v>131979</v>
      </c>
      <c r="C368" s="4">
        <v>0.0003481119943062605</v>
      </c>
      <c r="D368" s="2">
        <v>1184</v>
      </c>
      <c r="E368" s="2">
        <v>35601</v>
      </c>
      <c r="F368" s="3">
        <v>17.31257245470854</v>
      </c>
    </row>
    <row r="369" spans="1:6">
      <c r="A369" s="1" t="s">
        <v>467</v>
      </c>
      <c r="B369" s="2">
        <v>131932</v>
      </c>
      <c r="C369" s="4">
        <v>0.0003479880256162993</v>
      </c>
      <c r="D369" s="2">
        <v>3372</v>
      </c>
      <c r="E369" s="2">
        <v>19004</v>
      </c>
      <c r="F369" s="3">
        <v>23.3618379165023</v>
      </c>
    </row>
    <row r="370" spans="1:6">
      <c r="A370" s="1" t="s">
        <v>468</v>
      </c>
      <c r="B370" s="2">
        <v>131640</v>
      </c>
      <c r="C370" s="4">
        <v>0.0003472178371595188</v>
      </c>
      <c r="D370" s="2">
        <v>4406</v>
      </c>
      <c r="E370" s="2">
        <v>7023</v>
      </c>
      <c r="F370" s="3">
        <v>20.87838802795525</v>
      </c>
    </row>
    <row r="371" spans="1:6">
      <c r="A371" s="1" t="s">
        <v>469</v>
      </c>
      <c r="B371" s="2">
        <v>130315</v>
      </c>
      <c r="C371" s="4">
        <v>0.0003437229751552924</v>
      </c>
      <c r="D371" s="2">
        <v>482</v>
      </c>
      <c r="E371" s="2">
        <v>26097</v>
      </c>
      <c r="F371" s="3">
        <v>22.7944519049996</v>
      </c>
    </row>
    <row r="372" spans="1:6">
      <c r="A372" s="1" t="s">
        <v>470</v>
      </c>
      <c r="B372" s="2">
        <v>130205</v>
      </c>
      <c r="C372" s="4">
        <v>0.0003434328356681491</v>
      </c>
      <c r="D372" s="2">
        <v>293</v>
      </c>
      <c r="E372" s="2">
        <v>4718</v>
      </c>
      <c r="F372" s="3">
        <v>15.07162551361316</v>
      </c>
    </row>
    <row r="373" spans="1:6">
      <c r="A373" s="1" t="s">
        <v>471</v>
      </c>
      <c r="B373" s="2">
        <v>130003</v>
      </c>
      <c r="C373" s="4">
        <v>0.0003429000340644859</v>
      </c>
      <c r="D373" s="2">
        <v>2080</v>
      </c>
      <c r="E373" s="2">
        <v>26535</v>
      </c>
      <c r="F373" s="3">
        <v>13.16805766020788</v>
      </c>
    </row>
    <row r="374" spans="1:6">
      <c r="A374" s="1" t="s">
        <v>472</v>
      </c>
      <c r="B374" s="2">
        <v>129918</v>
      </c>
      <c r="C374" s="4">
        <v>0.0003426758353698751</v>
      </c>
      <c r="D374" s="2">
        <v>429</v>
      </c>
      <c r="E374" s="2">
        <v>29163</v>
      </c>
      <c r="F374" s="3">
        <v>25.80784033005436</v>
      </c>
    </row>
    <row r="375" spans="1:6">
      <c r="A375" s="1" t="s">
        <v>473</v>
      </c>
      <c r="B375" s="2">
        <v>129713</v>
      </c>
      <c r="C375" s="4">
        <v>0.000342135120871108</v>
      </c>
      <c r="D375" s="2">
        <v>295</v>
      </c>
      <c r="E375" s="2">
        <v>7623</v>
      </c>
      <c r="F375" s="3">
        <v>13.89209254276753</v>
      </c>
    </row>
    <row r="376" spans="1:6">
      <c r="A376" s="1" t="s">
        <v>474</v>
      </c>
      <c r="B376" s="2">
        <v>129698</v>
      </c>
      <c r="C376" s="4">
        <v>0.0003420955563955885</v>
      </c>
      <c r="D376" s="2">
        <v>1031</v>
      </c>
      <c r="E376" s="2">
        <v>37310</v>
      </c>
      <c r="F376" s="3">
        <v>16.62303967678769</v>
      </c>
    </row>
    <row r="377" spans="1:6">
      <c r="A377" s="1" t="s">
        <v>475</v>
      </c>
      <c r="B377" s="2">
        <v>129530</v>
      </c>
      <c r="C377" s="4">
        <v>0.0003416524342697696</v>
      </c>
      <c r="D377" s="2">
        <v>23239</v>
      </c>
      <c r="E377" s="2">
        <v>185</v>
      </c>
      <c r="F377" s="3">
        <v>9.493051802671239</v>
      </c>
    </row>
    <row r="378" spans="1:6">
      <c r="A378" s="1" t="s">
        <v>476</v>
      </c>
      <c r="B378" s="2">
        <v>129056</v>
      </c>
      <c r="C378" s="4">
        <v>0.000340402196843352</v>
      </c>
      <c r="D378" s="2">
        <v>7193</v>
      </c>
      <c r="E378" s="2">
        <v>19403</v>
      </c>
      <c r="F378" s="3">
        <v>14.11298196131912</v>
      </c>
    </row>
    <row r="379" spans="1:6">
      <c r="A379" s="1" t="s">
        <v>16</v>
      </c>
      <c r="B379" s="2">
        <v>129014</v>
      </c>
      <c r="C379" s="4">
        <v>0.0003402914163118973</v>
      </c>
      <c r="D379" s="2">
        <v>5164</v>
      </c>
      <c r="E379" s="2">
        <v>9578</v>
      </c>
      <c r="F379" s="3">
        <v>22.54507262777678</v>
      </c>
    </row>
    <row r="380" spans="1:6">
      <c r="A380" s="1" t="s">
        <v>477</v>
      </c>
      <c r="B380" s="2">
        <v>128662</v>
      </c>
      <c r="C380" s="4">
        <v>0.0003393629699530386</v>
      </c>
      <c r="D380" s="2">
        <v>313</v>
      </c>
      <c r="E380" s="2">
        <v>7645</v>
      </c>
      <c r="F380" s="3">
        <v>19.85377967076537</v>
      </c>
    </row>
    <row r="381" spans="1:6">
      <c r="A381" s="1" t="s">
        <v>478</v>
      </c>
      <c r="B381" s="2">
        <v>128508</v>
      </c>
      <c r="C381" s="4">
        <v>0.000338956774671038</v>
      </c>
      <c r="D381" s="2">
        <v>478</v>
      </c>
      <c r="E381" s="2">
        <v>14167</v>
      </c>
      <c r="F381" s="3">
        <v>23.02359386186057</v>
      </c>
    </row>
    <row r="382" spans="1:6">
      <c r="A382" s="1" t="s">
        <v>479</v>
      </c>
      <c r="B382" s="2">
        <v>128146</v>
      </c>
      <c r="C382" s="4">
        <v>0.0003380019519951663</v>
      </c>
      <c r="D382" s="2">
        <v>2112</v>
      </c>
      <c r="E382" s="2">
        <v>14978</v>
      </c>
      <c r="F382" s="3">
        <v>20.52408971017435</v>
      </c>
    </row>
    <row r="383" spans="1:6">
      <c r="A383" s="1" t="s">
        <v>480</v>
      </c>
      <c r="B383" s="2">
        <v>127489</v>
      </c>
      <c r="C383" s="4">
        <v>0.0003362690279674103</v>
      </c>
      <c r="D383" s="2">
        <v>380</v>
      </c>
      <c r="E383" s="2">
        <v>4003</v>
      </c>
      <c r="F383" s="3">
        <v>17.92527982806383</v>
      </c>
    </row>
    <row r="384" spans="1:6">
      <c r="A384" s="1" t="s">
        <v>481</v>
      </c>
      <c r="B384" s="2">
        <v>126788</v>
      </c>
      <c r="C384" s="4">
        <v>0.0003344200481447969</v>
      </c>
      <c r="D384" s="2">
        <v>5215</v>
      </c>
      <c r="E384" s="2">
        <v>311</v>
      </c>
      <c r="F384" s="3">
        <v>24.9879799350097</v>
      </c>
    </row>
    <row r="385" spans="1:6">
      <c r="A385" s="1" t="s">
        <v>482</v>
      </c>
      <c r="B385" s="2">
        <v>125960</v>
      </c>
      <c r="C385" s="4">
        <v>0.0003322360890961181</v>
      </c>
      <c r="D385" s="2">
        <v>591</v>
      </c>
      <c r="E385" s="2">
        <v>280</v>
      </c>
      <c r="F385" s="3">
        <v>20.31013813909169</v>
      </c>
    </row>
    <row r="386" spans="1:6">
      <c r="A386" s="1" t="s">
        <v>483</v>
      </c>
      <c r="B386" s="2">
        <v>125577</v>
      </c>
      <c r="C386" s="4">
        <v>0.0003312258761545191</v>
      </c>
      <c r="D386" s="2">
        <v>908</v>
      </c>
      <c r="E386" s="2">
        <v>18210</v>
      </c>
      <c r="F386" s="3">
        <v>20.25531745462917</v>
      </c>
    </row>
    <row r="387" spans="1:6">
      <c r="A387" s="1" t="s">
        <v>484</v>
      </c>
      <c r="B387" s="2">
        <v>125179</v>
      </c>
      <c r="C387" s="4">
        <v>0.0003301760987374005</v>
      </c>
      <c r="D387" s="2">
        <v>57724</v>
      </c>
      <c r="E387" s="2">
        <v>18</v>
      </c>
      <c r="F387" s="3">
        <v>10.58806988392627</v>
      </c>
    </row>
    <row r="388" spans="1:6">
      <c r="A388" s="1" t="s">
        <v>485</v>
      </c>
      <c r="B388" s="2">
        <v>125078</v>
      </c>
      <c r="C388" s="4">
        <v>0.0003299096979355689</v>
      </c>
      <c r="D388" s="2">
        <v>232</v>
      </c>
      <c r="E388" s="2">
        <v>12383</v>
      </c>
      <c r="F388" s="3">
        <v>17.96471002094691</v>
      </c>
    </row>
    <row r="389" spans="1:6">
      <c r="A389" s="1" t="s">
        <v>486</v>
      </c>
      <c r="B389" s="2">
        <v>124910</v>
      </c>
      <c r="C389" s="4">
        <v>0.00032946657580975</v>
      </c>
      <c r="D389" s="2">
        <v>1369</v>
      </c>
      <c r="E389" s="2">
        <v>2144</v>
      </c>
      <c r="F389" s="3">
        <v>16.12863661836518</v>
      </c>
    </row>
    <row r="390" spans="1:6">
      <c r="A390" s="1" t="s">
        <v>487</v>
      </c>
      <c r="B390" s="2">
        <v>124852</v>
      </c>
      <c r="C390" s="4">
        <v>0.0003293135931710745</v>
      </c>
      <c r="D390" s="2">
        <v>1841</v>
      </c>
      <c r="E390" s="2">
        <v>17410</v>
      </c>
      <c r="F390" s="3">
        <v>21.22074135776763</v>
      </c>
    </row>
    <row r="391" spans="1:6">
      <c r="A391" s="1" t="s">
        <v>488</v>
      </c>
      <c r="B391" s="2">
        <v>124763</v>
      </c>
      <c r="C391" s="4">
        <v>0.0003290788439496585</v>
      </c>
      <c r="D391" s="2">
        <v>1732</v>
      </c>
      <c r="E391" s="2">
        <v>11993</v>
      </c>
      <c r="F391" s="3">
        <v>23.84376778371796</v>
      </c>
    </row>
    <row r="392" spans="1:6">
      <c r="A392" s="1" t="s">
        <v>489</v>
      </c>
      <c r="B392" s="2">
        <v>124412</v>
      </c>
      <c r="C392" s="4">
        <v>0.0003281530352225012</v>
      </c>
      <c r="D392" s="2">
        <v>2912</v>
      </c>
      <c r="E392" s="2">
        <v>6132</v>
      </c>
      <c r="F392" s="3">
        <v>23.73144069703886</v>
      </c>
    </row>
    <row r="393" spans="1:6">
      <c r="A393" s="1" t="s">
        <v>490</v>
      </c>
      <c r="B393" s="2">
        <v>124140</v>
      </c>
      <c r="C393" s="4">
        <v>0.0003274355993997468</v>
      </c>
      <c r="D393" s="2">
        <v>995</v>
      </c>
      <c r="E393" s="2">
        <v>33156</v>
      </c>
      <c r="F393" s="3">
        <v>17.16006927662326</v>
      </c>
    </row>
    <row r="394" spans="1:6">
      <c r="A394" s="1" t="s">
        <v>491</v>
      </c>
      <c r="B394" s="2">
        <v>124084</v>
      </c>
      <c r="C394" s="4">
        <v>0.0003272878920244738</v>
      </c>
      <c r="D394" s="2">
        <v>469</v>
      </c>
      <c r="E394" s="2">
        <v>19513</v>
      </c>
      <c r="F394" s="3">
        <v>25.77661100544787</v>
      </c>
    </row>
    <row r="395" spans="1:6">
      <c r="A395" s="1" t="s">
        <v>492</v>
      </c>
      <c r="B395" s="2">
        <v>123499</v>
      </c>
      <c r="C395" s="4">
        <v>0.0003257448774792116</v>
      </c>
      <c r="D395" s="2">
        <v>3253</v>
      </c>
      <c r="E395" s="2">
        <v>1165</v>
      </c>
      <c r="F395" s="3">
        <v>21.15475428950872</v>
      </c>
    </row>
    <row r="396" spans="1:6">
      <c r="A396" s="1" t="s">
        <v>493</v>
      </c>
      <c r="B396" s="2">
        <v>123491</v>
      </c>
      <c r="C396" s="4">
        <v>0.0003257237764256012</v>
      </c>
      <c r="D396" s="2">
        <v>896</v>
      </c>
      <c r="E396" s="2">
        <v>8708</v>
      </c>
      <c r="F396" s="3">
        <v>22.33016980994574</v>
      </c>
    </row>
    <row r="397" spans="1:6">
      <c r="A397" s="1" t="s">
        <v>494</v>
      </c>
      <c r="B397" s="2">
        <v>123434</v>
      </c>
      <c r="C397" s="4">
        <v>0.0003255734314186269</v>
      </c>
      <c r="D397" s="2">
        <v>2828</v>
      </c>
      <c r="E397" s="2">
        <v>1162</v>
      </c>
      <c r="F397" s="3">
        <v>22.16211902717246</v>
      </c>
    </row>
    <row r="398" spans="1:6">
      <c r="A398" s="1" t="s">
        <v>495</v>
      </c>
      <c r="B398" s="2">
        <v>123361</v>
      </c>
      <c r="C398" s="4">
        <v>0.0003253808843044318</v>
      </c>
      <c r="D398" s="2">
        <v>6260</v>
      </c>
      <c r="E398" s="2">
        <v>5760</v>
      </c>
      <c r="F398" s="3">
        <v>20.27703244947774</v>
      </c>
    </row>
    <row r="399" spans="1:6">
      <c r="A399" s="1" t="s">
        <v>496</v>
      </c>
      <c r="B399" s="2">
        <v>123342</v>
      </c>
      <c r="C399" s="4">
        <v>0.000325330769302107</v>
      </c>
      <c r="D399" s="2">
        <v>2662</v>
      </c>
      <c r="E399" s="2">
        <v>6430</v>
      </c>
      <c r="F399" s="3">
        <v>21.73005950933166</v>
      </c>
    </row>
    <row r="400" spans="1:6">
      <c r="A400" s="1" t="s">
        <v>497</v>
      </c>
      <c r="B400" s="2">
        <v>123231</v>
      </c>
      <c r="C400" s="4">
        <v>0.0003250379921832624</v>
      </c>
      <c r="D400" s="2">
        <v>2504</v>
      </c>
      <c r="E400" s="2">
        <v>6471</v>
      </c>
      <c r="F400" s="3">
        <v>22.49945224821667</v>
      </c>
    </row>
    <row r="401" spans="1:6">
      <c r="A401" s="1" t="s">
        <v>498</v>
      </c>
      <c r="B401" s="2">
        <v>122921</v>
      </c>
      <c r="C401" s="4">
        <v>0.0003242203263558585</v>
      </c>
      <c r="D401" s="2">
        <v>1566</v>
      </c>
      <c r="E401" s="2">
        <v>12178</v>
      </c>
      <c r="F401" s="3">
        <v>23.96570968345517</v>
      </c>
    </row>
    <row r="402" spans="1:6">
      <c r="A402" s="1" t="s">
        <v>499</v>
      </c>
      <c r="B402" s="2">
        <v>121804</v>
      </c>
      <c r="C402" s="4">
        <v>0.0003212740917455031</v>
      </c>
      <c r="D402" s="2">
        <v>200</v>
      </c>
      <c r="E402" s="2">
        <v>234</v>
      </c>
      <c r="F402" s="3">
        <v>6.635266493711192</v>
      </c>
    </row>
    <row r="403" spans="1:6">
      <c r="A403" s="1" t="s">
        <v>500</v>
      </c>
      <c r="B403" s="2">
        <v>121757</v>
      </c>
      <c r="C403" s="4">
        <v>0.0003211501230555419</v>
      </c>
      <c r="D403" s="2">
        <v>14130</v>
      </c>
      <c r="E403" s="2">
        <v>1121</v>
      </c>
      <c r="F403" s="3">
        <v>17.07273503782157</v>
      </c>
    </row>
    <row r="404" spans="1:6">
      <c r="A404" s="1" t="s">
        <v>501</v>
      </c>
      <c r="B404" s="2">
        <v>121414</v>
      </c>
      <c r="C404" s="4">
        <v>0.0003202454153819949</v>
      </c>
      <c r="D404" s="2">
        <v>595</v>
      </c>
      <c r="E404" s="2">
        <v>20578</v>
      </c>
      <c r="F404" s="3">
        <v>22.97642775956635</v>
      </c>
    </row>
    <row r="405" spans="1:6">
      <c r="A405" s="1" t="s">
        <v>502</v>
      </c>
      <c r="B405" s="2">
        <v>121408</v>
      </c>
      <c r="C405" s="4">
        <v>0.0003202295895917871</v>
      </c>
      <c r="D405" s="2">
        <v>2794</v>
      </c>
      <c r="E405" s="2">
        <v>7850</v>
      </c>
      <c r="F405" s="3">
        <v>21.23483625461283</v>
      </c>
    </row>
    <row r="406" spans="1:6">
      <c r="A406" s="1" t="s">
        <v>503</v>
      </c>
      <c r="B406" s="2">
        <v>121262</v>
      </c>
      <c r="C406" s="4">
        <v>0.0003198444953633969</v>
      </c>
      <c r="D406" s="2">
        <v>5066</v>
      </c>
      <c r="E406" s="2">
        <v>11618</v>
      </c>
      <c r="F406" s="3">
        <v>16.9688360739558</v>
      </c>
    </row>
    <row r="407" spans="1:6">
      <c r="A407" s="1" t="s">
        <v>504</v>
      </c>
      <c r="B407" s="2">
        <v>121196</v>
      </c>
      <c r="C407" s="4">
        <v>0.0003196704116711109</v>
      </c>
      <c r="D407" s="2">
        <v>3820</v>
      </c>
      <c r="E407" s="2">
        <v>321</v>
      </c>
      <c r="F407" s="3">
        <v>25.67734908742856</v>
      </c>
    </row>
    <row r="408" spans="1:6">
      <c r="A408" s="1" t="s">
        <v>505</v>
      </c>
      <c r="B408" s="2">
        <v>120992</v>
      </c>
      <c r="C408" s="4">
        <v>0.0003191323348040451</v>
      </c>
      <c r="D408" s="2">
        <v>135</v>
      </c>
      <c r="E408" s="2">
        <v>6975</v>
      </c>
      <c r="F408" s="3">
        <v>22.26565392753226</v>
      </c>
    </row>
    <row r="409" spans="1:6">
      <c r="A409" s="1" t="s">
        <v>506</v>
      </c>
      <c r="B409" s="2">
        <v>120982</v>
      </c>
      <c r="C409" s="4">
        <v>0.0003191059584870321</v>
      </c>
      <c r="D409" s="2">
        <v>849</v>
      </c>
      <c r="E409" s="2">
        <v>19054</v>
      </c>
      <c r="F409" s="3">
        <v>24.16995090178701</v>
      </c>
    </row>
    <row r="410" spans="1:6">
      <c r="A410" s="1" t="s">
        <v>507</v>
      </c>
      <c r="B410" s="2">
        <v>120921</v>
      </c>
      <c r="C410" s="4">
        <v>0.0003189450629532526</v>
      </c>
      <c r="D410" s="2">
        <v>4105</v>
      </c>
      <c r="E410" s="2">
        <v>100</v>
      </c>
      <c r="F410" s="3">
        <v>17.04678261013435</v>
      </c>
    </row>
    <row r="411" spans="1:6">
      <c r="A411" s="1" t="s">
        <v>508</v>
      </c>
      <c r="B411" s="2">
        <v>120775</v>
      </c>
      <c r="C411" s="4">
        <v>0.0003185599687248624</v>
      </c>
      <c r="D411" s="2">
        <v>1112</v>
      </c>
      <c r="E411" s="2">
        <v>14219</v>
      </c>
      <c r="F411" s="3">
        <v>25.14575036224383</v>
      </c>
    </row>
    <row r="412" spans="1:6">
      <c r="A412" s="1" t="s">
        <v>509</v>
      </c>
      <c r="B412" s="2">
        <v>120627</v>
      </c>
      <c r="C412" s="4">
        <v>0.0003181695992330696</v>
      </c>
      <c r="D412" s="2">
        <v>279</v>
      </c>
      <c r="E412" s="2">
        <v>7215</v>
      </c>
      <c r="F412" s="3">
        <v>19.29875566829997</v>
      </c>
    </row>
    <row r="413" spans="1:6">
      <c r="A413" s="1" t="s">
        <v>510</v>
      </c>
      <c r="B413" s="2">
        <v>120419</v>
      </c>
      <c r="C413" s="4">
        <v>0.0003176209718391985</v>
      </c>
      <c r="D413" s="2">
        <v>3276</v>
      </c>
      <c r="E413" s="2">
        <v>6623</v>
      </c>
      <c r="F413" s="3">
        <v>18.99187005372889</v>
      </c>
    </row>
    <row r="414" spans="1:6">
      <c r="A414" s="1" t="s">
        <v>511</v>
      </c>
      <c r="B414" s="2">
        <v>120231</v>
      </c>
      <c r="C414" s="4">
        <v>0.0003171250970793536</v>
      </c>
      <c r="D414" s="2">
        <v>1435</v>
      </c>
      <c r="E414" s="2">
        <v>77</v>
      </c>
      <c r="F414" s="3">
        <v>24.33406525771235</v>
      </c>
    </row>
    <row r="415" spans="1:6">
      <c r="A415" s="1" t="s">
        <v>512</v>
      </c>
      <c r="B415" s="2">
        <v>119875</v>
      </c>
      <c r="C415" s="4">
        <v>0.0003161861001936898</v>
      </c>
      <c r="D415" s="2">
        <v>2761</v>
      </c>
      <c r="E415" s="2">
        <v>22537</v>
      </c>
      <c r="F415" s="3">
        <v>18.92855057351394</v>
      </c>
    </row>
    <row r="416" spans="1:6">
      <c r="A416" s="1" t="s">
        <v>513</v>
      </c>
      <c r="B416" s="2">
        <v>119798</v>
      </c>
      <c r="C416" s="4">
        <v>0.0003159830025526894</v>
      </c>
      <c r="D416" s="2">
        <v>3917</v>
      </c>
      <c r="E416" s="2">
        <v>18750</v>
      </c>
      <c r="F416" s="3">
        <v>16.74632297701118</v>
      </c>
    </row>
    <row r="417" spans="1:6">
      <c r="A417" s="1" t="s">
        <v>514</v>
      </c>
      <c r="B417" s="2">
        <v>119111</v>
      </c>
      <c r="C417" s="4">
        <v>0.0003141709495738943</v>
      </c>
      <c r="D417" s="2">
        <v>2061</v>
      </c>
      <c r="E417" s="2">
        <v>12240</v>
      </c>
      <c r="F417" s="3">
        <v>20.98891790011017</v>
      </c>
    </row>
    <row r="418" spans="1:6">
      <c r="A418" s="1" t="s">
        <v>515</v>
      </c>
      <c r="B418" s="2">
        <v>119076</v>
      </c>
      <c r="C418" s="4">
        <v>0.0003140786324643487</v>
      </c>
      <c r="D418" s="2">
        <v>1461</v>
      </c>
      <c r="E418" s="2">
        <v>5354</v>
      </c>
      <c r="F418" s="3">
        <v>21.77327085222858</v>
      </c>
    </row>
    <row r="419" spans="1:6">
      <c r="A419" s="1" t="s">
        <v>516</v>
      </c>
      <c r="B419" s="2">
        <v>118343</v>
      </c>
      <c r="C419" s="4">
        <v>0.0003121452484272937</v>
      </c>
      <c r="D419" s="2">
        <v>1233</v>
      </c>
      <c r="E419" s="2">
        <v>301</v>
      </c>
      <c r="F419" s="3">
        <v>25.71785403445922</v>
      </c>
    </row>
    <row r="420" spans="1:6">
      <c r="A420" s="1" t="s">
        <v>517</v>
      </c>
      <c r="B420" s="2">
        <v>118239</v>
      </c>
      <c r="C420" s="4">
        <v>0.0003118709347303581</v>
      </c>
      <c r="D420" s="2">
        <v>2386</v>
      </c>
      <c r="E420" s="2">
        <v>7060</v>
      </c>
      <c r="F420" s="3">
        <v>17.47731290014314</v>
      </c>
    </row>
    <row r="421" spans="1:6">
      <c r="A421" s="1" t="s">
        <v>518</v>
      </c>
      <c r="B421" s="2">
        <v>118189</v>
      </c>
      <c r="C421" s="4">
        <v>0.000311739053145293</v>
      </c>
      <c r="D421" s="2">
        <v>6001</v>
      </c>
      <c r="E421" s="2">
        <v>1998</v>
      </c>
      <c r="F421" s="3">
        <v>15.31652691874879</v>
      </c>
    </row>
    <row r="422" spans="1:6">
      <c r="A422" s="1" t="s">
        <v>519</v>
      </c>
      <c r="B422" s="2">
        <v>118110</v>
      </c>
      <c r="C422" s="4">
        <v>0.0003115306802408901</v>
      </c>
      <c r="D422" s="2">
        <v>3939</v>
      </c>
      <c r="E422" s="2">
        <v>6424</v>
      </c>
      <c r="F422" s="3">
        <v>21.01378376090086</v>
      </c>
    </row>
    <row r="423" spans="1:6">
      <c r="A423" s="1" t="s">
        <v>520</v>
      </c>
      <c r="B423" s="2">
        <v>118097</v>
      </c>
      <c r="C423" s="4">
        <v>0.0003114963910287731</v>
      </c>
      <c r="D423" s="2">
        <v>1373</v>
      </c>
      <c r="E423" s="2">
        <v>14205</v>
      </c>
      <c r="F423" s="3">
        <v>23.17518649923364</v>
      </c>
    </row>
    <row r="424" spans="1:6">
      <c r="A424" s="1" t="s">
        <v>521</v>
      </c>
      <c r="B424" s="2">
        <v>117714</v>
      </c>
      <c r="C424" s="4">
        <v>0.0003104861780871741</v>
      </c>
      <c r="D424" s="2">
        <v>258</v>
      </c>
      <c r="E424" s="2">
        <v>69</v>
      </c>
      <c r="F424" s="3">
        <v>22.52600370389248</v>
      </c>
    </row>
    <row r="425" spans="1:6">
      <c r="A425" s="1" t="s">
        <v>522</v>
      </c>
      <c r="B425" s="2">
        <v>115884</v>
      </c>
      <c r="C425" s="4">
        <v>0.0003056593120737897</v>
      </c>
      <c r="D425" s="2">
        <v>535</v>
      </c>
      <c r="E425" s="2">
        <v>13386</v>
      </c>
      <c r="F425" s="3">
        <v>19.68144006075058</v>
      </c>
    </row>
    <row r="426" spans="1:6">
      <c r="A426" s="1" t="s">
        <v>523</v>
      </c>
      <c r="B426" s="2">
        <v>115190</v>
      </c>
      <c r="C426" s="4">
        <v>0.0003038287956730855</v>
      </c>
      <c r="D426" s="2">
        <v>2710</v>
      </c>
      <c r="E426" s="2">
        <v>542</v>
      </c>
      <c r="F426" s="3">
        <v>20.50074659258585</v>
      </c>
    </row>
    <row r="427" spans="1:6">
      <c r="A427" s="1" t="s">
        <v>524</v>
      </c>
      <c r="B427" s="2">
        <v>115108</v>
      </c>
      <c r="C427" s="4">
        <v>0.0003036125098735786</v>
      </c>
      <c r="D427" s="2">
        <v>12394</v>
      </c>
      <c r="E427" s="2">
        <v>195</v>
      </c>
      <c r="F427" s="3">
        <v>18.02606248045335</v>
      </c>
    </row>
    <row r="428" spans="1:6">
      <c r="A428" s="1" t="s">
        <v>525</v>
      </c>
      <c r="B428" s="2">
        <v>114923</v>
      </c>
      <c r="C428" s="4">
        <v>0.0003031245480088376</v>
      </c>
      <c r="D428" s="2">
        <v>6366</v>
      </c>
      <c r="E428" s="2">
        <v>5079</v>
      </c>
      <c r="F428" s="3">
        <v>16.8097595781523</v>
      </c>
    </row>
    <row r="429" spans="1:6">
      <c r="A429" s="1" t="s">
        <v>526</v>
      </c>
      <c r="B429" s="2">
        <v>114769</v>
      </c>
      <c r="C429" s="4">
        <v>0.0003027183527268369</v>
      </c>
      <c r="D429" s="2">
        <v>3490</v>
      </c>
      <c r="E429" s="2">
        <v>4324</v>
      </c>
      <c r="F429" s="3">
        <v>20.19640320992611</v>
      </c>
    </row>
    <row r="430" spans="1:6">
      <c r="A430" s="1" t="s">
        <v>527</v>
      </c>
      <c r="B430" s="2">
        <v>114542</v>
      </c>
      <c r="C430" s="4">
        <v>0.0003021196103306412</v>
      </c>
      <c r="D430" s="2">
        <v>3716</v>
      </c>
      <c r="E430" s="2">
        <v>1391</v>
      </c>
      <c r="F430" s="3">
        <v>19.66756298999504</v>
      </c>
    </row>
    <row r="431" spans="1:6">
      <c r="A431" s="1" t="s">
        <v>528</v>
      </c>
      <c r="B431" s="2">
        <v>114081</v>
      </c>
      <c r="C431" s="4">
        <v>0.0003009036621163405</v>
      </c>
      <c r="D431" s="2">
        <v>6600</v>
      </c>
      <c r="E431" s="2">
        <v>122</v>
      </c>
      <c r="F431" s="3">
        <v>18.60523663011357</v>
      </c>
    </row>
    <row r="432" spans="1:6">
      <c r="A432" s="1" t="s">
        <v>529</v>
      </c>
      <c r="B432" s="2">
        <v>113918</v>
      </c>
      <c r="C432" s="4">
        <v>0.0003004737281490282</v>
      </c>
      <c r="D432" s="2">
        <v>3814</v>
      </c>
      <c r="E432" s="2">
        <v>10554</v>
      </c>
      <c r="F432" s="3">
        <v>13.79774047999435</v>
      </c>
    </row>
    <row r="433" spans="1:6">
      <c r="A433" s="1" t="s">
        <v>530</v>
      </c>
      <c r="B433" s="2">
        <v>113795</v>
      </c>
      <c r="C433" s="4">
        <v>0.0003001492994497679</v>
      </c>
      <c r="D433" s="2">
        <v>3018</v>
      </c>
      <c r="E433" s="2">
        <v>196</v>
      </c>
      <c r="F433" s="3">
        <v>20.23008919548298</v>
      </c>
    </row>
    <row r="434" spans="1:6">
      <c r="A434" s="1" t="s">
        <v>531</v>
      </c>
      <c r="B434" s="2">
        <v>113677</v>
      </c>
      <c r="C434" s="4">
        <v>0.0002998380589090141</v>
      </c>
      <c r="D434" s="2">
        <v>1199</v>
      </c>
      <c r="E434" s="2">
        <v>30219</v>
      </c>
      <c r="F434" s="3">
        <v>18.6766980127905</v>
      </c>
    </row>
    <row r="435" spans="1:6">
      <c r="A435" s="1" t="s">
        <v>532</v>
      </c>
      <c r="B435" s="2">
        <v>113425</v>
      </c>
      <c r="C435" s="4">
        <v>0.0002991733757202858</v>
      </c>
      <c r="D435" s="2">
        <v>10894</v>
      </c>
      <c r="E435" s="2">
        <v>350</v>
      </c>
      <c r="F435" s="3">
        <v>17.72309455587365</v>
      </c>
    </row>
    <row r="436" spans="1:6">
      <c r="A436" s="1" t="s">
        <v>533</v>
      </c>
      <c r="B436" s="2">
        <v>113415</v>
      </c>
      <c r="C436" s="4">
        <v>0.0002991469994032727</v>
      </c>
      <c r="D436" s="2">
        <v>1132</v>
      </c>
      <c r="E436" s="2">
        <v>716</v>
      </c>
      <c r="F436" s="3">
        <v>20.28911519640279</v>
      </c>
    </row>
    <row r="437" spans="1:6">
      <c r="A437" s="1" t="s">
        <v>534</v>
      </c>
      <c r="B437" s="2">
        <v>113190</v>
      </c>
      <c r="C437" s="4">
        <v>0.0002985535322704796</v>
      </c>
      <c r="D437" s="2">
        <v>1811</v>
      </c>
      <c r="E437" s="2">
        <v>1200</v>
      </c>
      <c r="F437" s="3">
        <v>20.13326265571141</v>
      </c>
    </row>
    <row r="438" spans="1:6">
      <c r="A438" s="1" t="s">
        <v>535</v>
      </c>
      <c r="B438" s="2">
        <v>113108</v>
      </c>
      <c r="C438" s="4">
        <v>0.0002983372464709727</v>
      </c>
      <c r="D438" s="2">
        <v>2472</v>
      </c>
      <c r="E438" s="2">
        <v>108</v>
      </c>
      <c r="F438" s="3">
        <v>22.01955653004221</v>
      </c>
    </row>
    <row r="439" spans="1:6">
      <c r="A439" s="1" t="s">
        <v>28</v>
      </c>
      <c r="B439" s="2">
        <v>113100</v>
      </c>
      <c r="C439" s="4">
        <v>0.0002983161454173623</v>
      </c>
      <c r="D439" s="2">
        <v>33945</v>
      </c>
      <c r="E439" s="2">
        <v>6206</v>
      </c>
      <c r="F439" s="3">
        <v>18.16807250221026</v>
      </c>
    </row>
    <row r="440" spans="1:6">
      <c r="A440" s="1" t="s">
        <v>536</v>
      </c>
      <c r="B440" s="2">
        <v>113014</v>
      </c>
      <c r="C440" s="4">
        <v>0.0002980893090910503</v>
      </c>
      <c r="D440" s="2">
        <v>47341</v>
      </c>
      <c r="E440" s="2">
        <v>72</v>
      </c>
      <c r="F440" s="3">
        <v>10.11703859698794</v>
      </c>
    </row>
    <row r="441" spans="1:6">
      <c r="A441" s="1" t="s">
        <v>537</v>
      </c>
      <c r="B441" s="2">
        <v>112918</v>
      </c>
      <c r="C441" s="4">
        <v>0.0002978360964477252</v>
      </c>
      <c r="D441" s="2">
        <v>750</v>
      </c>
      <c r="E441" s="2">
        <v>3836</v>
      </c>
      <c r="F441" s="3">
        <v>16.75950689881151</v>
      </c>
    </row>
    <row r="442" spans="1:6">
      <c r="A442" s="1" t="s">
        <v>538</v>
      </c>
      <c r="B442" s="2">
        <v>112846</v>
      </c>
      <c r="C442" s="4">
        <v>0.0002976461869652314</v>
      </c>
      <c r="D442" s="2">
        <v>2629</v>
      </c>
      <c r="E442" s="2">
        <v>5747</v>
      </c>
      <c r="F442" s="3">
        <v>19.71860765999655</v>
      </c>
    </row>
    <row r="443" spans="1:6">
      <c r="A443" s="1" t="s">
        <v>30</v>
      </c>
      <c r="B443" s="2">
        <v>112823</v>
      </c>
      <c r="C443" s="4">
        <v>0.0002975855214361014</v>
      </c>
      <c r="D443" s="2">
        <v>24409</v>
      </c>
      <c r="E443" s="2">
        <v>5485</v>
      </c>
      <c r="F443" s="3">
        <v>17.51123441142308</v>
      </c>
    </row>
    <row r="444" spans="1:6">
      <c r="A444" s="1" t="s">
        <v>539</v>
      </c>
      <c r="B444" s="2">
        <v>112713</v>
      </c>
      <c r="C444" s="4">
        <v>0.0002972953819489581</v>
      </c>
      <c r="D444" s="2">
        <v>27211</v>
      </c>
      <c r="E444" s="2">
        <v>17471</v>
      </c>
      <c r="F444" s="3">
        <v>10.30958274555724</v>
      </c>
    </row>
    <row r="445" spans="1:6">
      <c r="A445" s="1" t="s">
        <v>540</v>
      </c>
      <c r="B445" s="2">
        <v>112054</v>
      </c>
      <c r="C445" s="4">
        <v>0.0002955571826577995</v>
      </c>
      <c r="D445" s="2">
        <v>16143</v>
      </c>
      <c r="E445" s="2">
        <v>147</v>
      </c>
      <c r="F445" s="3">
        <v>22.70289324789857</v>
      </c>
    </row>
    <row r="446" spans="1:6">
      <c r="A446" s="1" t="s">
        <v>541</v>
      </c>
      <c r="B446" s="2">
        <v>111860</v>
      </c>
      <c r="C446" s="4">
        <v>0.0002950454821077467</v>
      </c>
      <c r="D446" s="2">
        <v>13433</v>
      </c>
      <c r="E446" s="2">
        <v>736</v>
      </c>
      <c r="F446" s="3">
        <v>10.98805649919554</v>
      </c>
    </row>
    <row r="447" spans="1:6">
      <c r="A447" s="1" t="s">
        <v>542</v>
      </c>
      <c r="B447" s="2">
        <v>111503</v>
      </c>
      <c r="C447" s="4">
        <v>0.0002941038475903815</v>
      </c>
      <c r="D447" s="2">
        <v>1743</v>
      </c>
      <c r="E447" s="2">
        <v>123</v>
      </c>
      <c r="F447" s="3">
        <v>21.67498632323817</v>
      </c>
    </row>
    <row r="448" spans="1:6">
      <c r="A448" s="1" t="s">
        <v>543</v>
      </c>
      <c r="B448" s="2">
        <v>110840</v>
      </c>
      <c r="C448" s="4">
        <v>0.0002923550977724177</v>
      </c>
      <c r="D448" s="2">
        <v>20685</v>
      </c>
      <c r="E448" s="2">
        <v>116</v>
      </c>
      <c r="F448" s="3">
        <v>14.01300974377487</v>
      </c>
    </row>
    <row r="449" spans="1:6">
      <c r="A449" s="1" t="s">
        <v>544</v>
      </c>
      <c r="B449" s="2">
        <v>110570</v>
      </c>
      <c r="C449" s="4">
        <v>0.0002916429372130659</v>
      </c>
      <c r="D449" s="2">
        <v>2940</v>
      </c>
      <c r="E449" s="2">
        <v>9265</v>
      </c>
      <c r="F449" s="3">
        <v>18.47213529890572</v>
      </c>
    </row>
    <row r="450" spans="1:6">
      <c r="A450" s="1" t="s">
        <v>545</v>
      </c>
      <c r="B450" s="2">
        <v>110463</v>
      </c>
      <c r="C450" s="4">
        <v>0.0002913607106210265</v>
      </c>
      <c r="D450" s="2">
        <v>2533</v>
      </c>
      <c r="E450" s="2">
        <v>173</v>
      </c>
      <c r="F450" s="3">
        <v>21.48758407792651</v>
      </c>
    </row>
    <row r="451" spans="1:6">
      <c r="A451" s="1" t="s">
        <v>546</v>
      </c>
      <c r="B451" s="2">
        <v>110202</v>
      </c>
      <c r="C451" s="4">
        <v>0.0002906722887469864</v>
      </c>
      <c r="D451" s="2">
        <v>585</v>
      </c>
      <c r="E451" s="2">
        <v>13431</v>
      </c>
      <c r="F451" s="3">
        <v>18.5237745231485</v>
      </c>
    </row>
    <row r="452" spans="1:6">
      <c r="A452" s="1" t="s">
        <v>547</v>
      </c>
      <c r="B452" s="2">
        <v>110110</v>
      </c>
      <c r="C452" s="4">
        <v>0.0002904296266304665</v>
      </c>
      <c r="D452" s="2">
        <v>38477</v>
      </c>
      <c r="E452" s="2">
        <v>2700</v>
      </c>
      <c r="F452" s="3">
        <v>15.20024520933611</v>
      </c>
    </row>
    <row r="453" spans="1:6">
      <c r="A453" s="1" t="s">
        <v>548</v>
      </c>
      <c r="B453" s="2">
        <v>109973</v>
      </c>
      <c r="C453" s="4">
        <v>0.000290068271087388</v>
      </c>
      <c r="D453" s="2">
        <v>3596</v>
      </c>
      <c r="E453" s="2">
        <v>2745</v>
      </c>
      <c r="F453" s="3">
        <v>12.49736753566785</v>
      </c>
    </row>
    <row r="454" spans="1:6">
      <c r="A454" s="1" t="s">
        <v>549</v>
      </c>
      <c r="B454" s="2">
        <v>109849</v>
      </c>
      <c r="C454" s="4">
        <v>0.0002897412047564265</v>
      </c>
      <c r="D454" s="2">
        <v>21506</v>
      </c>
      <c r="E454" s="2">
        <v>47</v>
      </c>
      <c r="F454" s="3">
        <v>12.44009503955422</v>
      </c>
    </row>
    <row r="455" spans="1:6">
      <c r="A455" s="1" t="s">
        <v>550</v>
      </c>
      <c r="B455" s="2">
        <v>108228</v>
      </c>
      <c r="C455" s="4">
        <v>0.0002854656037686144</v>
      </c>
      <c r="D455" s="2">
        <v>2586</v>
      </c>
      <c r="E455" s="2">
        <v>1495</v>
      </c>
      <c r="F455" s="3">
        <v>24.1603281960306</v>
      </c>
    </row>
    <row r="456" spans="1:6">
      <c r="A456" s="1" t="s">
        <v>551</v>
      </c>
      <c r="B456" s="2">
        <v>107678</v>
      </c>
      <c r="C456" s="4">
        <v>0.0002840149063328978</v>
      </c>
      <c r="D456" s="2">
        <v>854</v>
      </c>
      <c r="E456" s="2">
        <v>79</v>
      </c>
      <c r="F456" s="3">
        <v>23.58386114155176</v>
      </c>
    </row>
    <row r="457" spans="1:6">
      <c r="A457" s="1" t="s">
        <v>552</v>
      </c>
      <c r="B457" s="2">
        <v>107596</v>
      </c>
      <c r="C457" s="4">
        <v>0.0002837986205333909</v>
      </c>
      <c r="D457" s="2">
        <v>1587</v>
      </c>
      <c r="E457" s="2">
        <v>9485</v>
      </c>
      <c r="F457" s="3">
        <v>21.41085170452438</v>
      </c>
    </row>
    <row r="458" spans="1:6">
      <c r="A458" s="1" t="s">
        <v>553</v>
      </c>
      <c r="B458" s="2">
        <v>107464</v>
      </c>
      <c r="C458" s="4">
        <v>0.000283450453148819</v>
      </c>
      <c r="D458" s="2">
        <v>1322</v>
      </c>
      <c r="E458" s="2">
        <v>16</v>
      </c>
      <c r="F458" s="3">
        <v>15.80825206580815</v>
      </c>
    </row>
    <row r="459" spans="1:6">
      <c r="A459" s="1" t="s">
        <v>554</v>
      </c>
      <c r="B459" s="2">
        <v>107451</v>
      </c>
      <c r="C459" s="4">
        <v>0.000283416163936702</v>
      </c>
      <c r="D459" s="2">
        <v>1281</v>
      </c>
      <c r="E459" s="2">
        <v>7273</v>
      </c>
      <c r="F459" s="3">
        <v>22.39978222631734</v>
      </c>
    </row>
    <row r="460" spans="1:6">
      <c r="A460" s="1" t="s">
        <v>555</v>
      </c>
      <c r="B460" s="2">
        <v>106988</v>
      </c>
      <c r="C460" s="4">
        <v>0.0002821949404589988</v>
      </c>
      <c r="D460" s="2">
        <v>3171</v>
      </c>
      <c r="E460" s="2">
        <v>5962</v>
      </c>
      <c r="F460" s="3">
        <v>20.48583953340546</v>
      </c>
    </row>
    <row r="461" spans="1:6">
      <c r="A461" s="1" t="s">
        <v>556</v>
      </c>
      <c r="B461" s="2">
        <v>106586</v>
      </c>
      <c r="C461" s="4">
        <v>0.000281134612515075</v>
      </c>
      <c r="D461" s="2">
        <v>1262</v>
      </c>
      <c r="E461" s="2">
        <v>122</v>
      </c>
      <c r="F461" s="3">
        <v>24.23664458746917</v>
      </c>
    </row>
    <row r="462" spans="1:6">
      <c r="A462" s="1" t="s">
        <v>557</v>
      </c>
      <c r="B462" s="2">
        <v>106514</v>
      </c>
      <c r="C462" s="4">
        <v>0.0002809447030325812</v>
      </c>
      <c r="D462" s="2">
        <v>1460</v>
      </c>
      <c r="E462" s="2">
        <v>7594</v>
      </c>
      <c r="F462" s="3">
        <v>18.88295435341823</v>
      </c>
    </row>
    <row r="463" spans="1:6">
      <c r="A463" s="1" t="s">
        <v>558</v>
      </c>
      <c r="B463" s="2">
        <v>106450</v>
      </c>
      <c r="C463" s="4">
        <v>0.0002807758946036978</v>
      </c>
      <c r="D463" s="2">
        <v>270</v>
      </c>
      <c r="E463" s="2">
        <v>13523</v>
      </c>
      <c r="F463" s="3">
        <v>21.11728511038049</v>
      </c>
    </row>
    <row r="464" spans="1:6">
      <c r="A464" s="1" t="s">
        <v>559</v>
      </c>
      <c r="B464" s="2">
        <v>106402</v>
      </c>
      <c r="C464" s="4">
        <v>0.0002806492882820352</v>
      </c>
      <c r="D464" s="2">
        <v>427</v>
      </c>
      <c r="E464" s="2">
        <v>762</v>
      </c>
      <c r="F464" s="3">
        <v>11.88237063213098</v>
      </c>
    </row>
    <row r="465" spans="1:6">
      <c r="A465" s="1" t="s">
        <v>560</v>
      </c>
      <c r="B465" s="2">
        <v>106067</v>
      </c>
      <c r="C465" s="4">
        <v>0.0002797656816620987</v>
      </c>
      <c r="D465" s="2">
        <v>5285</v>
      </c>
      <c r="E465" s="2">
        <v>2096</v>
      </c>
      <c r="F465" s="3">
        <v>23.17944318213955</v>
      </c>
    </row>
    <row r="466" spans="1:6">
      <c r="A466" s="1" t="s">
        <v>561</v>
      </c>
      <c r="B466" s="2">
        <v>105988</v>
      </c>
      <c r="C466" s="4">
        <v>0.0002795573087576958</v>
      </c>
      <c r="D466" s="2">
        <v>8236</v>
      </c>
      <c r="E466" s="2">
        <v>182</v>
      </c>
      <c r="F466" s="3">
        <v>17.66664150658572</v>
      </c>
    </row>
    <row r="467" spans="1:6">
      <c r="A467" s="1" t="s">
        <v>562</v>
      </c>
      <c r="B467" s="2">
        <v>105829</v>
      </c>
      <c r="C467" s="4">
        <v>0.0002791379253171886</v>
      </c>
      <c r="D467" s="2">
        <v>2602</v>
      </c>
      <c r="E467" s="2">
        <v>12795</v>
      </c>
      <c r="F467" s="3">
        <v>18.04547902748745</v>
      </c>
    </row>
    <row r="468" spans="1:6">
      <c r="A468" s="1" t="s">
        <v>563</v>
      </c>
      <c r="B468" s="2">
        <v>105703</v>
      </c>
      <c r="C468" s="4">
        <v>0.0002788055837228245</v>
      </c>
      <c r="D468" s="2">
        <v>1082</v>
      </c>
      <c r="E468" s="2">
        <v>11640</v>
      </c>
      <c r="F468" s="3">
        <v>22.71933625346498</v>
      </c>
    </row>
    <row r="469" spans="1:6">
      <c r="A469" s="1" t="s">
        <v>564</v>
      </c>
      <c r="B469" s="2">
        <v>105685</v>
      </c>
      <c r="C469" s="4">
        <v>0.000278758106352201</v>
      </c>
      <c r="D469" s="2">
        <v>3289</v>
      </c>
      <c r="E469" s="2">
        <v>245</v>
      </c>
      <c r="F469" s="3">
        <v>14.81630316506602</v>
      </c>
    </row>
    <row r="470" spans="1:6">
      <c r="A470" s="1" t="s">
        <v>565</v>
      </c>
      <c r="B470" s="2">
        <v>105505</v>
      </c>
      <c r="C470" s="4">
        <v>0.0002782833326459665</v>
      </c>
      <c r="D470" s="2">
        <v>275</v>
      </c>
      <c r="E470" s="2">
        <v>2177</v>
      </c>
      <c r="F470" s="3">
        <v>17.53864745746645</v>
      </c>
    </row>
    <row r="471" spans="1:6">
      <c r="A471" s="1" t="s">
        <v>566</v>
      </c>
      <c r="B471" s="2">
        <v>105275</v>
      </c>
      <c r="C471" s="4">
        <v>0.0002776766773546669</v>
      </c>
      <c r="D471" s="2">
        <v>124</v>
      </c>
      <c r="E471" s="2">
        <v>6593</v>
      </c>
      <c r="F471" s="3">
        <v>18.79706483020633</v>
      </c>
    </row>
    <row r="472" spans="1:6">
      <c r="A472" s="1" t="s">
        <v>567</v>
      </c>
      <c r="B472" s="2">
        <v>105254</v>
      </c>
      <c r="C472" s="4">
        <v>0.0002776212870889395</v>
      </c>
      <c r="D472" s="2">
        <v>5216</v>
      </c>
      <c r="E472" s="2">
        <v>70</v>
      </c>
      <c r="F472" s="3">
        <v>13.52167138541047</v>
      </c>
    </row>
    <row r="473" spans="1:6">
      <c r="A473" s="1" t="s">
        <v>568</v>
      </c>
      <c r="B473" s="2">
        <v>105114</v>
      </c>
      <c r="C473" s="4">
        <v>0.0002772520186507571</v>
      </c>
      <c r="D473" s="2">
        <v>2096</v>
      </c>
      <c r="E473" s="2">
        <v>321</v>
      </c>
      <c r="F473" s="3">
        <v>24.7915786669712</v>
      </c>
    </row>
    <row r="474" spans="1:6">
      <c r="A474" s="1" t="s">
        <v>569</v>
      </c>
      <c r="B474" s="2">
        <v>104413</v>
      </c>
      <c r="C474" s="4">
        <v>0.0002754030388281437</v>
      </c>
      <c r="D474" s="2">
        <v>127</v>
      </c>
      <c r="E474" s="2">
        <v>9235</v>
      </c>
      <c r="F474" s="3">
        <v>20.25399136122888</v>
      </c>
    </row>
    <row r="475" spans="1:6">
      <c r="A475" s="1" t="s">
        <v>570</v>
      </c>
      <c r="B475" s="2">
        <v>104360</v>
      </c>
      <c r="C475" s="4">
        <v>0.0002752632443479747</v>
      </c>
      <c r="D475" s="2">
        <v>1083</v>
      </c>
      <c r="E475" s="2">
        <v>8781</v>
      </c>
      <c r="F475" s="3">
        <v>24.65817362974332</v>
      </c>
    </row>
    <row r="476" spans="1:6">
      <c r="A476" s="1" t="s">
        <v>571</v>
      </c>
      <c r="B476" s="2">
        <v>104034</v>
      </c>
      <c r="C476" s="4">
        <v>0.0002744033764133499</v>
      </c>
      <c r="D476" s="2">
        <v>1285</v>
      </c>
      <c r="E476" s="2">
        <v>5134</v>
      </c>
      <c r="F476" s="3">
        <v>19.59423842205445</v>
      </c>
    </row>
    <row r="477" spans="1:6">
      <c r="A477" s="1" t="s">
        <v>572</v>
      </c>
      <c r="B477" s="2">
        <v>103953</v>
      </c>
      <c r="C477" s="4">
        <v>0.0002741897282455444</v>
      </c>
      <c r="D477" s="2">
        <v>2301</v>
      </c>
      <c r="E477" s="2">
        <v>14362</v>
      </c>
      <c r="F477" s="3">
        <v>21.68024972824247</v>
      </c>
    </row>
    <row r="478" spans="1:6">
      <c r="A478" s="1" t="s">
        <v>573</v>
      </c>
      <c r="B478" s="2">
        <v>103405</v>
      </c>
      <c r="C478" s="4">
        <v>0.0002727443060732303</v>
      </c>
      <c r="D478" s="2">
        <v>250</v>
      </c>
      <c r="E478" s="2">
        <v>13785</v>
      </c>
      <c r="F478" s="3">
        <v>25.4865722160437</v>
      </c>
    </row>
    <row r="479" spans="1:6">
      <c r="A479" s="1" t="s">
        <v>574</v>
      </c>
      <c r="B479" s="2">
        <v>103096</v>
      </c>
      <c r="C479" s="4">
        <v>0.0002719292778775278</v>
      </c>
      <c r="D479" s="2">
        <v>3227</v>
      </c>
      <c r="E479" s="2">
        <v>9217</v>
      </c>
      <c r="F479" s="3">
        <v>21.1607239854115</v>
      </c>
    </row>
    <row r="480" spans="1:6">
      <c r="A480" s="1" t="s">
        <v>575</v>
      </c>
      <c r="B480" s="2">
        <v>103027</v>
      </c>
      <c r="C480" s="4">
        <v>0.0002717472812901379</v>
      </c>
      <c r="D480" s="2">
        <v>8926</v>
      </c>
      <c r="E480" s="2">
        <v>259</v>
      </c>
      <c r="F480" s="3">
        <v>17.6354741960844</v>
      </c>
    </row>
    <row r="481" spans="1:6">
      <c r="A481" s="1" t="s">
        <v>576</v>
      </c>
      <c r="B481" s="2">
        <v>102780</v>
      </c>
      <c r="C481" s="4">
        <v>0.000271095786259916</v>
      </c>
      <c r="D481" s="2">
        <v>832</v>
      </c>
      <c r="E481" s="2">
        <v>3390</v>
      </c>
      <c r="F481" s="3">
        <v>12.16686125705377</v>
      </c>
    </row>
    <row r="482" spans="1:6">
      <c r="A482" s="1" t="s">
        <v>577</v>
      </c>
      <c r="B482" s="2">
        <v>102758</v>
      </c>
      <c r="C482" s="4">
        <v>0.0002710377583624874</v>
      </c>
      <c r="D482" s="2">
        <v>7257</v>
      </c>
      <c r="E482" s="2">
        <v>6154</v>
      </c>
      <c r="F482" s="3">
        <v>13.72687284688294</v>
      </c>
    </row>
    <row r="483" spans="1:6">
      <c r="A483" s="1" t="s">
        <v>578</v>
      </c>
      <c r="B483" s="2">
        <v>102540</v>
      </c>
      <c r="C483" s="4">
        <v>0.0002704627546516033</v>
      </c>
      <c r="D483" s="2">
        <v>3209</v>
      </c>
      <c r="E483" s="2">
        <v>3411</v>
      </c>
      <c r="F483" s="3">
        <v>17.30190169689836</v>
      </c>
    </row>
    <row r="484" spans="1:6">
      <c r="A484" s="1" t="s">
        <v>579</v>
      </c>
      <c r="B484" s="2">
        <v>102488</v>
      </c>
      <c r="C484" s="4">
        <v>0.0002703255978031355</v>
      </c>
      <c r="D484" s="2">
        <v>1870</v>
      </c>
      <c r="E484" s="2">
        <v>25486</v>
      </c>
      <c r="F484" s="3">
        <v>23.03609203028631</v>
      </c>
    </row>
    <row r="485" spans="1:6">
      <c r="A485" s="1" t="s">
        <v>580</v>
      </c>
      <c r="B485" s="2">
        <v>102058</v>
      </c>
      <c r="C485" s="4">
        <v>0.0002691914161715753</v>
      </c>
      <c r="D485" s="2">
        <v>2702</v>
      </c>
      <c r="E485" s="2">
        <v>248</v>
      </c>
      <c r="F485" s="3">
        <v>21.76531972015915</v>
      </c>
    </row>
    <row r="486" spans="1:6">
      <c r="A486" s="1" t="s">
        <v>581</v>
      </c>
      <c r="B486" s="2">
        <v>101993</v>
      </c>
      <c r="C486" s="4">
        <v>0.0002690199701109906</v>
      </c>
      <c r="D486" s="2">
        <v>2482</v>
      </c>
      <c r="E486" s="2">
        <v>44224</v>
      </c>
      <c r="F486" s="3">
        <v>17.57446099242103</v>
      </c>
    </row>
    <row r="487" spans="1:6">
      <c r="A487" s="1" t="s">
        <v>582</v>
      </c>
      <c r="B487" s="2">
        <v>101957</v>
      </c>
      <c r="C487" s="4">
        <v>0.0002689250153697437</v>
      </c>
      <c r="D487" s="2">
        <v>2630</v>
      </c>
      <c r="E487" s="2">
        <v>5603</v>
      </c>
      <c r="F487" s="3">
        <v>22.75050266288744</v>
      </c>
    </row>
    <row r="488" spans="1:6">
      <c r="A488" s="1" t="s">
        <v>583</v>
      </c>
      <c r="B488" s="2">
        <v>101129</v>
      </c>
      <c r="C488" s="4">
        <v>0.0002667410563210649</v>
      </c>
      <c r="D488" s="2">
        <v>5285</v>
      </c>
      <c r="E488" s="2">
        <v>997</v>
      </c>
      <c r="F488" s="3">
        <v>19.30254427513362</v>
      </c>
    </row>
    <row r="489" spans="1:6">
      <c r="A489" s="1" t="s">
        <v>584</v>
      </c>
      <c r="B489" s="2">
        <v>100975</v>
      </c>
      <c r="C489" s="4">
        <v>0.0002663348610390642</v>
      </c>
      <c r="D489" s="2">
        <v>5847</v>
      </c>
      <c r="E489" s="2">
        <v>515</v>
      </c>
      <c r="F489" s="3">
        <v>16.39219608814095</v>
      </c>
    </row>
    <row r="490" spans="1:6">
      <c r="A490" s="1" t="s">
        <v>585</v>
      </c>
      <c r="B490" s="2">
        <v>100851</v>
      </c>
      <c r="C490" s="4">
        <v>0.0002660077947081026</v>
      </c>
      <c r="D490" s="2">
        <v>7489</v>
      </c>
      <c r="E490" s="2">
        <v>549</v>
      </c>
      <c r="F490" s="3">
        <v>21.91016450010457</v>
      </c>
    </row>
    <row r="491" spans="1:6">
      <c r="A491" s="1" t="s">
        <v>586</v>
      </c>
      <c r="B491" s="2">
        <v>100626</v>
      </c>
      <c r="C491" s="4">
        <v>0.0002654143275753095</v>
      </c>
      <c r="D491" s="2">
        <v>1933</v>
      </c>
      <c r="E491" s="2">
        <v>936</v>
      </c>
      <c r="F491" s="3">
        <v>22.26830043925017</v>
      </c>
    </row>
    <row r="492" spans="1:6">
      <c r="A492" s="1" t="s">
        <v>587</v>
      </c>
      <c r="B492" s="2">
        <v>100548</v>
      </c>
      <c r="C492" s="4">
        <v>0.0002652085923026079</v>
      </c>
      <c r="D492" s="2">
        <v>18587</v>
      </c>
      <c r="E492" s="2">
        <v>152</v>
      </c>
      <c r="F492" s="3">
        <v>12.97454946891022</v>
      </c>
    </row>
    <row r="493" spans="1:6">
      <c r="A493" s="1" t="s">
        <v>588</v>
      </c>
      <c r="B493" s="2">
        <v>100356</v>
      </c>
      <c r="C493" s="4">
        <v>0.0002647021670159577</v>
      </c>
      <c r="D493" s="2">
        <v>405</v>
      </c>
      <c r="E493" s="2">
        <v>2334</v>
      </c>
      <c r="F493" s="3">
        <v>25.75403563314603</v>
      </c>
    </row>
    <row r="494" spans="1:6">
      <c r="A494" s="1" t="s">
        <v>589</v>
      </c>
      <c r="B494" s="2">
        <v>100312</v>
      </c>
      <c r="C494" s="4">
        <v>0.0002645861112211003</v>
      </c>
      <c r="D494" s="2">
        <v>1037</v>
      </c>
      <c r="E494" s="2">
        <v>112</v>
      </c>
      <c r="F494" s="3">
        <v>23.33287144110365</v>
      </c>
    </row>
    <row r="495" spans="1:6">
      <c r="A495" s="1" t="s">
        <v>590</v>
      </c>
      <c r="B495" s="2">
        <v>100105</v>
      </c>
      <c r="C495" s="4">
        <v>0.0002640401214589306</v>
      </c>
      <c r="D495" s="2">
        <v>1027</v>
      </c>
      <c r="E495" s="2">
        <v>3361</v>
      </c>
      <c r="F495" s="3">
        <v>12.75579641376556</v>
      </c>
    </row>
    <row r="496" spans="1:6">
      <c r="A496" s="1" t="s">
        <v>591</v>
      </c>
      <c r="B496" s="2">
        <v>100025</v>
      </c>
      <c r="C496" s="4">
        <v>0.0002638291109228264</v>
      </c>
      <c r="D496" s="2">
        <v>1441</v>
      </c>
      <c r="E496" s="2">
        <v>11791</v>
      </c>
      <c r="F496" s="3">
        <v>20.63659085228669</v>
      </c>
    </row>
    <row r="497" spans="1:6">
      <c r="A497" s="1" t="s">
        <v>592</v>
      </c>
      <c r="B497" s="2">
        <v>99965</v>
      </c>
      <c r="C497" s="4">
        <v>0.0002636708530207482</v>
      </c>
      <c r="D497" s="2">
        <v>1463</v>
      </c>
      <c r="E497" s="2">
        <v>12907</v>
      </c>
      <c r="F497" s="3">
        <v>21.61297454108929</v>
      </c>
    </row>
    <row r="498" spans="1:6">
      <c r="A498" s="1" t="s">
        <v>593</v>
      </c>
      <c r="B498" s="2">
        <v>99804</v>
      </c>
      <c r="C498" s="4">
        <v>0.0002632461943168385</v>
      </c>
      <c r="D498" s="2">
        <v>2633</v>
      </c>
      <c r="E498" s="2">
        <v>6786</v>
      </c>
      <c r="F498" s="3">
        <v>17.20288765981324</v>
      </c>
    </row>
    <row r="499" spans="1:6">
      <c r="A499" s="1" t="s">
        <v>594</v>
      </c>
      <c r="B499" s="2">
        <v>99792</v>
      </c>
      <c r="C499" s="4">
        <v>0.0002632145427364228</v>
      </c>
      <c r="D499" s="2">
        <v>7401</v>
      </c>
      <c r="E499" s="2">
        <v>6463</v>
      </c>
      <c r="F499" s="3">
        <v>17.4809403559404</v>
      </c>
    </row>
    <row r="500" spans="1:6">
      <c r="A500" s="1" t="s">
        <v>595</v>
      </c>
      <c r="B500" s="2">
        <v>99715</v>
      </c>
      <c r="C500" s="4">
        <v>0.0002630114450954225</v>
      </c>
      <c r="D500" s="2">
        <v>443</v>
      </c>
      <c r="E500" s="2">
        <v>21011</v>
      </c>
      <c r="F500" s="3">
        <v>25.3361379932808</v>
      </c>
    </row>
    <row r="501" spans="1:6">
      <c r="A501" s="1" t="s">
        <v>596</v>
      </c>
      <c r="B501" s="2">
        <v>99392</v>
      </c>
      <c r="C501" s="4">
        <v>0.0002621594900559017</v>
      </c>
      <c r="D501" s="2">
        <v>1028</v>
      </c>
      <c r="E501" s="2">
        <v>11206</v>
      </c>
      <c r="F501" s="3">
        <v>23.68593045717951</v>
      </c>
    </row>
    <row r="502" spans="1:6">
      <c r="A502" s="1" t="s">
        <v>597</v>
      </c>
      <c r="B502" s="2">
        <v>98940</v>
      </c>
      <c r="C502" s="4">
        <v>0.0002609672805269127</v>
      </c>
      <c r="D502" s="2">
        <v>519</v>
      </c>
      <c r="E502" s="2">
        <v>599</v>
      </c>
      <c r="F502" s="3">
        <v>23.0620477056802</v>
      </c>
    </row>
    <row r="503" spans="1:6">
      <c r="A503" s="1" t="s">
        <v>598</v>
      </c>
      <c r="B503" s="2">
        <v>98613</v>
      </c>
      <c r="C503" s="4">
        <v>0.0002601047749605867</v>
      </c>
      <c r="D503" s="2">
        <v>659</v>
      </c>
      <c r="E503" s="2">
        <v>11685</v>
      </c>
      <c r="F503" s="3">
        <v>24.96994311094884</v>
      </c>
    </row>
    <row r="504" spans="1:6">
      <c r="A504" s="1" t="s">
        <v>22</v>
      </c>
      <c r="B504" s="2">
        <v>98431</v>
      </c>
      <c r="C504" s="4">
        <v>0.0002596247259909495</v>
      </c>
      <c r="D504" s="2">
        <v>38840</v>
      </c>
      <c r="E504" s="2">
        <v>5604</v>
      </c>
      <c r="F504" s="3">
        <v>14.33382775751537</v>
      </c>
    </row>
    <row r="505" spans="1:6">
      <c r="A505" s="1" t="s">
        <v>599</v>
      </c>
      <c r="B505" s="2">
        <v>98398</v>
      </c>
      <c r="C505" s="4">
        <v>0.0002595376841448065</v>
      </c>
      <c r="D505" s="2">
        <v>1191</v>
      </c>
      <c r="E505" s="2">
        <v>9914</v>
      </c>
      <c r="F505" s="3">
        <v>25.24959856907657</v>
      </c>
    </row>
    <row r="506" spans="1:6">
      <c r="A506" s="1" t="s">
        <v>600</v>
      </c>
      <c r="B506" s="2">
        <v>98221</v>
      </c>
      <c r="C506" s="4">
        <v>0.0002590708233336759</v>
      </c>
      <c r="D506" s="2">
        <v>9636</v>
      </c>
      <c r="E506" s="2">
        <v>4404</v>
      </c>
      <c r="F506" s="3">
        <v>19.58155587908871</v>
      </c>
    </row>
    <row r="507" spans="1:6">
      <c r="A507" s="1" t="s">
        <v>601</v>
      </c>
      <c r="B507" s="2">
        <v>98209</v>
      </c>
      <c r="C507" s="4">
        <v>0.0002590391717532603</v>
      </c>
      <c r="D507" s="2">
        <v>383</v>
      </c>
      <c r="E507" s="2">
        <v>995</v>
      </c>
      <c r="F507" s="3">
        <v>20.20952254884975</v>
      </c>
    </row>
    <row r="508" spans="1:6">
      <c r="A508" s="1" t="s">
        <v>602</v>
      </c>
      <c r="B508" s="2">
        <v>98209</v>
      </c>
      <c r="C508" s="4">
        <v>0.0002590391717532603</v>
      </c>
      <c r="D508" s="2">
        <v>1238</v>
      </c>
      <c r="E508" s="2">
        <v>1885</v>
      </c>
      <c r="F508" s="3">
        <v>21.27736765469561</v>
      </c>
    </row>
    <row r="509" spans="1:6">
      <c r="A509" s="1" t="s">
        <v>603</v>
      </c>
      <c r="B509" s="2">
        <v>98200</v>
      </c>
      <c r="C509" s="4">
        <v>0.0002590154330679486</v>
      </c>
      <c r="D509" s="2">
        <v>79</v>
      </c>
      <c r="E509" s="2">
        <v>24083</v>
      </c>
      <c r="F509" s="3">
        <v>17.76052953156821</v>
      </c>
    </row>
    <row r="510" spans="1:6">
      <c r="A510" s="1" t="s">
        <v>604</v>
      </c>
      <c r="B510" s="2">
        <v>98062</v>
      </c>
      <c r="C510" s="4">
        <v>0.0002586514398931688</v>
      </c>
      <c r="D510" s="2">
        <v>1194</v>
      </c>
      <c r="E510" s="2">
        <v>26966</v>
      </c>
      <c r="F510" s="3">
        <v>16.97603556933345</v>
      </c>
    </row>
    <row r="511" spans="1:6">
      <c r="A511" s="1" t="s">
        <v>605</v>
      </c>
      <c r="B511" s="2">
        <v>97777</v>
      </c>
      <c r="C511" s="4">
        <v>0.0002578997148582974</v>
      </c>
      <c r="D511" s="2">
        <v>21001</v>
      </c>
      <c r="E511" s="2">
        <v>127</v>
      </c>
      <c r="F511" s="3">
        <v>9.719801180236816</v>
      </c>
    </row>
    <row r="512" spans="1:6">
      <c r="A512" s="1" t="s">
        <v>606</v>
      </c>
      <c r="B512" s="2">
        <v>97727</v>
      </c>
      <c r="C512" s="4">
        <v>0.0002577678332732323</v>
      </c>
      <c r="D512" s="2">
        <v>879</v>
      </c>
      <c r="E512" s="2">
        <v>492</v>
      </c>
      <c r="F512" s="3">
        <v>22.71327268820268</v>
      </c>
    </row>
    <row r="513" spans="1:6">
      <c r="A513" s="1" t="s">
        <v>607</v>
      </c>
      <c r="B513" s="2">
        <v>97512</v>
      </c>
      <c r="C513" s="4">
        <v>0.0002572007424574521</v>
      </c>
      <c r="D513" s="2">
        <v>2554</v>
      </c>
      <c r="E513" s="2">
        <v>4680</v>
      </c>
      <c r="F513" s="3">
        <v>22.13902904257927</v>
      </c>
    </row>
    <row r="514" spans="1:6">
      <c r="A514" s="1" t="s">
        <v>608</v>
      </c>
      <c r="B514" s="2">
        <v>97224</v>
      </c>
      <c r="C514" s="4">
        <v>0.0002564411045274769</v>
      </c>
      <c r="D514" s="2">
        <v>3218</v>
      </c>
      <c r="E514" s="2">
        <v>786</v>
      </c>
      <c r="F514" s="3">
        <v>9.774890973422218</v>
      </c>
    </row>
    <row r="515" spans="1:6">
      <c r="A515" s="1" t="s">
        <v>609</v>
      </c>
      <c r="B515" s="2">
        <v>96795</v>
      </c>
      <c r="C515" s="4">
        <v>0.0002553095605276179</v>
      </c>
      <c r="D515" s="2">
        <v>2101</v>
      </c>
      <c r="E515" s="2">
        <v>72</v>
      </c>
      <c r="F515" s="3">
        <v>22.86566454878862</v>
      </c>
    </row>
    <row r="516" spans="1:6">
      <c r="A516" s="1" t="s">
        <v>610</v>
      </c>
      <c r="B516" s="2">
        <v>96762</v>
      </c>
      <c r="C516" s="4">
        <v>0.0002552225186814749</v>
      </c>
      <c r="D516" s="2">
        <v>1991</v>
      </c>
      <c r="E516" s="2">
        <v>12728</v>
      </c>
      <c r="F516" s="3">
        <v>15.09445856844613</v>
      </c>
    </row>
    <row r="517" spans="1:6">
      <c r="A517" s="1" t="s">
        <v>611</v>
      </c>
      <c r="B517" s="2">
        <v>96612</v>
      </c>
      <c r="C517" s="4">
        <v>0.0002548268739262795</v>
      </c>
      <c r="D517" s="2">
        <v>454</v>
      </c>
      <c r="E517" s="2">
        <v>1122</v>
      </c>
      <c r="F517" s="3">
        <v>21.14798368732626</v>
      </c>
    </row>
    <row r="518" spans="1:6">
      <c r="A518" s="1" t="s">
        <v>612</v>
      </c>
      <c r="B518" s="2">
        <v>96551</v>
      </c>
      <c r="C518" s="4">
        <v>0.0002546659783925</v>
      </c>
      <c r="D518" s="2">
        <v>1562</v>
      </c>
      <c r="E518" s="2">
        <v>7336</v>
      </c>
      <c r="F518" s="3">
        <v>21.65542562997786</v>
      </c>
    </row>
    <row r="519" spans="1:6">
      <c r="A519" s="1" t="s">
        <v>613</v>
      </c>
      <c r="B519" s="2">
        <v>96434</v>
      </c>
      <c r="C519" s="4">
        <v>0.0002543573754834475</v>
      </c>
      <c r="D519" s="2">
        <v>379</v>
      </c>
      <c r="E519" s="2">
        <v>12067</v>
      </c>
      <c r="F519" s="3">
        <v>20.54300350498819</v>
      </c>
    </row>
    <row r="520" spans="1:6">
      <c r="A520" s="1" t="s">
        <v>614</v>
      </c>
      <c r="B520" s="2">
        <v>96167</v>
      </c>
      <c r="C520" s="4">
        <v>0.0002536531278191997</v>
      </c>
      <c r="D520" s="2">
        <v>767</v>
      </c>
      <c r="E520" s="2">
        <v>1040</v>
      </c>
      <c r="F520" s="3">
        <v>11.92734513918484</v>
      </c>
    </row>
    <row r="521" spans="1:6">
      <c r="A521" s="1" t="s">
        <v>615</v>
      </c>
      <c r="B521" s="2">
        <v>95947</v>
      </c>
      <c r="C521" s="4">
        <v>0.0002530728488449131</v>
      </c>
      <c r="D521" s="2">
        <v>2710</v>
      </c>
      <c r="E521" s="2">
        <v>9107</v>
      </c>
      <c r="F521" s="3">
        <v>20.09014351673325</v>
      </c>
    </row>
    <row r="522" spans="1:6">
      <c r="A522" s="1" t="s">
        <v>616</v>
      </c>
      <c r="B522" s="2">
        <v>95837</v>
      </c>
      <c r="C522" s="4">
        <v>0.0002527827093577697</v>
      </c>
      <c r="D522" s="2">
        <v>430</v>
      </c>
      <c r="E522" s="2">
        <v>511</v>
      </c>
      <c r="F522" s="3">
        <v>24.98142679758336</v>
      </c>
    </row>
    <row r="523" spans="1:6">
      <c r="A523" s="1" t="s">
        <v>617</v>
      </c>
      <c r="B523" s="2">
        <v>95695</v>
      </c>
      <c r="C523" s="4">
        <v>0.0002524081656561847</v>
      </c>
      <c r="D523" s="2">
        <v>591</v>
      </c>
      <c r="E523" s="2">
        <v>9525</v>
      </c>
      <c r="F523" s="3">
        <v>19.70230419562159</v>
      </c>
    </row>
    <row r="524" spans="1:6">
      <c r="A524" s="1" t="s">
        <v>618</v>
      </c>
      <c r="B524" s="2">
        <v>95277</v>
      </c>
      <c r="C524" s="4">
        <v>0.0002513056356050401</v>
      </c>
      <c r="D524" s="2">
        <v>2483</v>
      </c>
      <c r="E524" s="2">
        <v>27046</v>
      </c>
      <c r="F524" s="3">
        <v>19.43152072378451</v>
      </c>
    </row>
    <row r="525" spans="1:6">
      <c r="A525" s="1" t="s">
        <v>619</v>
      </c>
      <c r="B525" s="2">
        <v>95220</v>
      </c>
      <c r="C525" s="4">
        <v>0.0002511552905980658</v>
      </c>
      <c r="D525" s="2">
        <v>144</v>
      </c>
      <c r="E525" s="2">
        <v>14745</v>
      </c>
      <c r="F525" s="3">
        <v>28.04392984667085</v>
      </c>
    </row>
    <row r="526" spans="1:6">
      <c r="A526" s="1" t="s">
        <v>620</v>
      </c>
      <c r="B526" s="2">
        <v>95165</v>
      </c>
      <c r="C526" s="4">
        <v>0.0002510102208544941</v>
      </c>
      <c r="D526" s="2">
        <v>13692</v>
      </c>
      <c r="E526" s="2">
        <v>23999</v>
      </c>
      <c r="F526" s="3">
        <v>18.01987075080106</v>
      </c>
    </row>
    <row r="527" spans="1:6">
      <c r="A527" s="1" t="s">
        <v>621</v>
      </c>
      <c r="B527" s="2">
        <v>95136</v>
      </c>
      <c r="C527" s="4">
        <v>0.0002509337295351564</v>
      </c>
      <c r="D527" s="2">
        <v>5211</v>
      </c>
      <c r="E527" s="2">
        <v>78</v>
      </c>
      <c r="F527" s="3">
        <v>13.78325765220321</v>
      </c>
    </row>
    <row r="528" spans="1:6">
      <c r="A528" s="1" t="s">
        <v>622</v>
      </c>
      <c r="B528" s="2">
        <v>95114</v>
      </c>
      <c r="C528" s="4">
        <v>0.0002508757016377277</v>
      </c>
      <c r="D528" s="2">
        <v>1134</v>
      </c>
      <c r="E528" s="2">
        <v>67</v>
      </c>
      <c r="F528" s="3">
        <v>22.50512017158381</v>
      </c>
    </row>
    <row r="529" spans="1:6">
      <c r="A529" s="1" t="s">
        <v>623</v>
      </c>
      <c r="B529" s="2">
        <v>94691</v>
      </c>
      <c r="C529" s="4">
        <v>0.0002497599834280766</v>
      </c>
      <c r="D529" s="2">
        <v>2808</v>
      </c>
      <c r="E529" s="2">
        <v>9093</v>
      </c>
      <c r="F529" s="3">
        <v>21.77702210347309</v>
      </c>
    </row>
    <row r="530" spans="1:6">
      <c r="A530" s="1" t="s">
        <v>624</v>
      </c>
      <c r="B530" s="2">
        <v>94630</v>
      </c>
      <c r="C530" s="4">
        <v>0.0002495990878942971</v>
      </c>
      <c r="D530" s="2">
        <v>3221</v>
      </c>
      <c r="E530" s="2">
        <v>2785</v>
      </c>
      <c r="F530" s="3">
        <v>19.80891894747954</v>
      </c>
    </row>
    <row r="531" spans="1:6">
      <c r="A531" s="1" t="s">
        <v>625</v>
      </c>
      <c r="B531" s="2">
        <v>94595</v>
      </c>
      <c r="C531" s="4">
        <v>0.0002495067707847514</v>
      </c>
      <c r="D531" s="2">
        <v>1476</v>
      </c>
      <c r="E531" s="2">
        <v>12558</v>
      </c>
      <c r="F531" s="3">
        <v>20.49142132247988</v>
      </c>
    </row>
    <row r="532" spans="1:6">
      <c r="A532" s="1" t="s">
        <v>626</v>
      </c>
      <c r="B532" s="2">
        <v>94166</v>
      </c>
      <c r="C532" s="4">
        <v>0.0002483752267848925</v>
      </c>
      <c r="D532" s="2">
        <v>1824</v>
      </c>
      <c r="E532" s="2">
        <v>9322</v>
      </c>
      <c r="F532" s="3">
        <v>21.99700528853275</v>
      </c>
    </row>
    <row r="533" spans="1:6">
      <c r="A533" s="1" t="s">
        <v>627</v>
      </c>
      <c r="B533" s="2">
        <v>93690</v>
      </c>
      <c r="C533" s="4">
        <v>0.0002471197140950723</v>
      </c>
      <c r="D533" s="2">
        <v>2611</v>
      </c>
      <c r="E533" s="2">
        <v>8192</v>
      </c>
      <c r="F533" s="3">
        <v>21.48055288718114</v>
      </c>
    </row>
    <row r="534" spans="1:6">
      <c r="A534" s="1" t="s">
        <v>628</v>
      </c>
      <c r="B534" s="2">
        <v>93536</v>
      </c>
      <c r="C534" s="4">
        <v>0.0002467135188130716</v>
      </c>
      <c r="D534" s="2">
        <v>1842</v>
      </c>
      <c r="E534" s="2">
        <v>572</v>
      </c>
      <c r="F534" s="3">
        <v>21.97753806021211</v>
      </c>
    </row>
    <row r="535" spans="1:6">
      <c r="A535" s="1" t="s">
        <v>629</v>
      </c>
      <c r="B535" s="2">
        <v>93470</v>
      </c>
      <c r="C535" s="4">
        <v>0.0002465394351207856</v>
      </c>
      <c r="D535" s="2">
        <v>2457</v>
      </c>
      <c r="E535" s="2">
        <v>10747</v>
      </c>
      <c r="F535" s="3">
        <v>14.70274954530867</v>
      </c>
    </row>
    <row r="536" spans="1:6">
      <c r="A536" s="1" t="s">
        <v>630</v>
      </c>
      <c r="B536" s="2">
        <v>93308</v>
      </c>
      <c r="C536" s="4">
        <v>0.0002461121387851746</v>
      </c>
      <c r="D536" s="2">
        <v>4055</v>
      </c>
      <c r="E536" s="2">
        <v>191</v>
      </c>
      <c r="F536" s="3">
        <v>16.44536374158679</v>
      </c>
    </row>
    <row r="537" spans="1:6">
      <c r="A537" s="1" t="s">
        <v>631</v>
      </c>
      <c r="B537" s="2">
        <v>93017</v>
      </c>
      <c r="C537" s="4">
        <v>0.0002453445879600954</v>
      </c>
      <c r="D537" s="2">
        <v>1143</v>
      </c>
      <c r="E537" s="2">
        <v>16231</v>
      </c>
      <c r="F537" s="3">
        <v>24.78940408742464</v>
      </c>
    </row>
    <row r="538" spans="1:6">
      <c r="A538" s="1" t="s">
        <v>632</v>
      </c>
      <c r="B538" s="2">
        <v>93003</v>
      </c>
      <c r="C538" s="4">
        <v>0.0002453076611162772</v>
      </c>
      <c r="D538" s="2">
        <v>1543</v>
      </c>
      <c r="E538" s="2">
        <v>381</v>
      </c>
      <c r="F538" s="3">
        <v>16.00239777211476</v>
      </c>
    </row>
    <row r="539" spans="1:6">
      <c r="A539" s="1" t="s">
        <v>633</v>
      </c>
      <c r="B539" s="2">
        <v>92875</v>
      </c>
      <c r="C539" s="4">
        <v>0.0002449700442585104</v>
      </c>
      <c r="D539" s="2">
        <v>1168</v>
      </c>
      <c r="E539" s="2">
        <v>7221</v>
      </c>
      <c r="F539" s="3">
        <v>21.23125706594856</v>
      </c>
    </row>
    <row r="540" spans="1:6">
      <c r="A540" s="1" t="s">
        <v>634</v>
      </c>
      <c r="B540" s="2">
        <v>92761</v>
      </c>
      <c r="C540" s="4">
        <v>0.0002446693542445619</v>
      </c>
      <c r="D540" s="2">
        <v>772</v>
      </c>
      <c r="E540" s="2">
        <v>23296</v>
      </c>
      <c r="F540" s="3">
        <v>18.31955239809823</v>
      </c>
    </row>
    <row r="541" spans="1:6">
      <c r="A541" s="1" t="s">
        <v>635</v>
      </c>
      <c r="B541" s="2">
        <v>92712</v>
      </c>
      <c r="C541" s="4">
        <v>0.000244540110291198</v>
      </c>
      <c r="D541" s="2">
        <v>2804</v>
      </c>
      <c r="E541" s="2">
        <v>66</v>
      </c>
      <c r="F541" s="3">
        <v>16.26688023125388</v>
      </c>
    </row>
    <row r="542" spans="1:6">
      <c r="A542" s="1" t="s">
        <v>636</v>
      </c>
      <c r="B542" s="2">
        <v>92565</v>
      </c>
      <c r="C542" s="4">
        <v>0.0002441523784311065</v>
      </c>
      <c r="D542" s="2">
        <v>704</v>
      </c>
      <c r="E542" s="2">
        <v>2396</v>
      </c>
      <c r="F542" s="3">
        <v>19.34023659050401</v>
      </c>
    </row>
    <row r="543" spans="1:6">
      <c r="A543" s="1" t="s">
        <v>637</v>
      </c>
      <c r="B543" s="2">
        <v>92503</v>
      </c>
      <c r="C543" s="4">
        <v>0.0002439888452656257</v>
      </c>
      <c r="D543" s="2">
        <v>613</v>
      </c>
      <c r="E543" s="2">
        <v>13879</v>
      </c>
      <c r="F543" s="3">
        <v>23.83857820827439</v>
      </c>
    </row>
    <row r="544" spans="1:6">
      <c r="A544" s="1" t="s">
        <v>638</v>
      </c>
      <c r="B544" s="2">
        <v>92274</v>
      </c>
      <c r="C544" s="4">
        <v>0.0002433848276060273</v>
      </c>
      <c r="D544" s="2">
        <v>951</v>
      </c>
      <c r="E544" s="2">
        <v>8752</v>
      </c>
      <c r="F544" s="3">
        <v>23.5524849903548</v>
      </c>
    </row>
    <row r="545" spans="1:6">
      <c r="A545" s="1" t="s">
        <v>639</v>
      </c>
      <c r="B545" s="2">
        <v>91769</v>
      </c>
      <c r="C545" s="4">
        <v>0.0002420528235968693</v>
      </c>
      <c r="D545" s="2">
        <v>979</v>
      </c>
      <c r="E545" s="2">
        <v>7630</v>
      </c>
      <c r="F545" s="3">
        <v>23.43362137540991</v>
      </c>
    </row>
    <row r="546" spans="1:6">
      <c r="A546" s="1" t="s">
        <v>640</v>
      </c>
      <c r="B546" s="2">
        <v>91632</v>
      </c>
      <c r="C546" s="4">
        <v>0.0002416914680537908</v>
      </c>
      <c r="D546" s="2">
        <v>9587</v>
      </c>
      <c r="E546" s="2">
        <v>9263</v>
      </c>
      <c r="F546" s="3">
        <v>17.24623493975887</v>
      </c>
    </row>
    <row r="547" spans="1:6">
      <c r="A547" s="1" t="s">
        <v>641</v>
      </c>
      <c r="B547" s="2">
        <v>91398</v>
      </c>
      <c r="C547" s="4">
        <v>0.000241074262235686</v>
      </c>
      <c r="D547" s="2">
        <v>21825</v>
      </c>
      <c r="E547" s="2">
        <v>3543</v>
      </c>
      <c r="F547" s="3">
        <v>16.3928313529839</v>
      </c>
    </row>
    <row r="548" spans="1:6">
      <c r="A548" s="1" t="s">
        <v>642</v>
      </c>
      <c r="B548" s="2">
        <v>91216</v>
      </c>
      <c r="C548" s="4">
        <v>0.0002405942132660488</v>
      </c>
      <c r="D548" s="2">
        <v>1862</v>
      </c>
      <c r="E548" s="2">
        <v>775</v>
      </c>
      <c r="F548" s="3">
        <v>20.7149074723735</v>
      </c>
    </row>
    <row r="549" spans="1:6">
      <c r="A549" s="1" t="s">
        <v>643</v>
      </c>
      <c r="B549" s="2">
        <v>91098</v>
      </c>
      <c r="C549" s="4">
        <v>0.0002402829727252951</v>
      </c>
      <c r="D549" s="2">
        <v>1097</v>
      </c>
      <c r="E549" s="2">
        <v>8441</v>
      </c>
      <c r="F549" s="3">
        <v>23.42458670881911</v>
      </c>
    </row>
    <row r="550" spans="1:6">
      <c r="A550" s="1" t="s">
        <v>644</v>
      </c>
      <c r="B550" s="2">
        <v>91053</v>
      </c>
      <c r="C550" s="4">
        <v>0.0002401642792987364</v>
      </c>
      <c r="D550" s="2">
        <v>1562</v>
      </c>
      <c r="E550" s="2">
        <v>127</v>
      </c>
      <c r="F550" s="3">
        <v>33.04266745741484</v>
      </c>
    </row>
    <row r="551" spans="1:6">
      <c r="A551" s="1" t="s">
        <v>645</v>
      </c>
      <c r="B551" s="2">
        <v>90929</v>
      </c>
      <c r="C551" s="4">
        <v>0.0002398372129677749</v>
      </c>
      <c r="D551" s="2">
        <v>186</v>
      </c>
      <c r="E551" s="2">
        <v>10586</v>
      </c>
      <c r="F551" s="3">
        <v>15.47637167460329</v>
      </c>
    </row>
    <row r="552" spans="1:6">
      <c r="A552" s="1" t="s">
        <v>646</v>
      </c>
      <c r="B552" s="2">
        <v>90867</v>
      </c>
      <c r="C552" s="4">
        <v>0.0002396736798022941</v>
      </c>
      <c r="D552" s="2">
        <v>1978</v>
      </c>
      <c r="E552" s="2">
        <v>1490</v>
      </c>
      <c r="F552" s="3">
        <v>23.42288179427054</v>
      </c>
    </row>
    <row r="553" spans="1:6">
      <c r="A553" s="1" t="s">
        <v>647</v>
      </c>
      <c r="B553" s="2">
        <v>90820</v>
      </c>
      <c r="C553" s="4">
        <v>0.0002395497111123329</v>
      </c>
      <c r="D553" s="2">
        <v>2018</v>
      </c>
      <c r="E553" s="2">
        <v>10112</v>
      </c>
      <c r="F553" s="3">
        <v>20.32171327901331</v>
      </c>
    </row>
    <row r="554" spans="1:6">
      <c r="A554" s="1" t="s">
        <v>648</v>
      </c>
      <c r="B554" s="2">
        <v>90800</v>
      </c>
      <c r="C554" s="4">
        <v>0.0002394969584783068</v>
      </c>
      <c r="D554" s="2">
        <v>655</v>
      </c>
      <c r="E554" s="2">
        <v>1938</v>
      </c>
      <c r="F554" s="3">
        <v>20.87737885462542</v>
      </c>
    </row>
    <row r="555" spans="1:6">
      <c r="A555" s="1" t="s">
        <v>649</v>
      </c>
      <c r="B555" s="2">
        <v>90781</v>
      </c>
      <c r="C555" s="4">
        <v>0.0002394468434759821</v>
      </c>
      <c r="D555" s="2">
        <v>940</v>
      </c>
      <c r="E555" s="2">
        <v>1078</v>
      </c>
      <c r="F555" s="3">
        <v>20.22694176094124</v>
      </c>
    </row>
    <row r="556" spans="1:6">
      <c r="A556" s="1" t="s">
        <v>650</v>
      </c>
      <c r="B556" s="2">
        <v>90679</v>
      </c>
      <c r="C556" s="4">
        <v>0.0002391778050424492</v>
      </c>
      <c r="D556" s="2">
        <v>5777</v>
      </c>
      <c r="E556" s="2">
        <v>3472</v>
      </c>
      <c r="F556" s="3">
        <v>13.05476460922597</v>
      </c>
    </row>
    <row r="557" spans="1:6">
      <c r="A557" s="1" t="s">
        <v>651</v>
      </c>
      <c r="B557" s="2">
        <v>90638</v>
      </c>
      <c r="C557" s="4">
        <v>0.0002390696621426957</v>
      </c>
      <c r="D557" s="2">
        <v>1475</v>
      </c>
      <c r="E557" s="2">
        <v>100</v>
      </c>
      <c r="F557" s="3">
        <v>16.52899446148426</v>
      </c>
    </row>
    <row r="558" spans="1:6">
      <c r="A558" s="1" t="s">
        <v>652</v>
      </c>
      <c r="B558" s="2">
        <v>90564</v>
      </c>
      <c r="C558" s="4">
        <v>0.0002388744773967993</v>
      </c>
      <c r="D558" s="2">
        <v>756</v>
      </c>
      <c r="E558" s="2">
        <v>11752</v>
      </c>
      <c r="F558" s="3">
        <v>20.39097213020631</v>
      </c>
    </row>
    <row r="559" spans="1:6">
      <c r="A559" s="1" t="s">
        <v>653</v>
      </c>
      <c r="B559" s="2">
        <v>90545</v>
      </c>
      <c r="C559" s="4">
        <v>0.0002388243623944746</v>
      </c>
      <c r="D559" s="2">
        <v>2822</v>
      </c>
      <c r="E559" s="2">
        <v>7333</v>
      </c>
      <c r="F559" s="3">
        <v>20.08352752774878</v>
      </c>
    </row>
    <row r="560" spans="1:6">
      <c r="A560" s="1" t="s">
        <v>654</v>
      </c>
      <c r="B560" s="2">
        <v>90484</v>
      </c>
      <c r="C560" s="4">
        <v>0.0002386634668606951</v>
      </c>
      <c r="D560" s="2">
        <v>6116</v>
      </c>
      <c r="E560" s="2">
        <v>104</v>
      </c>
      <c r="F560" s="3">
        <v>17.99651872154191</v>
      </c>
    </row>
    <row r="561" spans="1:6">
      <c r="A561" s="1" t="s">
        <v>655</v>
      </c>
      <c r="B561" s="2">
        <v>90452</v>
      </c>
      <c r="C561" s="4">
        <v>0.0002385790626462534</v>
      </c>
      <c r="D561" s="2">
        <v>25191</v>
      </c>
      <c r="E561" s="2">
        <v>101</v>
      </c>
      <c r="F561" s="3">
        <v>13.73095122274802</v>
      </c>
    </row>
    <row r="562" spans="1:6">
      <c r="A562" s="1" t="s">
        <v>656</v>
      </c>
      <c r="B562" s="2">
        <v>90218</v>
      </c>
      <c r="C562" s="4">
        <v>0.0002379618568281485</v>
      </c>
      <c r="D562" s="2">
        <v>7</v>
      </c>
      <c r="E562" s="2">
        <v>1368</v>
      </c>
      <c r="F562" s="3">
        <v>20.49502316610874</v>
      </c>
    </row>
    <row r="563" spans="1:6">
      <c r="A563" s="1" t="s">
        <v>657</v>
      </c>
      <c r="B563" s="2">
        <v>89990</v>
      </c>
      <c r="C563" s="4">
        <v>0.0002373604768002514</v>
      </c>
      <c r="D563" s="2">
        <v>102</v>
      </c>
      <c r="E563" s="2">
        <v>1051</v>
      </c>
      <c r="F563" s="3">
        <v>14.19788865429488</v>
      </c>
    </row>
    <row r="564" spans="1:6">
      <c r="A564" s="1" t="s">
        <v>658</v>
      </c>
      <c r="B564" s="2">
        <v>89897</v>
      </c>
      <c r="C564" s="4">
        <v>0.0002371151770520302</v>
      </c>
      <c r="D564" s="2">
        <v>1138</v>
      </c>
      <c r="E564" s="2">
        <v>11370</v>
      </c>
      <c r="F564" s="3">
        <v>24.86800449403187</v>
      </c>
    </row>
    <row r="565" spans="1:6">
      <c r="A565" s="1" t="s">
        <v>659</v>
      </c>
      <c r="B565" s="2">
        <v>89410</v>
      </c>
      <c r="C565" s="4">
        <v>0.0002358306504134957</v>
      </c>
      <c r="D565" s="2">
        <v>1165</v>
      </c>
      <c r="E565" s="2">
        <v>8606</v>
      </c>
      <c r="F565" s="3">
        <v>21.98258584051026</v>
      </c>
    </row>
    <row r="566" spans="1:6">
      <c r="A566" s="1" t="s">
        <v>660</v>
      </c>
      <c r="B566" s="2">
        <v>89233</v>
      </c>
      <c r="C566" s="4">
        <v>0.0002353637896023651</v>
      </c>
      <c r="D566" s="2">
        <v>513</v>
      </c>
      <c r="E566" s="2">
        <v>7806</v>
      </c>
      <c r="F566" s="3">
        <v>21.23189851288219</v>
      </c>
    </row>
    <row r="567" spans="1:6">
      <c r="A567" s="1" t="s">
        <v>661</v>
      </c>
      <c r="B567" s="2">
        <v>89127</v>
      </c>
      <c r="C567" s="4">
        <v>0.000235084200642027</v>
      </c>
      <c r="D567" s="2">
        <v>750</v>
      </c>
      <c r="E567" s="2">
        <v>3878</v>
      </c>
      <c r="F567" s="3">
        <v>16.3279253200491</v>
      </c>
    </row>
    <row r="568" spans="1:6">
      <c r="A568" s="1" t="s">
        <v>662</v>
      </c>
      <c r="B568" s="2">
        <v>88923</v>
      </c>
      <c r="C568" s="4">
        <v>0.0002345461237749612</v>
      </c>
      <c r="D568" s="2">
        <v>2127</v>
      </c>
      <c r="E568" s="2">
        <v>6052</v>
      </c>
      <c r="F568" s="3">
        <v>13.56734478144012</v>
      </c>
    </row>
    <row r="569" spans="1:6">
      <c r="A569" s="1" t="s">
        <v>663</v>
      </c>
      <c r="B569" s="2">
        <v>88921</v>
      </c>
      <c r="C569" s="4">
        <v>0.0002345408485115586</v>
      </c>
      <c r="D569" s="2">
        <v>1524</v>
      </c>
      <c r="E569" s="2">
        <v>8530</v>
      </c>
      <c r="F569" s="3">
        <v>25.15909627647024</v>
      </c>
    </row>
    <row r="570" spans="1:6">
      <c r="A570" s="1" t="s">
        <v>664</v>
      </c>
      <c r="B570" s="2">
        <v>88904</v>
      </c>
      <c r="C570" s="4">
        <v>0.0002344960087726364</v>
      </c>
      <c r="D570" s="2">
        <v>1374</v>
      </c>
      <c r="E570" s="2">
        <v>7169</v>
      </c>
      <c r="F570" s="3">
        <v>20.58427067398555</v>
      </c>
    </row>
    <row r="571" spans="1:6">
      <c r="A571" s="1" t="s">
        <v>665</v>
      </c>
      <c r="B571" s="2">
        <v>88767</v>
      </c>
      <c r="C571" s="4">
        <v>0.0002341346532295579</v>
      </c>
      <c r="D571" s="2">
        <v>1354</v>
      </c>
      <c r="E571" s="2">
        <v>4991</v>
      </c>
      <c r="F571" s="3">
        <v>19.98954566449211</v>
      </c>
    </row>
    <row r="572" spans="1:6">
      <c r="A572" s="1" t="s">
        <v>666</v>
      </c>
      <c r="B572" s="2">
        <v>88670</v>
      </c>
      <c r="C572" s="4">
        <v>0.0002338788029545315</v>
      </c>
      <c r="D572" s="2">
        <v>8340</v>
      </c>
      <c r="E572" s="2">
        <v>244</v>
      </c>
      <c r="F572" s="3">
        <v>11.27877523401386</v>
      </c>
    </row>
    <row r="573" spans="1:6">
      <c r="A573" s="1" t="s">
        <v>667</v>
      </c>
      <c r="B573" s="2">
        <v>88338</v>
      </c>
      <c r="C573" s="4">
        <v>0.000233003109229699</v>
      </c>
      <c r="D573" s="2">
        <v>1662</v>
      </c>
      <c r="E573" s="2">
        <v>6151</v>
      </c>
      <c r="F573" s="3">
        <v>22.24782086984074</v>
      </c>
    </row>
    <row r="574" spans="1:6">
      <c r="A574" s="1" t="s">
        <v>668</v>
      </c>
      <c r="B574" s="2">
        <v>88113</v>
      </c>
      <c r="C574" s="4">
        <v>0.0002324096420969058</v>
      </c>
      <c r="D574" s="2">
        <v>5618</v>
      </c>
      <c r="E574" s="2">
        <v>3185</v>
      </c>
      <c r="F574" s="3">
        <v>16.13550781382992</v>
      </c>
    </row>
    <row r="575" spans="1:6">
      <c r="A575" s="1" t="s">
        <v>669</v>
      </c>
      <c r="B575" s="2">
        <v>87911</v>
      </c>
      <c r="C575" s="4">
        <v>0.0002318768404932426</v>
      </c>
      <c r="D575" s="2">
        <v>156</v>
      </c>
      <c r="E575" s="2">
        <v>10373</v>
      </c>
      <c r="F575" s="3">
        <v>22.62531423826349</v>
      </c>
    </row>
    <row r="576" spans="1:6">
      <c r="A576" s="1" t="s">
        <v>670</v>
      </c>
      <c r="B576" s="2">
        <v>87806</v>
      </c>
      <c r="C576" s="4">
        <v>0.0002315998891646058</v>
      </c>
      <c r="D576" s="2">
        <v>20346</v>
      </c>
      <c r="E576" s="2">
        <v>1729</v>
      </c>
      <c r="F576" s="3">
        <v>10.49624171468914</v>
      </c>
    </row>
    <row r="577" spans="1:6">
      <c r="A577" s="1" t="s">
        <v>671</v>
      </c>
      <c r="B577" s="2">
        <v>87757</v>
      </c>
      <c r="C577" s="4">
        <v>0.000231470645211242</v>
      </c>
      <c r="D577" s="2">
        <v>4118</v>
      </c>
      <c r="E577" s="2">
        <v>40</v>
      </c>
      <c r="F577" s="3">
        <v>21.55017833335249</v>
      </c>
    </row>
    <row r="578" spans="1:6">
      <c r="A578" s="1" t="s">
        <v>672</v>
      </c>
      <c r="B578" s="2">
        <v>87690</v>
      </c>
      <c r="C578" s="4">
        <v>0.0002312939238872547</v>
      </c>
      <c r="D578" s="2">
        <v>14749</v>
      </c>
      <c r="E578" s="2">
        <v>118</v>
      </c>
      <c r="F578" s="3">
        <v>17.44474854601425</v>
      </c>
    </row>
    <row r="579" spans="1:6">
      <c r="A579" s="1" t="s">
        <v>673</v>
      </c>
      <c r="B579" s="2">
        <v>87557</v>
      </c>
      <c r="C579" s="4">
        <v>0.0002309431188709814</v>
      </c>
      <c r="D579" s="2">
        <v>1544</v>
      </c>
      <c r="E579" s="2">
        <v>4030</v>
      </c>
      <c r="F579" s="3">
        <v>21.51833662642623</v>
      </c>
    </row>
    <row r="580" spans="1:6">
      <c r="A580" s="1" t="s">
        <v>674</v>
      </c>
      <c r="B580" s="2">
        <v>87267</v>
      </c>
      <c r="C580" s="4">
        <v>0.0002301782056776035</v>
      </c>
      <c r="D580" s="2">
        <v>140</v>
      </c>
      <c r="E580" s="2">
        <v>21127</v>
      </c>
      <c r="F580" s="3">
        <v>24.24190129143891</v>
      </c>
    </row>
    <row r="581" spans="1:6">
      <c r="A581" s="1" t="s">
        <v>675</v>
      </c>
      <c r="B581" s="2">
        <v>87255</v>
      </c>
      <c r="C581" s="4">
        <v>0.0002301465540971879</v>
      </c>
      <c r="D581" s="2">
        <v>2911</v>
      </c>
      <c r="E581" s="2">
        <v>1229</v>
      </c>
      <c r="F581" s="3">
        <v>16.20749527247733</v>
      </c>
    </row>
    <row r="582" spans="1:6">
      <c r="A582" s="1" t="s">
        <v>676</v>
      </c>
      <c r="B582" s="2">
        <v>87160</v>
      </c>
      <c r="C582" s="4">
        <v>0.0002298959790855641</v>
      </c>
      <c r="D582" s="2">
        <v>81</v>
      </c>
      <c r="E582" s="2">
        <v>13001</v>
      </c>
      <c r="F582" s="3">
        <v>27.51940110142261</v>
      </c>
    </row>
    <row r="583" spans="1:6">
      <c r="A583" s="1" t="s">
        <v>677</v>
      </c>
      <c r="B583" s="2">
        <v>87084</v>
      </c>
      <c r="C583" s="4">
        <v>0.0002296955190762651</v>
      </c>
      <c r="D583" s="2">
        <v>10862</v>
      </c>
      <c r="E583" s="2">
        <v>43</v>
      </c>
      <c r="F583" s="3">
        <v>17.77900647650558</v>
      </c>
    </row>
    <row r="584" spans="1:6">
      <c r="A584" s="1" t="s">
        <v>20</v>
      </c>
      <c r="B584" s="2">
        <v>86994</v>
      </c>
      <c r="C584" s="4">
        <v>0.0002294581322231478</v>
      </c>
      <c r="D584" s="2">
        <v>3975</v>
      </c>
      <c r="E584" s="2">
        <v>3254</v>
      </c>
      <c r="F584" s="3">
        <v>22.95146791732773</v>
      </c>
    </row>
    <row r="585" spans="1:6">
      <c r="A585" s="1" t="s">
        <v>678</v>
      </c>
      <c r="B585" s="2">
        <v>86989</v>
      </c>
      <c r="C585" s="4">
        <v>0.0002294449440646413</v>
      </c>
      <c r="D585" s="2">
        <v>1164</v>
      </c>
      <c r="E585" s="2">
        <v>5335</v>
      </c>
      <c r="F585" s="3">
        <v>22.79204267206217</v>
      </c>
    </row>
    <row r="586" spans="1:6">
      <c r="A586" s="1" t="s">
        <v>679</v>
      </c>
      <c r="B586" s="2">
        <v>86876</v>
      </c>
      <c r="C586" s="4">
        <v>0.0002291468916823941</v>
      </c>
      <c r="D586" s="2">
        <v>2933</v>
      </c>
      <c r="E586" s="2">
        <v>7808</v>
      </c>
      <c r="F586" s="3">
        <v>19.91518946544502</v>
      </c>
    </row>
    <row r="587" spans="1:6">
      <c r="A587" s="1" t="s">
        <v>680</v>
      </c>
      <c r="B587" s="2">
        <v>86639</v>
      </c>
      <c r="C587" s="4">
        <v>0.0002285217729691853</v>
      </c>
      <c r="D587" s="2">
        <v>1787</v>
      </c>
      <c r="E587" s="2">
        <v>1432</v>
      </c>
      <c r="F587" s="3">
        <v>16.28775724558233</v>
      </c>
    </row>
    <row r="588" spans="1:6">
      <c r="A588" s="1" t="s">
        <v>681</v>
      </c>
      <c r="B588" s="2">
        <v>86408</v>
      </c>
      <c r="C588" s="4">
        <v>0.0002279124800461843</v>
      </c>
      <c r="D588" s="2">
        <v>2779</v>
      </c>
      <c r="E588" s="2">
        <v>2186</v>
      </c>
      <c r="F588" s="3">
        <v>23.54096842884917</v>
      </c>
    </row>
    <row r="589" spans="1:6">
      <c r="A589" s="1" t="s">
        <v>682</v>
      </c>
      <c r="B589" s="2">
        <v>86267</v>
      </c>
      <c r="C589" s="4">
        <v>0.0002275405739763006</v>
      </c>
      <c r="D589" s="2">
        <v>13545</v>
      </c>
      <c r="E589" s="2">
        <v>9921</v>
      </c>
      <c r="F589" s="3">
        <v>13.3125528881264</v>
      </c>
    </row>
    <row r="590" spans="1:6">
      <c r="A590" s="1" t="s">
        <v>683</v>
      </c>
      <c r="B590" s="2">
        <v>86178</v>
      </c>
      <c r="C590" s="4">
        <v>0.0002273058247548846</v>
      </c>
      <c r="D590" s="2">
        <v>1349</v>
      </c>
      <c r="E590" s="2">
        <v>8560</v>
      </c>
      <c r="F590" s="3">
        <v>19.67793404349172</v>
      </c>
    </row>
    <row r="591" spans="1:6">
      <c r="A591" s="1" t="s">
        <v>684</v>
      </c>
      <c r="B591" s="2">
        <v>86126</v>
      </c>
      <c r="C591" s="4">
        <v>0.0002271686679064169</v>
      </c>
      <c r="D591" s="2">
        <v>1369</v>
      </c>
      <c r="E591" s="2">
        <v>8279</v>
      </c>
      <c r="F591" s="3">
        <v>23.80313726400859</v>
      </c>
    </row>
    <row r="592" spans="1:6">
      <c r="A592" s="1" t="s">
        <v>685</v>
      </c>
      <c r="B592" s="2">
        <v>86006</v>
      </c>
      <c r="C592" s="4">
        <v>0.0002268521521022605</v>
      </c>
      <c r="D592" s="2">
        <v>5047</v>
      </c>
      <c r="E592" s="2">
        <v>5487</v>
      </c>
      <c r="F592" s="3">
        <v>13.26538846127016</v>
      </c>
    </row>
    <row r="593" spans="1:6">
      <c r="A593" s="1" t="s">
        <v>686</v>
      </c>
      <c r="B593" s="2">
        <v>85760</v>
      </c>
      <c r="C593" s="4">
        <v>0.00022620329470374</v>
      </c>
      <c r="D593" s="2">
        <v>212</v>
      </c>
      <c r="E593" s="2">
        <v>2887</v>
      </c>
      <c r="F593" s="3">
        <v>22.01602145522394</v>
      </c>
    </row>
    <row r="594" spans="1:6">
      <c r="A594" s="1" t="s">
        <v>687</v>
      </c>
      <c r="B594" s="2">
        <v>85523</v>
      </c>
      <c r="C594" s="4">
        <v>0.0002255781759905312</v>
      </c>
      <c r="D594" s="2">
        <v>3332</v>
      </c>
      <c r="E594" s="2">
        <v>84</v>
      </c>
      <c r="F594" s="3">
        <v>19.95382528676507</v>
      </c>
    </row>
    <row r="595" spans="1:6">
      <c r="A595" s="1" t="s">
        <v>688</v>
      </c>
      <c r="B595" s="2">
        <v>85368</v>
      </c>
      <c r="C595" s="4">
        <v>0.0002251693430768292</v>
      </c>
      <c r="D595" s="2">
        <v>2608</v>
      </c>
      <c r="E595" s="2">
        <v>176</v>
      </c>
      <c r="F595" s="3">
        <v>20.17634242339057</v>
      </c>
    </row>
    <row r="596" spans="1:6">
      <c r="A596" s="1" t="s">
        <v>689</v>
      </c>
      <c r="B596" s="2">
        <v>85266</v>
      </c>
      <c r="C596" s="4">
        <v>0.0002249003046432963</v>
      </c>
      <c r="D596" s="2">
        <v>871</v>
      </c>
      <c r="E596" s="2">
        <v>8430</v>
      </c>
      <c r="F596" s="3">
        <v>16.45786128116758</v>
      </c>
    </row>
    <row r="597" spans="1:6">
      <c r="A597" s="1" t="s">
        <v>690</v>
      </c>
      <c r="B597" s="2">
        <v>85125</v>
      </c>
      <c r="C597" s="4">
        <v>0.0002245283985734126</v>
      </c>
      <c r="D597" s="2">
        <v>2774</v>
      </c>
      <c r="E597" s="2">
        <v>36</v>
      </c>
      <c r="F597" s="3">
        <v>17.94102790014663</v>
      </c>
    </row>
    <row r="598" spans="1:6">
      <c r="A598" s="1" t="s">
        <v>691</v>
      </c>
      <c r="B598" s="2">
        <v>85070</v>
      </c>
      <c r="C598" s="4">
        <v>0.000224383328829841</v>
      </c>
      <c r="D598" s="2">
        <v>1346</v>
      </c>
      <c r="E598" s="2">
        <v>9492</v>
      </c>
      <c r="F598" s="3">
        <v>20.22869401669222</v>
      </c>
    </row>
    <row r="599" spans="1:6">
      <c r="A599" s="1" t="s">
        <v>692</v>
      </c>
      <c r="B599" s="2">
        <v>84914</v>
      </c>
      <c r="C599" s="4">
        <v>0.0002239718582844377</v>
      </c>
      <c r="D599" s="2">
        <v>2507</v>
      </c>
      <c r="E599" s="2">
        <v>13281</v>
      </c>
      <c r="F599" s="3">
        <v>17.05407824387034</v>
      </c>
    </row>
    <row r="600" spans="1:6">
      <c r="A600" s="1" t="s">
        <v>693</v>
      </c>
      <c r="B600" s="2">
        <v>84787</v>
      </c>
      <c r="C600" s="4">
        <v>0.0002236368790583722</v>
      </c>
      <c r="D600" s="2">
        <v>2449</v>
      </c>
      <c r="E600" s="2">
        <v>1297</v>
      </c>
      <c r="F600" s="3">
        <v>21.29345300576719</v>
      </c>
    </row>
    <row r="601" spans="1:6">
      <c r="A601" s="1" t="s">
        <v>694</v>
      </c>
      <c r="B601" s="2">
        <v>84485</v>
      </c>
      <c r="C601" s="4">
        <v>0.0002228403142845788</v>
      </c>
      <c r="D601" s="2">
        <v>3560</v>
      </c>
      <c r="E601" s="2">
        <v>7036</v>
      </c>
      <c r="F601" s="3">
        <v>17.98519263774623</v>
      </c>
    </row>
    <row r="602" spans="1:6">
      <c r="A602" s="1" t="s">
        <v>695</v>
      </c>
      <c r="B602" s="2">
        <v>84485</v>
      </c>
      <c r="C602" s="4">
        <v>0.0002228403142845788</v>
      </c>
      <c r="D602" s="2">
        <v>4053</v>
      </c>
      <c r="E602" s="2">
        <v>2462</v>
      </c>
      <c r="F602" s="3">
        <v>27.27108954252231</v>
      </c>
    </row>
    <row r="603" spans="1:6">
      <c r="A603" s="1" t="s">
        <v>696</v>
      </c>
      <c r="B603" s="2">
        <v>84303</v>
      </c>
      <c r="C603" s="4">
        <v>0.0002223602653149416</v>
      </c>
      <c r="D603" s="2">
        <v>7692</v>
      </c>
      <c r="E603" s="2">
        <v>11425</v>
      </c>
      <c r="F603" s="3">
        <v>16.71235899078312</v>
      </c>
    </row>
    <row r="604" spans="1:6">
      <c r="A604" s="1" t="s">
        <v>697</v>
      </c>
      <c r="B604" s="2">
        <v>84137</v>
      </c>
      <c r="C604" s="4">
        <v>0.0002219224184525253</v>
      </c>
      <c r="D604" s="2">
        <v>306</v>
      </c>
      <c r="E604" s="2">
        <v>1180</v>
      </c>
      <c r="F604" s="3">
        <v>19.91209574860057</v>
      </c>
    </row>
    <row r="605" spans="1:6">
      <c r="A605" s="1" t="s">
        <v>698</v>
      </c>
      <c r="B605" s="2">
        <v>84096</v>
      </c>
      <c r="C605" s="4">
        <v>0.0002218142755527719</v>
      </c>
      <c r="D605" s="2">
        <v>1408</v>
      </c>
      <c r="E605" s="2">
        <v>229</v>
      </c>
      <c r="F605" s="3">
        <v>20.15030441400303</v>
      </c>
    </row>
    <row r="606" spans="1:6">
      <c r="A606" s="1" t="s">
        <v>699</v>
      </c>
      <c r="B606" s="2">
        <v>83778</v>
      </c>
      <c r="C606" s="4">
        <v>0.0002209755086717576</v>
      </c>
      <c r="D606" s="2">
        <v>1636</v>
      </c>
      <c r="E606" s="2">
        <v>5181</v>
      </c>
      <c r="F606" s="3">
        <v>15.09681539306261</v>
      </c>
    </row>
    <row r="607" spans="1:6">
      <c r="A607" s="1" t="s">
        <v>700</v>
      </c>
      <c r="B607" s="2">
        <v>83737</v>
      </c>
      <c r="C607" s="4">
        <v>0.0002208673657720042</v>
      </c>
      <c r="D607" s="2">
        <v>215</v>
      </c>
      <c r="E607" s="2">
        <v>155</v>
      </c>
      <c r="F607" s="3">
        <v>24.17064141299531</v>
      </c>
    </row>
    <row r="608" spans="1:6">
      <c r="A608" s="1" t="s">
        <v>701</v>
      </c>
      <c r="B608" s="2">
        <v>83612</v>
      </c>
      <c r="C608" s="4">
        <v>0.0002205376618093413</v>
      </c>
      <c r="D608" s="2">
        <v>28</v>
      </c>
      <c r="E608" s="2">
        <v>10050</v>
      </c>
      <c r="F608" s="3">
        <v>24.05138018466231</v>
      </c>
    </row>
    <row r="609" spans="1:6">
      <c r="A609" s="1" t="s">
        <v>702</v>
      </c>
      <c r="B609" s="2">
        <v>83528</v>
      </c>
      <c r="C609" s="4">
        <v>0.0002203161007464318</v>
      </c>
      <c r="D609" s="2">
        <v>18549</v>
      </c>
      <c r="E609" s="2">
        <v>4622</v>
      </c>
      <c r="F609" s="3">
        <v>9.851965807872821</v>
      </c>
    </row>
    <row r="610" spans="1:6">
      <c r="A610" s="1" t="s">
        <v>703</v>
      </c>
      <c r="B610" s="2">
        <v>83215</v>
      </c>
      <c r="C610" s="4">
        <v>0.000219490522023924</v>
      </c>
      <c r="D610" s="2">
        <v>3795</v>
      </c>
      <c r="E610" s="2">
        <v>77</v>
      </c>
      <c r="F610" s="3">
        <v>19.22896112479724</v>
      </c>
    </row>
    <row r="611" spans="1:6">
      <c r="A611" s="1" t="s">
        <v>704</v>
      </c>
      <c r="B611" s="2">
        <v>83146</v>
      </c>
      <c r="C611" s="4">
        <v>0.0002193085254365341</v>
      </c>
      <c r="D611" s="2">
        <v>1609</v>
      </c>
      <c r="E611" s="2">
        <v>7303</v>
      </c>
      <c r="F611" s="3">
        <v>21.31670795949317</v>
      </c>
    </row>
    <row r="612" spans="1:6">
      <c r="A612" s="1" t="s">
        <v>705</v>
      </c>
      <c r="B612" s="2">
        <v>83118</v>
      </c>
      <c r="C612" s="4">
        <v>0.0002192346717488976</v>
      </c>
      <c r="D612" s="2">
        <v>1353</v>
      </c>
      <c r="E612" s="2">
        <v>7261</v>
      </c>
      <c r="F612" s="3">
        <v>25.28330806804794</v>
      </c>
    </row>
    <row r="613" spans="1:6">
      <c r="A613" s="1" t="s">
        <v>706</v>
      </c>
      <c r="B613" s="2">
        <v>83083</v>
      </c>
      <c r="C613" s="4">
        <v>0.000219142354639352</v>
      </c>
      <c r="D613" s="2">
        <v>694</v>
      </c>
      <c r="E613" s="2">
        <v>12278</v>
      </c>
      <c r="F613" s="3">
        <v>23.50566301168719</v>
      </c>
    </row>
    <row r="614" spans="1:6">
      <c r="A614" s="1" t="s">
        <v>707</v>
      </c>
      <c r="B614" s="2">
        <v>82994</v>
      </c>
      <c r="C614" s="4">
        <v>0.0002189076054179361</v>
      </c>
      <c r="D614" s="2">
        <v>550</v>
      </c>
      <c r="E614" s="2">
        <v>13601</v>
      </c>
      <c r="F614" s="3">
        <v>24.09919994216458</v>
      </c>
    </row>
    <row r="615" spans="1:6">
      <c r="A615" s="1" t="s">
        <v>708</v>
      </c>
      <c r="B615" s="2">
        <v>82835</v>
      </c>
      <c r="C615" s="4">
        <v>0.0002184882219774289</v>
      </c>
      <c r="D615" s="2">
        <v>3311</v>
      </c>
      <c r="E615" s="2">
        <v>2550</v>
      </c>
      <c r="F615" s="3">
        <v>15.47492002172994</v>
      </c>
    </row>
    <row r="616" spans="1:6">
      <c r="A616" s="1" t="s">
        <v>709</v>
      </c>
      <c r="B616" s="2">
        <v>82717</v>
      </c>
      <c r="C616" s="4">
        <v>0.0002181769814366751</v>
      </c>
      <c r="D616" s="2">
        <v>1300</v>
      </c>
      <c r="E616" s="2">
        <v>8926</v>
      </c>
      <c r="F616" s="3">
        <v>19.69435545292984</v>
      </c>
    </row>
    <row r="617" spans="1:6">
      <c r="A617" s="1" t="s">
        <v>710</v>
      </c>
      <c r="B617" s="2">
        <v>82692</v>
      </c>
      <c r="C617" s="4">
        <v>0.0002181110406441426</v>
      </c>
      <c r="D617" s="2">
        <v>11348</v>
      </c>
      <c r="E617" s="2">
        <v>4905</v>
      </c>
      <c r="F617" s="3">
        <v>15.20237749721861</v>
      </c>
    </row>
    <row r="618" spans="1:6">
      <c r="A618" s="1" t="s">
        <v>711</v>
      </c>
      <c r="B618" s="2">
        <v>82496</v>
      </c>
      <c r="C618" s="4">
        <v>0.0002175940648306872</v>
      </c>
      <c r="D618" s="2">
        <v>764</v>
      </c>
      <c r="E618" s="2">
        <v>9703</v>
      </c>
      <c r="F618" s="3">
        <v>24.48699330876633</v>
      </c>
    </row>
    <row r="619" spans="1:6">
      <c r="A619" s="1" t="s">
        <v>712</v>
      </c>
      <c r="B619" s="2">
        <v>82463</v>
      </c>
      <c r="C619" s="4">
        <v>0.0002175070229845442</v>
      </c>
      <c r="D619" s="2">
        <v>831</v>
      </c>
      <c r="E619" s="2">
        <v>11696</v>
      </c>
      <c r="F619" s="3">
        <v>23.80936905036185</v>
      </c>
    </row>
    <row r="620" spans="1:6">
      <c r="A620" s="1" t="s">
        <v>713</v>
      </c>
      <c r="B620" s="2">
        <v>82344</v>
      </c>
      <c r="C620" s="4">
        <v>0.0002171931448120892</v>
      </c>
      <c r="D620" s="2">
        <v>609</v>
      </c>
      <c r="E620" s="2">
        <v>9195</v>
      </c>
      <c r="F620" s="3">
        <v>20.86329301467004</v>
      </c>
    </row>
    <row r="621" spans="1:6">
      <c r="A621" s="1" t="s">
        <v>714</v>
      </c>
      <c r="B621" s="2">
        <v>82263</v>
      </c>
      <c r="C621" s="4">
        <v>0.0002169794966442836</v>
      </c>
      <c r="D621" s="2">
        <v>1856</v>
      </c>
      <c r="E621" s="2">
        <v>5975</v>
      </c>
      <c r="F621" s="3">
        <v>21.37778831309346</v>
      </c>
    </row>
    <row r="622" spans="1:6">
      <c r="A622" s="1" t="s">
        <v>715</v>
      </c>
      <c r="B622" s="2">
        <v>82152</v>
      </c>
      <c r="C622" s="4">
        <v>0.000216686719525439</v>
      </c>
      <c r="D622" s="2">
        <v>81</v>
      </c>
      <c r="E622" s="2">
        <v>1993</v>
      </c>
      <c r="F622" s="3">
        <v>23.46203379102156</v>
      </c>
    </row>
    <row r="623" spans="1:6">
      <c r="A623" s="1" t="s">
        <v>716</v>
      </c>
      <c r="B623" s="2">
        <v>82131</v>
      </c>
      <c r="C623" s="4">
        <v>0.0002166313292597116</v>
      </c>
      <c r="D623" s="2">
        <v>11613</v>
      </c>
      <c r="E623" s="2">
        <v>980</v>
      </c>
      <c r="F623" s="3">
        <v>7.987848680766054</v>
      </c>
    </row>
    <row r="624" spans="1:6">
      <c r="A624" s="1" t="s">
        <v>717</v>
      </c>
      <c r="B624" s="2">
        <v>82043</v>
      </c>
      <c r="C624" s="4">
        <v>0.000216399217669997</v>
      </c>
      <c r="D624" s="2">
        <v>844</v>
      </c>
      <c r="E624" s="2">
        <v>203</v>
      </c>
      <c r="F624" s="3">
        <v>17.69051594895346</v>
      </c>
    </row>
    <row r="625" spans="1:6">
      <c r="A625" s="1" t="s">
        <v>718</v>
      </c>
      <c r="B625" s="2">
        <v>81863</v>
      </c>
      <c r="C625" s="4">
        <v>0.0002159244439637624</v>
      </c>
      <c r="D625" s="2">
        <v>2138</v>
      </c>
      <c r="E625" s="2">
        <v>1737</v>
      </c>
      <c r="F625" s="3">
        <v>21.08696236394955</v>
      </c>
    </row>
    <row r="626" spans="1:6">
      <c r="A626" s="1" t="s">
        <v>719</v>
      </c>
      <c r="B626" s="2">
        <v>81850</v>
      </c>
      <c r="C626" s="4">
        <v>0.0002158901547516455</v>
      </c>
      <c r="D626" s="2">
        <v>1469</v>
      </c>
      <c r="E626" s="2">
        <v>8913</v>
      </c>
      <c r="F626" s="3">
        <v>16.44254123396446</v>
      </c>
    </row>
    <row r="627" spans="1:6">
      <c r="A627" s="1" t="s">
        <v>720</v>
      </c>
      <c r="B627" s="2">
        <v>81793</v>
      </c>
      <c r="C627" s="4">
        <v>0.0002157398097446712</v>
      </c>
      <c r="D627" s="2">
        <v>1711</v>
      </c>
      <c r="E627" s="2">
        <v>11019</v>
      </c>
      <c r="F627" s="3">
        <v>20.32202022177917</v>
      </c>
    </row>
    <row r="628" spans="1:6">
      <c r="A628" s="1" t="s">
        <v>721</v>
      </c>
      <c r="B628" s="2">
        <v>81529</v>
      </c>
      <c r="C628" s="4">
        <v>0.0002150434749755273</v>
      </c>
      <c r="D628" s="2">
        <v>6896</v>
      </c>
      <c r="E628" s="2">
        <v>3785</v>
      </c>
      <c r="F628" s="3">
        <v>18.81556256056124</v>
      </c>
    </row>
    <row r="629" spans="1:6">
      <c r="A629" s="1" t="s">
        <v>722</v>
      </c>
      <c r="B629" s="2">
        <v>81405</v>
      </c>
      <c r="C629" s="4">
        <v>0.0002147164086445657</v>
      </c>
      <c r="D629" s="2">
        <v>208</v>
      </c>
      <c r="E629" s="2">
        <v>1593</v>
      </c>
      <c r="F629" s="3">
        <v>20.08985934524923</v>
      </c>
    </row>
    <row r="630" spans="1:6">
      <c r="A630" s="1" t="s">
        <v>33</v>
      </c>
      <c r="B630" s="2">
        <v>81254</v>
      </c>
      <c r="C630" s="4">
        <v>0.0002143181262576689</v>
      </c>
      <c r="D630" s="2">
        <v>9374</v>
      </c>
      <c r="E630" s="2">
        <v>25801</v>
      </c>
      <c r="F630" s="3">
        <v>13.29138257808847</v>
      </c>
    </row>
    <row r="631" spans="1:6">
      <c r="A631" s="1" t="s">
        <v>723</v>
      </c>
      <c r="B631" s="2">
        <v>81230</v>
      </c>
      <c r="C631" s="4">
        <v>0.0002142548230968377</v>
      </c>
      <c r="D631" s="2">
        <v>16112</v>
      </c>
      <c r="E631" s="2">
        <v>57</v>
      </c>
      <c r="F631" s="3">
        <v>16.74755632155646</v>
      </c>
    </row>
    <row r="632" spans="1:6">
      <c r="A632" s="1" t="s">
        <v>724</v>
      </c>
      <c r="B632" s="2">
        <v>81202</v>
      </c>
      <c r="C632" s="4">
        <v>0.0002141809694092012</v>
      </c>
      <c r="D632" s="2">
        <v>73</v>
      </c>
      <c r="E632" s="2">
        <v>6781</v>
      </c>
      <c r="F632" s="3">
        <v>20.77340459594598</v>
      </c>
    </row>
    <row r="633" spans="1:6">
      <c r="A633" s="1" t="s">
        <v>725</v>
      </c>
      <c r="B633" s="2">
        <v>81193</v>
      </c>
      <c r="C633" s="4">
        <v>0.0002141572307238895</v>
      </c>
      <c r="D633" s="2">
        <v>947</v>
      </c>
      <c r="E633" s="2">
        <v>8159</v>
      </c>
      <c r="F633" s="3">
        <v>21.07404579212496</v>
      </c>
    </row>
    <row r="634" spans="1:6">
      <c r="A634" s="1" t="s">
        <v>726</v>
      </c>
      <c r="B634" s="2">
        <v>81154</v>
      </c>
      <c r="C634" s="4">
        <v>0.0002140543630875387</v>
      </c>
      <c r="D634" s="2">
        <v>412</v>
      </c>
      <c r="E634" s="2">
        <v>15777</v>
      </c>
      <c r="F634" s="3">
        <v>25.268735983439</v>
      </c>
    </row>
    <row r="635" spans="1:6">
      <c r="A635" s="1" t="s">
        <v>727</v>
      </c>
      <c r="B635" s="2">
        <v>81091</v>
      </c>
      <c r="C635" s="4">
        <v>0.0002138881922903566</v>
      </c>
      <c r="D635" s="2">
        <v>228</v>
      </c>
      <c r="E635" s="2">
        <v>8293</v>
      </c>
      <c r="F635" s="3">
        <v>21.09200774438592</v>
      </c>
    </row>
    <row r="636" spans="1:6">
      <c r="A636" s="1" t="s">
        <v>728</v>
      </c>
      <c r="B636" s="2">
        <v>81090</v>
      </c>
      <c r="C636" s="4">
        <v>0.0002138855546586553</v>
      </c>
      <c r="D636" s="2">
        <v>1244</v>
      </c>
      <c r="E636" s="2">
        <v>10980</v>
      </c>
      <c r="F636" s="3">
        <v>23.88846960167725</v>
      </c>
    </row>
    <row r="637" spans="1:6">
      <c r="A637" s="1" t="s">
        <v>729</v>
      </c>
      <c r="B637" s="2">
        <v>81004</v>
      </c>
      <c r="C637" s="4">
        <v>0.0002136587183323432</v>
      </c>
      <c r="D637" s="2">
        <v>7604</v>
      </c>
      <c r="E637" s="2">
        <v>7466</v>
      </c>
      <c r="F637" s="3">
        <v>13.2827514690632</v>
      </c>
    </row>
    <row r="638" spans="1:6">
      <c r="A638" s="1" t="s">
        <v>730</v>
      </c>
      <c r="B638" s="2">
        <v>80898</v>
      </c>
      <c r="C638" s="4">
        <v>0.0002133791293720051</v>
      </c>
      <c r="D638" s="2">
        <v>1345</v>
      </c>
      <c r="E638" s="2">
        <v>27667</v>
      </c>
      <c r="F638" s="3">
        <v>16.96032040347085</v>
      </c>
    </row>
    <row r="639" spans="1:6">
      <c r="A639" s="1" t="s">
        <v>731</v>
      </c>
      <c r="B639" s="2">
        <v>80701</v>
      </c>
      <c r="C639" s="4">
        <v>0.0002128595159268484</v>
      </c>
      <c r="D639" s="2">
        <v>2340</v>
      </c>
      <c r="E639" s="2">
        <v>79</v>
      </c>
      <c r="F639" s="3">
        <v>24.51856854314064</v>
      </c>
    </row>
    <row r="640" spans="1:6">
      <c r="A640" s="1" t="s">
        <v>732</v>
      </c>
      <c r="B640" s="2">
        <v>80624</v>
      </c>
      <c r="C640" s="4">
        <v>0.0002126564182858481</v>
      </c>
      <c r="D640" s="2">
        <v>72</v>
      </c>
      <c r="E640" s="2">
        <v>329</v>
      </c>
      <c r="F640" s="3">
        <v>17.65791823774519</v>
      </c>
    </row>
    <row r="641" spans="1:6">
      <c r="A641" s="1" t="s">
        <v>733</v>
      </c>
      <c r="B641" s="2">
        <v>80510</v>
      </c>
      <c r="C641" s="4">
        <v>0.0002123557282718996</v>
      </c>
      <c r="D641" s="2">
        <v>946</v>
      </c>
      <c r="E641" s="2">
        <v>6742</v>
      </c>
      <c r="F641" s="3">
        <v>21.78744255371979</v>
      </c>
    </row>
    <row r="642" spans="1:6">
      <c r="A642" s="1" t="s">
        <v>734</v>
      </c>
      <c r="B642" s="2">
        <v>80474</v>
      </c>
      <c r="C642" s="4">
        <v>0.0002122607735306526</v>
      </c>
      <c r="D642" s="2">
        <v>1375</v>
      </c>
      <c r="E642" s="2">
        <v>7217</v>
      </c>
      <c r="F642" s="3">
        <v>21.00872331436249</v>
      </c>
    </row>
    <row r="643" spans="1:6">
      <c r="A643" s="1" t="s">
        <v>735</v>
      </c>
      <c r="B643" s="2">
        <v>80441</v>
      </c>
      <c r="C643" s="4">
        <v>0.0002121737316845097</v>
      </c>
      <c r="D643" s="2">
        <v>89</v>
      </c>
      <c r="E643" s="2">
        <v>78</v>
      </c>
      <c r="F643" s="3">
        <v>20.97216593528175</v>
      </c>
    </row>
    <row r="644" spans="1:6">
      <c r="A644" s="1" t="s">
        <v>736</v>
      </c>
      <c r="B644" s="2">
        <v>80379</v>
      </c>
      <c r="C644" s="4">
        <v>0.0002120101985190289</v>
      </c>
      <c r="D644" s="2">
        <v>1008</v>
      </c>
      <c r="E644" s="2">
        <v>1579</v>
      </c>
      <c r="F644" s="3">
        <v>16.60566814715281</v>
      </c>
    </row>
    <row r="645" spans="1:6">
      <c r="A645" s="1" t="s">
        <v>737</v>
      </c>
      <c r="B645" s="2">
        <v>80198</v>
      </c>
      <c r="C645" s="4">
        <v>0.000211532787181093</v>
      </c>
      <c r="D645" s="2">
        <v>38733</v>
      </c>
      <c r="E645" s="2">
        <v>5</v>
      </c>
      <c r="F645" s="3">
        <v>8.981433452205829</v>
      </c>
    </row>
    <row r="646" spans="1:6">
      <c r="A646" s="1" t="s">
        <v>738</v>
      </c>
      <c r="B646" s="2">
        <v>79868</v>
      </c>
      <c r="C646" s="4">
        <v>0.0002106623687196631</v>
      </c>
      <c r="D646" s="2">
        <v>1079</v>
      </c>
      <c r="E646" s="2">
        <v>564</v>
      </c>
      <c r="F646" s="3">
        <v>20.93798517553952</v>
      </c>
    </row>
    <row r="647" spans="1:6">
      <c r="A647" s="1" t="s">
        <v>739</v>
      </c>
      <c r="B647" s="2">
        <v>79816</v>
      </c>
      <c r="C647" s="4">
        <v>0.0002105252118711953</v>
      </c>
      <c r="D647" s="2">
        <v>680</v>
      </c>
      <c r="E647" s="2">
        <v>1053</v>
      </c>
      <c r="F647" s="3">
        <v>19.693507567405</v>
      </c>
    </row>
    <row r="648" spans="1:6">
      <c r="A648" s="1" t="s">
        <v>740</v>
      </c>
      <c r="B648" s="2">
        <v>79729</v>
      </c>
      <c r="C648" s="4">
        <v>0.000210295737913182</v>
      </c>
      <c r="D648" s="2">
        <v>530</v>
      </c>
      <c r="E648" s="2">
        <v>9492</v>
      </c>
      <c r="F648" s="3">
        <v>27.52056340854679</v>
      </c>
    </row>
    <row r="649" spans="1:6">
      <c r="A649" s="1" t="s">
        <v>741</v>
      </c>
      <c r="B649" s="2">
        <v>79534</v>
      </c>
      <c r="C649" s="4">
        <v>0.0002097813997314279</v>
      </c>
      <c r="D649" s="2">
        <v>1498</v>
      </c>
      <c r="E649" s="2">
        <v>166</v>
      </c>
      <c r="F649" s="3">
        <v>23.75306158372515</v>
      </c>
    </row>
    <row r="650" spans="1:6">
      <c r="A650" s="1" t="s">
        <v>742</v>
      </c>
      <c r="B650" s="2">
        <v>79474</v>
      </c>
      <c r="C650" s="4">
        <v>0.0002096231418293497</v>
      </c>
      <c r="D650" s="2">
        <v>1142</v>
      </c>
      <c r="E650" s="2">
        <v>4142</v>
      </c>
      <c r="F650" s="3">
        <v>17.56371895211044</v>
      </c>
    </row>
    <row r="651" spans="1:6">
      <c r="A651" s="1" t="s">
        <v>743</v>
      </c>
      <c r="B651" s="2">
        <v>79441</v>
      </c>
      <c r="C651" s="4">
        <v>0.0002095360999832067</v>
      </c>
      <c r="D651" s="2">
        <v>16003</v>
      </c>
      <c r="E651" s="2">
        <v>15152</v>
      </c>
      <c r="F651" s="3">
        <v>16.16444908800245</v>
      </c>
    </row>
    <row r="652" spans="1:6">
      <c r="A652" s="1" t="s">
        <v>744</v>
      </c>
      <c r="B652" s="2">
        <v>79283</v>
      </c>
      <c r="C652" s="4">
        <v>0.0002091193541744009</v>
      </c>
      <c r="D652" s="2">
        <v>558</v>
      </c>
      <c r="E652" s="2">
        <v>10631</v>
      </c>
      <c r="F652" s="3">
        <v>17.68018364592652</v>
      </c>
    </row>
    <row r="653" spans="1:6">
      <c r="A653" s="1" t="s">
        <v>745</v>
      </c>
      <c r="B653" s="2">
        <v>78999</v>
      </c>
      <c r="C653" s="4">
        <v>0.0002083702667712308</v>
      </c>
      <c r="D653" s="2">
        <v>97</v>
      </c>
      <c r="E653" s="2">
        <v>17245</v>
      </c>
      <c r="F653" s="3">
        <v>27.54843732199148</v>
      </c>
    </row>
    <row r="654" spans="1:6">
      <c r="A654" s="1" t="s">
        <v>746</v>
      </c>
      <c r="B654" s="2">
        <v>78917</v>
      </c>
      <c r="C654" s="4">
        <v>0.000208153980971724</v>
      </c>
      <c r="D654" s="2">
        <v>829</v>
      </c>
      <c r="E654" s="2">
        <v>9975</v>
      </c>
      <c r="F654" s="3">
        <v>23.87324657551586</v>
      </c>
    </row>
    <row r="655" spans="1:6">
      <c r="A655" s="1" t="s">
        <v>747</v>
      </c>
      <c r="B655" s="2">
        <v>78770</v>
      </c>
      <c r="C655" s="4">
        <v>0.0002077662491116325</v>
      </c>
      <c r="D655" s="2">
        <v>1525</v>
      </c>
      <c r="E655" s="2">
        <v>625</v>
      </c>
      <c r="F655" s="3">
        <v>21.44915576996328</v>
      </c>
    </row>
    <row r="656" spans="1:6">
      <c r="A656" s="1" t="s">
        <v>748</v>
      </c>
      <c r="B656" s="2">
        <v>78055</v>
      </c>
      <c r="C656" s="4">
        <v>0.0002058803424452009</v>
      </c>
      <c r="D656" s="2">
        <v>3248</v>
      </c>
      <c r="E656" s="2">
        <v>2704</v>
      </c>
      <c r="F656" s="3">
        <v>13.70450323489849</v>
      </c>
    </row>
    <row r="657" spans="1:6">
      <c r="A657" s="1" t="s">
        <v>749</v>
      </c>
      <c r="B657" s="2">
        <v>77981</v>
      </c>
      <c r="C657" s="4">
        <v>0.0002056851576993044</v>
      </c>
      <c r="D657" s="2">
        <v>1896</v>
      </c>
      <c r="E657" s="2">
        <v>12999</v>
      </c>
      <c r="F657" s="3">
        <v>16.68452571780301</v>
      </c>
    </row>
    <row r="658" spans="1:6">
      <c r="A658" s="1" t="s">
        <v>750</v>
      </c>
      <c r="B658" s="2">
        <v>77972</v>
      </c>
      <c r="C658" s="4">
        <v>0.0002056614190139927</v>
      </c>
      <c r="D658" s="2">
        <v>994</v>
      </c>
      <c r="E658" s="2">
        <v>2712</v>
      </c>
      <c r="F658" s="3">
        <v>19.93641307135888</v>
      </c>
    </row>
    <row r="659" spans="1:6">
      <c r="A659" s="1" t="s">
        <v>751</v>
      </c>
      <c r="B659" s="2">
        <v>77857</v>
      </c>
      <c r="C659" s="4">
        <v>0.0002053580913683429</v>
      </c>
      <c r="D659" s="2">
        <v>984</v>
      </c>
      <c r="E659" s="2">
        <v>8980</v>
      </c>
      <c r="F659" s="3">
        <v>23.13501676149846</v>
      </c>
    </row>
    <row r="660" spans="1:6">
      <c r="A660" s="1" t="s">
        <v>752</v>
      </c>
      <c r="B660" s="2">
        <v>77847</v>
      </c>
      <c r="C660" s="4">
        <v>0.0002053317150513298</v>
      </c>
      <c r="D660" s="2">
        <v>3066</v>
      </c>
      <c r="E660" s="2">
        <v>5949</v>
      </c>
      <c r="F660" s="3">
        <v>18.5561421763203</v>
      </c>
    </row>
    <row r="661" spans="1:6">
      <c r="A661" s="1" t="s">
        <v>753</v>
      </c>
      <c r="B661" s="2">
        <v>77780</v>
      </c>
      <c r="C661" s="4">
        <v>0.0002051549937273426</v>
      </c>
      <c r="D661" s="2">
        <v>10286</v>
      </c>
      <c r="E661" s="2">
        <v>3814</v>
      </c>
      <c r="F661" s="3">
        <v>17.44208022627951</v>
      </c>
    </row>
    <row r="662" spans="1:6">
      <c r="A662" s="1" t="s">
        <v>754</v>
      </c>
      <c r="B662" s="2">
        <v>77729</v>
      </c>
      <c r="C662" s="4">
        <v>0.0002050204745105761</v>
      </c>
      <c r="D662" s="2">
        <v>3086</v>
      </c>
      <c r="E662" s="2">
        <v>61</v>
      </c>
      <c r="F662" s="3">
        <v>23.73863036961758</v>
      </c>
    </row>
    <row r="663" spans="1:6">
      <c r="A663" s="1" t="s">
        <v>755</v>
      </c>
      <c r="B663" s="2">
        <v>77634</v>
      </c>
      <c r="C663" s="4">
        <v>0.0002047698994989523</v>
      </c>
      <c r="D663" s="2">
        <v>3377</v>
      </c>
      <c r="E663" s="2">
        <v>3285</v>
      </c>
      <c r="F663" s="3">
        <v>18.67476878687205</v>
      </c>
    </row>
    <row r="664" spans="1:6">
      <c r="A664" s="1" t="s">
        <v>756</v>
      </c>
      <c r="B664" s="2">
        <v>77348</v>
      </c>
      <c r="C664" s="4">
        <v>0.0002040155368323797</v>
      </c>
      <c r="D664" s="2">
        <v>240</v>
      </c>
      <c r="E664" s="2">
        <v>252</v>
      </c>
      <c r="F664" s="3">
        <v>10.60445001809994</v>
      </c>
    </row>
    <row r="665" spans="1:6">
      <c r="A665" s="1" t="s">
        <v>757</v>
      </c>
      <c r="B665" s="2">
        <v>77239</v>
      </c>
      <c r="C665" s="4">
        <v>0.0002037280349769377</v>
      </c>
      <c r="D665" s="2">
        <v>1030</v>
      </c>
      <c r="E665" s="2">
        <v>8681</v>
      </c>
      <c r="F665" s="3">
        <v>22.38067556545264</v>
      </c>
    </row>
    <row r="666" spans="1:6">
      <c r="A666" s="1" t="s">
        <v>758</v>
      </c>
      <c r="B666" s="2">
        <v>77158</v>
      </c>
      <c r="C666" s="4">
        <v>0.0002035143868091321</v>
      </c>
      <c r="D666" s="2">
        <v>33</v>
      </c>
      <c r="E666" s="2">
        <v>7784</v>
      </c>
      <c r="F666" s="3">
        <v>19.43212628632205</v>
      </c>
    </row>
    <row r="667" spans="1:6">
      <c r="A667" s="1" t="s">
        <v>759</v>
      </c>
      <c r="B667" s="2">
        <v>77089</v>
      </c>
      <c r="C667" s="4">
        <v>0.0002033323902217422</v>
      </c>
      <c r="D667" s="2">
        <v>8743</v>
      </c>
      <c r="E667" s="2">
        <v>2547</v>
      </c>
      <c r="F667" s="3">
        <v>18.78912685337733</v>
      </c>
    </row>
    <row r="668" spans="1:6">
      <c r="A668" s="1" t="s">
        <v>760</v>
      </c>
      <c r="B668" s="2">
        <v>76957</v>
      </c>
      <c r="C668" s="4">
        <v>0.0002029842228371702</v>
      </c>
      <c r="D668" s="2">
        <v>2408</v>
      </c>
      <c r="E668" s="2">
        <v>79</v>
      </c>
      <c r="F668" s="3">
        <v>20.27927284067741</v>
      </c>
    </row>
    <row r="669" spans="1:6">
      <c r="A669" s="1" t="s">
        <v>761</v>
      </c>
      <c r="B669" s="2">
        <v>76950</v>
      </c>
      <c r="C669" s="4">
        <v>0.0002029657594152611</v>
      </c>
      <c r="D669" s="2">
        <v>2971</v>
      </c>
      <c r="E669" s="2">
        <v>11896</v>
      </c>
      <c r="F669" s="3">
        <v>16.30443144899279</v>
      </c>
    </row>
    <row r="670" spans="1:6">
      <c r="A670" s="1" t="s">
        <v>762</v>
      </c>
      <c r="B670" s="2">
        <v>76804</v>
      </c>
      <c r="C670" s="4">
        <v>0.0002025806651868709</v>
      </c>
      <c r="D670" s="2">
        <v>731</v>
      </c>
      <c r="E670" s="2">
        <v>9723</v>
      </c>
      <c r="F670" s="3">
        <v>21.95001562418625</v>
      </c>
    </row>
    <row r="671" spans="1:6">
      <c r="A671" s="1" t="s">
        <v>763</v>
      </c>
      <c r="B671" s="2">
        <v>76753</v>
      </c>
      <c r="C671" s="4">
        <v>0.0002024461459701044</v>
      </c>
      <c r="D671" s="2">
        <v>2553</v>
      </c>
      <c r="E671" s="2">
        <v>421</v>
      </c>
      <c r="F671" s="3">
        <v>21.02422055163948</v>
      </c>
    </row>
    <row r="672" spans="1:6">
      <c r="A672" s="1" t="s">
        <v>764</v>
      </c>
      <c r="B672" s="2">
        <v>76726</v>
      </c>
      <c r="C672" s="4">
        <v>0.0002023749299141693</v>
      </c>
      <c r="D672" s="2">
        <v>633</v>
      </c>
      <c r="E672" s="2">
        <v>4589</v>
      </c>
      <c r="F672" s="3">
        <v>23.59507859135105</v>
      </c>
    </row>
    <row r="673" spans="1:6">
      <c r="A673" s="1" t="s">
        <v>765</v>
      </c>
      <c r="B673" s="2">
        <v>76585</v>
      </c>
      <c r="C673" s="4">
        <v>0.0002020030238442855</v>
      </c>
      <c r="D673" s="2">
        <v>3350</v>
      </c>
      <c r="E673" s="2">
        <v>735</v>
      </c>
      <c r="F673" s="3">
        <v>18.50129921002818</v>
      </c>
    </row>
    <row r="674" spans="1:6">
      <c r="A674" s="1" t="s">
        <v>766</v>
      </c>
      <c r="B674" s="2">
        <v>76521</v>
      </c>
      <c r="C674" s="4">
        <v>0.0002018342154154021</v>
      </c>
      <c r="D674" s="2">
        <v>805</v>
      </c>
      <c r="E674" s="2">
        <v>9380</v>
      </c>
      <c r="F674" s="3">
        <v>23.18713817122106</v>
      </c>
    </row>
    <row r="675" spans="1:6">
      <c r="A675" s="1" t="s">
        <v>767</v>
      </c>
      <c r="B675" s="2">
        <v>76503</v>
      </c>
      <c r="C675" s="4">
        <v>0.0002017867380447787</v>
      </c>
      <c r="D675" s="2">
        <v>2805</v>
      </c>
      <c r="E675" s="2">
        <v>6155</v>
      </c>
      <c r="F675" s="3">
        <v>20.46649151013662</v>
      </c>
    </row>
    <row r="676" spans="1:6">
      <c r="A676" s="1" t="s">
        <v>768</v>
      </c>
      <c r="B676" s="2">
        <v>76379</v>
      </c>
      <c r="C676" s="4">
        <v>0.0002014596717138171</v>
      </c>
      <c r="D676" s="2">
        <v>2082</v>
      </c>
      <c r="E676" s="2">
        <v>94</v>
      </c>
      <c r="F676" s="3">
        <v>20.2584872805353</v>
      </c>
    </row>
    <row r="677" spans="1:6">
      <c r="A677" s="1" t="s">
        <v>769</v>
      </c>
      <c r="B677" s="2">
        <v>76035</v>
      </c>
      <c r="C677" s="4">
        <v>0.0002005523264085689</v>
      </c>
      <c r="D677" s="2">
        <v>566</v>
      </c>
      <c r="E677" s="2">
        <v>10080</v>
      </c>
      <c r="F677" s="3">
        <v>17.07574143486552</v>
      </c>
    </row>
    <row r="678" spans="1:6">
      <c r="A678" s="1" t="s">
        <v>770</v>
      </c>
      <c r="B678" s="2">
        <v>75997</v>
      </c>
      <c r="C678" s="4">
        <v>0.0002004520964039194</v>
      </c>
      <c r="D678" s="2">
        <v>1106</v>
      </c>
      <c r="E678" s="2">
        <v>5774</v>
      </c>
      <c r="F678" s="3">
        <v>18.58644420174507</v>
      </c>
    </row>
    <row r="679" spans="1:6">
      <c r="A679" s="1" t="s">
        <v>771</v>
      </c>
      <c r="B679" s="2">
        <v>75647</v>
      </c>
      <c r="C679" s="4">
        <v>0.0001995289253084634</v>
      </c>
      <c r="D679" s="2">
        <v>2561</v>
      </c>
      <c r="E679" s="2">
        <v>1407</v>
      </c>
      <c r="F679" s="3">
        <v>13.42929660131932</v>
      </c>
    </row>
    <row r="680" spans="1:6">
      <c r="A680" s="1" t="s">
        <v>772</v>
      </c>
      <c r="B680" s="2">
        <v>75606</v>
      </c>
      <c r="C680" s="4">
        <v>0.00019942078240871</v>
      </c>
      <c r="D680" s="2">
        <v>226</v>
      </c>
      <c r="E680" s="2">
        <v>9310</v>
      </c>
      <c r="F680" s="3">
        <v>23.06631748803004</v>
      </c>
    </row>
    <row r="681" spans="1:6">
      <c r="A681" s="1" t="s">
        <v>773</v>
      </c>
      <c r="B681" s="2">
        <v>75597</v>
      </c>
      <c r="C681" s="4">
        <v>0.0001993970437233982</v>
      </c>
      <c r="D681" s="2">
        <v>2077</v>
      </c>
      <c r="E681" s="2">
        <v>6410</v>
      </c>
      <c r="F681" s="3">
        <v>19.20266677249081</v>
      </c>
    </row>
    <row r="682" spans="1:6">
      <c r="A682" s="1" t="s">
        <v>774</v>
      </c>
      <c r="B682" s="2">
        <v>75543</v>
      </c>
      <c r="C682" s="4">
        <v>0.0001992546116115279</v>
      </c>
      <c r="D682" s="2">
        <v>885</v>
      </c>
      <c r="E682" s="2">
        <v>7158</v>
      </c>
      <c r="F682" s="3">
        <v>19.23594509087549</v>
      </c>
    </row>
    <row r="683" spans="1:6">
      <c r="A683" s="1" t="s">
        <v>775</v>
      </c>
      <c r="B683" s="2">
        <v>75381</v>
      </c>
      <c r="C683" s="4">
        <v>0.0001988273152759168</v>
      </c>
      <c r="D683" s="2">
        <v>92</v>
      </c>
      <c r="E683" s="2">
        <v>7427</v>
      </c>
      <c r="F683" s="3">
        <v>28.38358472294065</v>
      </c>
    </row>
    <row r="684" spans="1:6">
      <c r="A684" s="1" t="s">
        <v>776</v>
      </c>
      <c r="B684" s="2">
        <v>75273</v>
      </c>
      <c r="C684" s="4">
        <v>0.0001985424510521761</v>
      </c>
      <c r="D684" s="2">
        <v>1621</v>
      </c>
      <c r="E684" s="2">
        <v>422</v>
      </c>
      <c r="F684" s="3">
        <v>22.7833884659838</v>
      </c>
    </row>
    <row r="685" spans="1:6">
      <c r="A685" s="1" t="s">
        <v>777</v>
      </c>
      <c r="B685" s="2">
        <v>75172</v>
      </c>
      <c r="C685" s="4">
        <v>0.0001982760502503445</v>
      </c>
      <c r="D685" s="2">
        <v>999</v>
      </c>
      <c r="E685" s="2">
        <v>3711</v>
      </c>
      <c r="F685" s="3">
        <v>18.48273293247463</v>
      </c>
    </row>
    <row r="686" spans="1:6">
      <c r="A686" s="1" t="s">
        <v>778</v>
      </c>
      <c r="B686" s="2">
        <v>75125</v>
      </c>
      <c r="C686" s="4">
        <v>0.0001981520815603833</v>
      </c>
      <c r="D686" s="2">
        <v>7398</v>
      </c>
      <c r="E686" s="2">
        <v>180</v>
      </c>
      <c r="F686" s="3">
        <v>14.08897171381038</v>
      </c>
    </row>
    <row r="687" spans="1:6">
      <c r="A687" s="1" t="s">
        <v>779</v>
      </c>
      <c r="B687" s="2">
        <v>75121</v>
      </c>
      <c r="C687" s="4">
        <v>0.000198141531033578</v>
      </c>
      <c r="D687" s="2">
        <v>1408</v>
      </c>
      <c r="E687" s="2">
        <v>731</v>
      </c>
      <c r="F687" s="3">
        <v>24.67810598900428</v>
      </c>
    </row>
    <row r="688" spans="1:6">
      <c r="A688" s="1" t="s">
        <v>780</v>
      </c>
      <c r="B688" s="2">
        <v>74854</v>
      </c>
      <c r="C688" s="4">
        <v>0.0001974372833693302</v>
      </c>
      <c r="D688" s="2">
        <v>3843</v>
      </c>
      <c r="E688" s="2">
        <v>2101</v>
      </c>
      <c r="F688" s="3">
        <v>24.39718652309834</v>
      </c>
    </row>
    <row r="689" spans="1:6">
      <c r="A689" s="1" t="s">
        <v>781</v>
      </c>
      <c r="B689" s="2">
        <v>74675</v>
      </c>
      <c r="C689" s="4">
        <v>0.0001969651472947969</v>
      </c>
      <c r="D689" s="2">
        <v>720</v>
      </c>
      <c r="E689" s="2">
        <v>9126</v>
      </c>
      <c r="F689" s="3">
        <v>23.28865082022091</v>
      </c>
    </row>
    <row r="690" spans="1:6">
      <c r="A690" s="1" t="s">
        <v>782</v>
      </c>
      <c r="B690" s="2">
        <v>74640</v>
      </c>
      <c r="C690" s="4">
        <v>0.0001968728301852513</v>
      </c>
      <c r="D690" s="2">
        <v>2972</v>
      </c>
      <c r="E690" s="2">
        <v>1854</v>
      </c>
      <c r="F690" s="3">
        <v>14.24882100750265</v>
      </c>
    </row>
    <row r="691" spans="1:6">
      <c r="A691" s="1" t="s">
        <v>783</v>
      </c>
      <c r="B691" s="2">
        <v>74571</v>
      </c>
      <c r="C691" s="4">
        <v>0.0001966908335978614</v>
      </c>
      <c r="D691" s="2">
        <v>602</v>
      </c>
      <c r="E691" s="2">
        <v>1193</v>
      </c>
      <c r="F691" s="3">
        <v>24.3799734481233</v>
      </c>
    </row>
    <row r="692" spans="1:6">
      <c r="A692" s="1" t="s">
        <v>784</v>
      </c>
      <c r="B692" s="2">
        <v>74406</v>
      </c>
      <c r="C692" s="4">
        <v>0.0001962556243671464</v>
      </c>
      <c r="D692" s="2">
        <v>1607</v>
      </c>
      <c r="E692" s="2">
        <v>436</v>
      </c>
      <c r="F692" s="3">
        <v>20.76018063059427</v>
      </c>
    </row>
    <row r="693" spans="1:6">
      <c r="A693" s="1" t="s">
        <v>785</v>
      </c>
      <c r="B693" s="2">
        <v>74284</v>
      </c>
      <c r="C693" s="4">
        <v>0.0001959338332995875</v>
      </c>
      <c r="D693" s="2">
        <v>4249</v>
      </c>
      <c r="E693" s="2">
        <v>467</v>
      </c>
      <c r="F693" s="3">
        <v>16.2474153249693</v>
      </c>
    </row>
    <row r="694" spans="1:6">
      <c r="A694" s="1" t="s">
        <v>786</v>
      </c>
      <c r="B694" s="2">
        <v>74159</v>
      </c>
      <c r="C694" s="4">
        <v>0.0001956041293369246</v>
      </c>
      <c r="D694" s="2">
        <v>383</v>
      </c>
      <c r="E694" s="2">
        <v>6344</v>
      </c>
      <c r="F694" s="3">
        <v>22.09321862484657</v>
      </c>
    </row>
    <row r="695" spans="1:6">
      <c r="A695" s="1" t="s">
        <v>787</v>
      </c>
      <c r="B695" s="2">
        <v>73945</v>
      </c>
      <c r="C695" s="4">
        <v>0.0001950396761528458</v>
      </c>
      <c r="D695" s="2">
        <v>684</v>
      </c>
      <c r="E695" s="2">
        <v>10351</v>
      </c>
      <c r="F695" s="3">
        <v>21.05827304077357</v>
      </c>
    </row>
    <row r="696" spans="1:6">
      <c r="A696" s="1" t="s">
        <v>788</v>
      </c>
      <c r="B696" s="2">
        <v>73830</v>
      </c>
      <c r="C696" s="4">
        <v>0.0001947363485071959</v>
      </c>
      <c r="D696" s="2">
        <v>3226</v>
      </c>
      <c r="E696" s="2">
        <v>284</v>
      </c>
      <c r="F696" s="3">
        <v>15.94217797643219</v>
      </c>
    </row>
    <row r="697" spans="1:6">
      <c r="A697" s="1" t="s">
        <v>789</v>
      </c>
      <c r="B697" s="2">
        <v>73781</v>
      </c>
      <c r="C697" s="4">
        <v>0.0001946071045538321</v>
      </c>
      <c r="D697" s="2">
        <v>1376</v>
      </c>
      <c r="E697" s="2">
        <v>102</v>
      </c>
      <c r="F697" s="3">
        <v>22.5990295604558</v>
      </c>
    </row>
    <row r="698" spans="1:6">
      <c r="A698" s="1" t="s">
        <v>790</v>
      </c>
      <c r="B698" s="2">
        <v>73591</v>
      </c>
      <c r="C698" s="4">
        <v>0.0001941059545305845</v>
      </c>
      <c r="D698" s="2">
        <v>1763</v>
      </c>
      <c r="E698" s="2">
        <v>266</v>
      </c>
      <c r="F698" s="3">
        <v>23.08449402780241</v>
      </c>
    </row>
    <row r="699" spans="1:6">
      <c r="A699" s="1" t="s">
        <v>791</v>
      </c>
      <c r="B699" s="2">
        <v>73505</v>
      </c>
      <c r="C699" s="4">
        <v>0.0001938791182042725</v>
      </c>
      <c r="D699" s="2">
        <v>3554</v>
      </c>
      <c r="E699" s="2">
        <v>3890</v>
      </c>
      <c r="F699" s="3">
        <v>21.26233589551734</v>
      </c>
    </row>
    <row r="700" spans="1:6">
      <c r="A700" s="1" t="s">
        <v>792</v>
      </c>
      <c r="B700" s="2">
        <v>73488</v>
      </c>
      <c r="C700" s="4">
        <v>0.0001938342784653503</v>
      </c>
      <c r="D700" s="2">
        <v>1010</v>
      </c>
      <c r="E700" s="2">
        <v>9054</v>
      </c>
      <c r="F700" s="3">
        <v>21.37378891791858</v>
      </c>
    </row>
    <row r="701" spans="1:6">
      <c r="A701" s="1" t="s">
        <v>793</v>
      </c>
      <c r="B701" s="2">
        <v>73370</v>
      </c>
      <c r="C701" s="4">
        <v>0.0001935230379245966</v>
      </c>
      <c r="D701" s="2">
        <v>514</v>
      </c>
      <c r="E701" s="2">
        <v>13743</v>
      </c>
      <c r="F701" s="3">
        <v>22.55560855935683</v>
      </c>
    </row>
    <row r="702" spans="1:6">
      <c r="A702" s="1" t="s">
        <v>794</v>
      </c>
      <c r="B702" s="2">
        <v>73278</v>
      </c>
      <c r="C702" s="4">
        <v>0.0001932803758080767</v>
      </c>
      <c r="D702" s="2">
        <v>93</v>
      </c>
      <c r="E702" s="2">
        <v>504</v>
      </c>
      <c r="F702" s="3">
        <v>22.54991948470198</v>
      </c>
    </row>
    <row r="703" spans="1:6">
      <c r="A703" s="1" t="s">
        <v>795</v>
      </c>
      <c r="B703" s="2">
        <v>73096</v>
      </c>
      <c r="C703" s="4">
        <v>0.0001928003268384396</v>
      </c>
      <c r="D703" s="2">
        <v>165</v>
      </c>
      <c r="E703" s="2">
        <v>8971</v>
      </c>
      <c r="F703" s="3">
        <v>18.57072890445452</v>
      </c>
    </row>
    <row r="704" spans="1:6">
      <c r="A704" s="1" t="s">
        <v>796</v>
      </c>
      <c r="B704" s="2">
        <v>73079</v>
      </c>
      <c r="C704" s="4">
        <v>0.0001927554870995174</v>
      </c>
      <c r="D704" s="2">
        <v>361</v>
      </c>
      <c r="E704" s="2">
        <v>4679</v>
      </c>
      <c r="F704" s="3">
        <v>16.87438251754972</v>
      </c>
    </row>
    <row r="705" spans="1:6">
      <c r="A705" s="1" t="s">
        <v>797</v>
      </c>
      <c r="B705" s="2">
        <v>72983</v>
      </c>
      <c r="C705" s="4">
        <v>0.0001925022744561924</v>
      </c>
      <c r="D705" s="2">
        <v>29</v>
      </c>
      <c r="E705" s="2">
        <v>10906</v>
      </c>
      <c r="F705" s="3">
        <v>20.72623761697937</v>
      </c>
    </row>
    <row r="706" spans="1:6">
      <c r="A706" s="1" t="s">
        <v>798</v>
      </c>
      <c r="B706" s="2">
        <v>72875</v>
      </c>
      <c r="C706" s="4">
        <v>0.0001922174102324516</v>
      </c>
      <c r="D706" s="2">
        <v>146</v>
      </c>
      <c r="E706" s="2">
        <v>321</v>
      </c>
      <c r="F706" s="3">
        <v>21.7971457975987</v>
      </c>
    </row>
    <row r="707" spans="1:6">
      <c r="A707" s="1" t="s">
        <v>799</v>
      </c>
      <c r="B707" s="2">
        <v>72764</v>
      </c>
      <c r="C707" s="4">
        <v>0.000191924633113607</v>
      </c>
      <c r="D707" s="2">
        <v>1324</v>
      </c>
      <c r="E707" s="2">
        <v>358</v>
      </c>
      <c r="F707" s="3">
        <v>22.17015282282444</v>
      </c>
    </row>
    <row r="708" spans="1:6">
      <c r="A708" s="1" t="s">
        <v>800</v>
      </c>
      <c r="B708" s="2">
        <v>72738</v>
      </c>
      <c r="C708" s="4">
        <v>0.0001918560546893731</v>
      </c>
      <c r="D708" s="2">
        <v>575</v>
      </c>
      <c r="E708" s="2">
        <v>65</v>
      </c>
      <c r="F708" s="3">
        <v>19.38202865077391</v>
      </c>
    </row>
    <row r="709" spans="1:6">
      <c r="A709" s="1" t="s">
        <v>801</v>
      </c>
      <c r="B709" s="2">
        <v>72622</v>
      </c>
      <c r="C709" s="4">
        <v>0.000191550089412022</v>
      </c>
      <c r="D709" s="2">
        <v>967</v>
      </c>
      <c r="E709" s="2">
        <v>29</v>
      </c>
      <c r="F709" s="3">
        <v>13.36826306078049</v>
      </c>
    </row>
    <row r="710" spans="1:6">
      <c r="A710" s="1" t="s">
        <v>802</v>
      </c>
      <c r="B710" s="2">
        <v>72371</v>
      </c>
      <c r="C710" s="4">
        <v>0.0001908880438549949</v>
      </c>
      <c r="D710" s="2">
        <v>703</v>
      </c>
      <c r="E710" s="2">
        <v>263</v>
      </c>
      <c r="F710" s="3">
        <v>25.56434207071888</v>
      </c>
    </row>
    <row r="711" spans="1:6">
      <c r="A711" s="1" t="s">
        <v>803</v>
      </c>
      <c r="B711" s="2">
        <v>72189</v>
      </c>
      <c r="C711" s="4">
        <v>0.0001904079948853578</v>
      </c>
      <c r="D711" s="2">
        <v>1913</v>
      </c>
      <c r="E711" s="2">
        <v>5414</v>
      </c>
      <c r="F711" s="3">
        <v>20.650403801133</v>
      </c>
    </row>
    <row r="712" spans="1:6">
      <c r="A712" s="1" t="s">
        <v>804</v>
      </c>
      <c r="B712" s="2">
        <v>71996</v>
      </c>
      <c r="C712" s="4">
        <v>0.0001898989319670063</v>
      </c>
      <c r="D712" s="2">
        <v>400</v>
      </c>
      <c r="E712" s="2">
        <v>71</v>
      </c>
      <c r="F712" s="3">
        <v>23.62211789543863</v>
      </c>
    </row>
    <row r="713" spans="1:6">
      <c r="A713" s="1" t="s">
        <v>805</v>
      </c>
      <c r="B713" s="2">
        <v>71986</v>
      </c>
      <c r="C713" s="4">
        <v>0.0001898725556499933</v>
      </c>
      <c r="D713" s="2">
        <v>5953</v>
      </c>
      <c r="E713" s="2">
        <v>8541</v>
      </c>
      <c r="F713" s="3">
        <v>18.35694440585685</v>
      </c>
    </row>
    <row r="714" spans="1:6">
      <c r="A714" s="1" t="s">
        <v>806</v>
      </c>
      <c r="B714" s="2">
        <v>71894</v>
      </c>
      <c r="C714" s="4">
        <v>0.0001896298935334734</v>
      </c>
      <c r="D714" s="2">
        <v>2200</v>
      </c>
      <c r="E714" s="2">
        <v>517</v>
      </c>
      <c r="F714" s="3">
        <v>20.37562244415395</v>
      </c>
    </row>
    <row r="715" spans="1:6">
      <c r="A715" s="1" t="s">
        <v>807</v>
      </c>
      <c r="B715" s="2">
        <v>71883</v>
      </c>
      <c r="C715" s="4">
        <v>0.0001896008795847591</v>
      </c>
      <c r="D715" s="2">
        <v>876</v>
      </c>
      <c r="E715" s="2">
        <v>7650</v>
      </c>
      <c r="F715" s="3">
        <v>22.39290235521604</v>
      </c>
    </row>
    <row r="716" spans="1:6">
      <c r="A716" s="1" t="s">
        <v>808</v>
      </c>
      <c r="B716" s="2">
        <v>71881</v>
      </c>
      <c r="C716" s="4">
        <v>0.0001895956043213565</v>
      </c>
      <c r="D716" s="2">
        <v>127</v>
      </c>
      <c r="E716" s="2">
        <v>8052</v>
      </c>
      <c r="F716" s="3">
        <v>23.13657294695392</v>
      </c>
    </row>
    <row r="717" spans="1:6">
      <c r="A717" s="1" t="s">
        <v>809</v>
      </c>
      <c r="B717" s="2">
        <v>71806</v>
      </c>
      <c r="C717" s="4">
        <v>0.0001893977819437588</v>
      </c>
      <c r="D717" s="2">
        <v>7319</v>
      </c>
      <c r="E717" s="2">
        <v>33</v>
      </c>
      <c r="F717" s="3">
        <v>16.72971617970639</v>
      </c>
    </row>
    <row r="718" spans="1:6">
      <c r="A718" s="1" t="s">
        <v>810</v>
      </c>
      <c r="B718" s="2">
        <v>71668</v>
      </c>
      <c r="C718" s="4">
        <v>0.000189033788768979</v>
      </c>
      <c r="D718" s="2">
        <v>683</v>
      </c>
      <c r="E718" s="2">
        <v>5798</v>
      </c>
      <c r="F718" s="3">
        <v>20.54329686889551</v>
      </c>
    </row>
    <row r="719" spans="1:6">
      <c r="A719" s="1" t="s">
        <v>811</v>
      </c>
      <c r="B719" s="2">
        <v>71644</v>
      </c>
      <c r="C719" s="4">
        <v>0.0001889704856081477</v>
      </c>
      <c r="D719" s="2">
        <v>235</v>
      </c>
      <c r="E719" s="2">
        <v>2088</v>
      </c>
      <c r="F719" s="3">
        <v>20.88099491932333</v>
      </c>
    </row>
    <row r="720" spans="1:6">
      <c r="A720" s="1" t="s">
        <v>812</v>
      </c>
      <c r="B720" s="2">
        <v>71634</v>
      </c>
      <c r="C720" s="4">
        <v>0.0001889441092911347</v>
      </c>
      <c r="D720" s="2">
        <v>7020</v>
      </c>
      <c r="E720" s="2">
        <v>5913</v>
      </c>
      <c r="F720" s="3">
        <v>18.67987268615445</v>
      </c>
    </row>
    <row r="721" spans="1:6">
      <c r="A721" s="1" t="s">
        <v>813</v>
      </c>
      <c r="B721" s="2">
        <v>71480</v>
      </c>
      <c r="C721" s="4">
        <v>0.000188537914009134</v>
      </c>
      <c r="D721" s="2">
        <v>1021</v>
      </c>
      <c r="E721" s="2">
        <v>12525</v>
      </c>
      <c r="F721" s="3">
        <v>21.93160324566322</v>
      </c>
    </row>
    <row r="722" spans="1:6">
      <c r="A722" s="1" t="s">
        <v>814</v>
      </c>
      <c r="B722" s="2">
        <v>71354</v>
      </c>
      <c r="C722" s="4">
        <v>0.0001882055724147699</v>
      </c>
      <c r="D722" s="2">
        <v>256</v>
      </c>
      <c r="E722" s="2">
        <v>808</v>
      </c>
      <c r="F722" s="3">
        <v>13.39211536844467</v>
      </c>
    </row>
    <row r="723" spans="1:6">
      <c r="A723" s="1" t="s">
        <v>815</v>
      </c>
      <c r="B723" s="2">
        <v>71265</v>
      </c>
      <c r="C723" s="4">
        <v>0.0001879708231933539</v>
      </c>
      <c r="D723" s="2">
        <v>1399</v>
      </c>
      <c r="E723" s="2">
        <v>33</v>
      </c>
      <c r="F723" s="3">
        <v>17.42367220935921</v>
      </c>
    </row>
    <row r="724" spans="1:6">
      <c r="A724" s="1" t="s">
        <v>816</v>
      </c>
      <c r="B724" s="2">
        <v>70829</v>
      </c>
      <c r="C724" s="4">
        <v>0.0001868208157715858</v>
      </c>
      <c r="D724" s="2">
        <v>228</v>
      </c>
      <c r="E724" s="2">
        <v>11215</v>
      </c>
      <c r="F724" s="3">
        <v>18.81041663725308</v>
      </c>
    </row>
    <row r="725" spans="1:6">
      <c r="A725" s="1" t="s">
        <v>817</v>
      </c>
      <c r="B725" s="2">
        <v>70768</v>
      </c>
      <c r="C725" s="4">
        <v>0.0001866599202378063</v>
      </c>
      <c r="D725" s="2">
        <v>1686</v>
      </c>
      <c r="E725" s="2">
        <v>2193</v>
      </c>
      <c r="F725" s="3">
        <v>19.76024474338659</v>
      </c>
    </row>
    <row r="726" spans="1:6">
      <c r="A726" s="1" t="s">
        <v>818</v>
      </c>
      <c r="B726" s="2">
        <v>70683</v>
      </c>
      <c r="C726" s="4">
        <v>0.0001864357215431956</v>
      </c>
      <c r="D726" s="2">
        <v>4249</v>
      </c>
      <c r="E726" s="2">
        <v>6903</v>
      </c>
      <c r="F726" s="3">
        <v>13.45095709010652</v>
      </c>
    </row>
    <row r="727" spans="1:6">
      <c r="A727" s="1" t="s">
        <v>819</v>
      </c>
      <c r="B727" s="2">
        <v>70670</v>
      </c>
      <c r="C727" s="4">
        <v>0.0001864014323310786</v>
      </c>
      <c r="D727" s="2">
        <v>1208</v>
      </c>
      <c r="E727" s="2">
        <v>2685</v>
      </c>
      <c r="F727" s="3">
        <v>21.06524692231496</v>
      </c>
    </row>
    <row r="728" spans="1:6">
      <c r="A728" s="1" t="s">
        <v>820</v>
      </c>
      <c r="B728" s="2">
        <v>70593</v>
      </c>
      <c r="C728" s="4">
        <v>0.0001861983346900783</v>
      </c>
      <c r="D728" s="2">
        <v>2983</v>
      </c>
      <c r="E728" s="2">
        <v>2189</v>
      </c>
      <c r="F728" s="3">
        <v>21.95604380037683</v>
      </c>
    </row>
    <row r="729" spans="1:6">
      <c r="A729" s="1" t="s">
        <v>821</v>
      </c>
      <c r="B729" s="2">
        <v>70080</v>
      </c>
      <c r="C729" s="4">
        <v>0.0001848452296273099</v>
      </c>
      <c r="D729" s="2">
        <v>204</v>
      </c>
      <c r="E729" s="2">
        <v>118</v>
      </c>
      <c r="F729" s="3">
        <v>15.60261130136997</v>
      </c>
    </row>
    <row r="730" spans="1:6">
      <c r="A730" s="1" t="s">
        <v>822</v>
      </c>
      <c r="B730" s="2">
        <v>70012</v>
      </c>
      <c r="C730" s="4">
        <v>0.0001846658706716213</v>
      </c>
      <c r="D730" s="2">
        <v>153</v>
      </c>
      <c r="E730" s="2">
        <v>779</v>
      </c>
      <c r="F730" s="3">
        <v>22.89414671770547</v>
      </c>
    </row>
    <row r="731" spans="1:6">
      <c r="A731" s="1" t="s">
        <v>823</v>
      </c>
      <c r="B731" s="2">
        <v>70003</v>
      </c>
      <c r="C731" s="4">
        <v>0.0001846421319863096</v>
      </c>
      <c r="D731" s="2">
        <v>1048</v>
      </c>
      <c r="E731" s="2">
        <v>1089</v>
      </c>
      <c r="F731" s="3">
        <v>22.71704069825584</v>
      </c>
    </row>
    <row r="732" spans="1:6">
      <c r="A732" s="1" t="s">
        <v>824</v>
      </c>
      <c r="B732" s="2">
        <v>69980</v>
      </c>
      <c r="C732" s="4">
        <v>0.0001845814664571796</v>
      </c>
      <c r="D732" s="2">
        <v>1001</v>
      </c>
      <c r="E732" s="2">
        <v>3158</v>
      </c>
      <c r="F732" s="3">
        <v>24.35410117176331</v>
      </c>
    </row>
    <row r="733" spans="1:6">
      <c r="A733" s="1" t="s">
        <v>825</v>
      </c>
      <c r="B733" s="2">
        <v>69830</v>
      </c>
      <c r="C733" s="4">
        <v>0.0001841858217019842</v>
      </c>
      <c r="D733" s="2">
        <v>48</v>
      </c>
      <c r="E733" s="2">
        <v>3600</v>
      </c>
      <c r="F733" s="3">
        <v>18.06591722755281</v>
      </c>
    </row>
    <row r="734" spans="1:6">
      <c r="A734" s="1" t="s">
        <v>826</v>
      </c>
      <c r="B734" s="2">
        <v>69781</v>
      </c>
      <c r="C734" s="4">
        <v>0.0001840565777486203</v>
      </c>
      <c r="D734" s="2">
        <v>719</v>
      </c>
      <c r="E734" s="2">
        <v>355</v>
      </c>
      <c r="F734" s="3">
        <v>23.50337484415532</v>
      </c>
    </row>
    <row r="735" spans="1:6">
      <c r="A735" s="1" t="s">
        <v>827</v>
      </c>
      <c r="B735" s="2">
        <v>69715</v>
      </c>
      <c r="C735" s="4">
        <v>0.0001838824940563343</v>
      </c>
      <c r="D735" s="2">
        <v>818</v>
      </c>
      <c r="E735" s="2">
        <v>6292</v>
      </c>
      <c r="F735" s="3">
        <v>21.41137488345408</v>
      </c>
    </row>
    <row r="736" spans="1:6">
      <c r="A736" s="1" t="s">
        <v>828</v>
      </c>
      <c r="B736" s="2">
        <v>69557</v>
      </c>
      <c r="C736" s="4">
        <v>0.0001834657482475285</v>
      </c>
      <c r="D736" s="2">
        <v>861</v>
      </c>
      <c r="E736" s="2">
        <v>3920</v>
      </c>
      <c r="F736" s="3">
        <v>18.34117342611116</v>
      </c>
    </row>
    <row r="737" spans="1:6">
      <c r="A737" s="1" t="s">
        <v>829</v>
      </c>
      <c r="B737" s="2">
        <v>69519</v>
      </c>
      <c r="C737" s="4">
        <v>0.000183365518242879</v>
      </c>
      <c r="D737" s="2">
        <v>1695</v>
      </c>
      <c r="E737" s="2">
        <v>234</v>
      </c>
      <c r="F737" s="3">
        <v>22.52460478430362</v>
      </c>
    </row>
    <row r="738" spans="1:6">
      <c r="A738" s="1" t="s">
        <v>830</v>
      </c>
      <c r="B738" s="2">
        <v>69402</v>
      </c>
      <c r="C738" s="4">
        <v>0.0001830569153338265</v>
      </c>
      <c r="D738" s="2">
        <v>2302</v>
      </c>
      <c r="E738" s="2">
        <v>804</v>
      </c>
      <c r="F738" s="3">
        <v>19.00739171781799</v>
      </c>
    </row>
    <row r="739" spans="1:6">
      <c r="A739" s="1" t="s">
        <v>831</v>
      </c>
      <c r="B739" s="2">
        <v>69336</v>
      </c>
      <c r="C739" s="4">
        <v>0.0001828828316415405</v>
      </c>
      <c r="D739" s="2">
        <v>1921</v>
      </c>
      <c r="E739" s="2">
        <v>784</v>
      </c>
      <c r="F739" s="3">
        <v>22.40831602630646</v>
      </c>
    </row>
    <row r="740" spans="1:6">
      <c r="A740" s="1" t="s">
        <v>832</v>
      </c>
      <c r="B740" s="2">
        <v>69178</v>
      </c>
      <c r="C740" s="4">
        <v>0.0001824660858327347</v>
      </c>
      <c r="D740" s="2">
        <v>5492</v>
      </c>
      <c r="E740" s="2">
        <v>6539</v>
      </c>
      <c r="F740" s="3">
        <v>20.82183642198396</v>
      </c>
    </row>
    <row r="741" spans="1:6">
      <c r="A741" s="1" t="s">
        <v>833</v>
      </c>
      <c r="B741" s="2">
        <v>69160</v>
      </c>
      <c r="C741" s="4">
        <v>0.0001824186084621112</v>
      </c>
      <c r="D741" s="2">
        <v>1592</v>
      </c>
      <c r="E741" s="2">
        <v>6978</v>
      </c>
      <c r="F741" s="3">
        <v>17.27848467322154</v>
      </c>
    </row>
    <row r="742" spans="1:6">
      <c r="A742" s="1" t="s">
        <v>834</v>
      </c>
      <c r="B742" s="2">
        <v>69053</v>
      </c>
      <c r="C742" s="4">
        <v>0.0001821363818700718</v>
      </c>
      <c r="D742" s="2">
        <v>818</v>
      </c>
      <c r="E742" s="2">
        <v>5874</v>
      </c>
      <c r="F742" s="3">
        <v>22.6613760444877</v>
      </c>
    </row>
    <row r="743" spans="1:6">
      <c r="A743" s="1" t="s">
        <v>835</v>
      </c>
      <c r="B743" s="2">
        <v>69032</v>
      </c>
      <c r="C743" s="4">
        <v>0.0001820809916043444</v>
      </c>
      <c r="D743" s="2">
        <v>4370</v>
      </c>
      <c r="E743" s="2">
        <v>4406</v>
      </c>
      <c r="F743" s="3">
        <v>18.55601749913099</v>
      </c>
    </row>
    <row r="744" spans="1:6">
      <c r="A744" s="1" t="s">
        <v>836</v>
      </c>
      <c r="B744" s="2">
        <v>69002</v>
      </c>
      <c r="C744" s="4">
        <v>0.0001820018626533054</v>
      </c>
      <c r="D744" s="2">
        <v>445</v>
      </c>
      <c r="E744" s="2">
        <v>7431</v>
      </c>
      <c r="F744" s="3">
        <v>22.3226283296136</v>
      </c>
    </row>
    <row r="745" spans="1:6">
      <c r="A745" s="1" t="s">
        <v>837</v>
      </c>
      <c r="B745" s="2">
        <v>68886</v>
      </c>
      <c r="C745" s="4">
        <v>0.0001816958973759542</v>
      </c>
      <c r="D745" s="2">
        <v>67</v>
      </c>
      <c r="E745" s="2">
        <v>42</v>
      </c>
      <c r="F745" s="3">
        <v>21.36990099584823</v>
      </c>
    </row>
    <row r="746" spans="1:6">
      <c r="A746" s="1" t="s">
        <v>838</v>
      </c>
      <c r="B746" s="2">
        <v>68812</v>
      </c>
      <c r="C746" s="4">
        <v>0.0001815007126300578</v>
      </c>
      <c r="D746" s="2">
        <v>609</v>
      </c>
      <c r="E746" s="2">
        <v>2103</v>
      </c>
      <c r="F746" s="3">
        <v>15.97642852990745</v>
      </c>
    </row>
    <row r="747" spans="1:6">
      <c r="A747" s="1" t="s">
        <v>839</v>
      </c>
      <c r="B747" s="2">
        <v>68790</v>
      </c>
      <c r="C747" s="4">
        <v>0.0001814426847326291</v>
      </c>
      <c r="D747" s="2">
        <v>1326</v>
      </c>
      <c r="E747" s="2">
        <v>2831</v>
      </c>
      <c r="F747" s="3">
        <v>22.51126617240865</v>
      </c>
    </row>
    <row r="748" spans="1:6">
      <c r="A748" s="1" t="s">
        <v>840</v>
      </c>
      <c r="B748" s="2">
        <v>68462</v>
      </c>
      <c r="C748" s="4">
        <v>0.0001805775415346018</v>
      </c>
      <c r="D748" s="2">
        <v>722</v>
      </c>
      <c r="E748" s="2">
        <v>5129</v>
      </c>
      <c r="F748" s="3">
        <v>20.208831176419</v>
      </c>
    </row>
    <row r="749" spans="1:6">
      <c r="A749" s="1" t="s">
        <v>841</v>
      </c>
      <c r="B749" s="2">
        <v>68358</v>
      </c>
      <c r="C749" s="4">
        <v>0.0001803032278376663</v>
      </c>
      <c r="D749" s="2">
        <v>595</v>
      </c>
      <c r="E749" s="2">
        <v>2348</v>
      </c>
      <c r="F749" s="3">
        <v>20.15917668743983</v>
      </c>
    </row>
    <row r="750" spans="1:6">
      <c r="A750" s="1" t="s">
        <v>842</v>
      </c>
      <c r="B750" s="2">
        <v>68302</v>
      </c>
      <c r="C750" s="4">
        <v>0.0001801555204623933</v>
      </c>
      <c r="D750" s="2">
        <v>3308</v>
      </c>
      <c r="E750" s="2">
        <v>1653</v>
      </c>
      <c r="F750" s="3">
        <v>21.26355011566271</v>
      </c>
    </row>
    <row r="751" spans="1:6">
      <c r="A751" s="1" t="s">
        <v>843</v>
      </c>
      <c r="B751" s="2">
        <v>68301</v>
      </c>
      <c r="C751" s="4">
        <v>0.000180152882830692</v>
      </c>
      <c r="D751" s="2">
        <v>391</v>
      </c>
      <c r="E751" s="2">
        <v>3400</v>
      </c>
      <c r="F751" s="3">
        <v>17.98805288355951</v>
      </c>
    </row>
    <row r="752" spans="1:6">
      <c r="A752" s="1" t="s">
        <v>844</v>
      </c>
      <c r="B752" s="2">
        <v>68270</v>
      </c>
      <c r="C752" s="4">
        <v>0.0001800711162479516</v>
      </c>
      <c r="D752" s="2">
        <v>1672</v>
      </c>
      <c r="E752" s="2">
        <v>2326</v>
      </c>
      <c r="F752" s="3">
        <v>20.81274351838283</v>
      </c>
    </row>
    <row r="753" spans="1:6">
      <c r="A753" s="1" t="s">
        <v>845</v>
      </c>
      <c r="B753" s="2">
        <v>68270</v>
      </c>
      <c r="C753" s="4">
        <v>0.0001800711162479516</v>
      </c>
      <c r="D753" s="2">
        <v>541</v>
      </c>
      <c r="E753" s="2">
        <v>10752</v>
      </c>
      <c r="F753" s="3">
        <v>21.87380987256471</v>
      </c>
    </row>
    <row r="754" spans="1:6">
      <c r="A754" s="1" t="s">
        <v>846</v>
      </c>
      <c r="B754" s="2">
        <v>68260</v>
      </c>
      <c r="C754" s="4">
        <v>0.0001800447399309386</v>
      </c>
      <c r="D754" s="2">
        <v>573</v>
      </c>
      <c r="E754" s="2">
        <v>9980</v>
      </c>
      <c r="F754" s="3">
        <v>22.50140638734256</v>
      </c>
    </row>
    <row r="755" spans="1:6">
      <c r="A755" s="1" t="s">
        <v>847</v>
      </c>
      <c r="B755" s="2">
        <v>68220</v>
      </c>
      <c r="C755" s="4">
        <v>0.0001799392346628865</v>
      </c>
      <c r="D755" s="2">
        <v>2139</v>
      </c>
      <c r="E755" s="2">
        <v>6063</v>
      </c>
      <c r="F755" s="3">
        <v>18.01778070946944</v>
      </c>
    </row>
    <row r="756" spans="1:6">
      <c r="A756" s="1" t="s">
        <v>848</v>
      </c>
      <c r="B756" s="2">
        <v>68086</v>
      </c>
      <c r="C756" s="4">
        <v>0.0001795857920149119</v>
      </c>
      <c r="D756" s="2">
        <v>9061</v>
      </c>
      <c r="E756" s="2">
        <v>84</v>
      </c>
      <c r="F756" s="3">
        <v>20.93032341450508</v>
      </c>
    </row>
    <row r="757" spans="1:6">
      <c r="A757" s="1" t="s">
        <v>849</v>
      </c>
      <c r="B757" s="2">
        <v>68085</v>
      </c>
      <c r="C757" s="4">
        <v>0.0001795831543832106</v>
      </c>
      <c r="D757" s="2">
        <v>652</v>
      </c>
      <c r="E757" s="2">
        <v>3137</v>
      </c>
      <c r="F757" s="3">
        <v>17.31824924726392</v>
      </c>
    </row>
    <row r="758" spans="1:6">
      <c r="A758" s="1" t="s">
        <v>850</v>
      </c>
      <c r="B758" s="2">
        <v>67873</v>
      </c>
      <c r="C758" s="4">
        <v>0.0001790239764625343</v>
      </c>
      <c r="D758" s="2">
        <v>506</v>
      </c>
      <c r="E758" s="2">
        <v>11898</v>
      </c>
      <c r="F758" s="3">
        <v>18.15920911113416</v>
      </c>
    </row>
    <row r="759" spans="1:6">
      <c r="A759" s="1" t="s">
        <v>851</v>
      </c>
      <c r="B759" s="2">
        <v>67851</v>
      </c>
      <c r="C759" s="4">
        <v>0.0001789659485651057</v>
      </c>
      <c r="D759" s="2">
        <v>2636</v>
      </c>
      <c r="E759" s="2">
        <v>445</v>
      </c>
      <c r="F759" s="3">
        <v>28.0928357725016</v>
      </c>
    </row>
    <row r="760" spans="1:6">
      <c r="A760" s="1" t="s">
        <v>852</v>
      </c>
      <c r="B760" s="2">
        <v>67810</v>
      </c>
      <c r="C760" s="4">
        <v>0.0001788578056653523</v>
      </c>
      <c r="D760" s="2">
        <v>469</v>
      </c>
      <c r="E760" s="2">
        <v>1834</v>
      </c>
      <c r="F760" s="3">
        <v>15.85564076094965</v>
      </c>
    </row>
    <row r="761" spans="1:6">
      <c r="A761" s="1" t="s">
        <v>853</v>
      </c>
      <c r="B761" s="2">
        <v>67743</v>
      </c>
      <c r="C761" s="4">
        <v>0.000178681084341365</v>
      </c>
      <c r="D761" s="2">
        <v>594</v>
      </c>
      <c r="E761" s="2">
        <v>5090</v>
      </c>
      <c r="F761" s="3">
        <v>16.18143572029582</v>
      </c>
    </row>
    <row r="762" spans="1:6">
      <c r="A762" s="1" t="s">
        <v>854</v>
      </c>
      <c r="B762" s="2">
        <v>67702</v>
      </c>
      <c r="C762" s="4">
        <v>0.0001785729414416115</v>
      </c>
      <c r="D762" s="2">
        <v>2458</v>
      </c>
      <c r="E762" s="2">
        <v>3961</v>
      </c>
      <c r="F762" s="3">
        <v>17.60140025405467</v>
      </c>
    </row>
    <row r="763" spans="1:6">
      <c r="A763" s="1" t="s">
        <v>855</v>
      </c>
      <c r="B763" s="2">
        <v>67642</v>
      </c>
      <c r="C763" s="4">
        <v>0.0001784146835395334</v>
      </c>
      <c r="D763" s="2">
        <v>2228</v>
      </c>
      <c r="E763" s="2">
        <v>3091</v>
      </c>
      <c r="F763" s="3">
        <v>23.84667809940581</v>
      </c>
    </row>
    <row r="764" spans="1:6">
      <c r="A764" s="1" t="s">
        <v>856</v>
      </c>
      <c r="B764" s="2">
        <v>67622</v>
      </c>
      <c r="C764" s="4">
        <v>0.0001783619309055073</v>
      </c>
      <c r="D764" s="2">
        <v>1589</v>
      </c>
      <c r="E764" s="2">
        <v>5485</v>
      </c>
      <c r="F764" s="3">
        <v>21.9385702877762</v>
      </c>
    </row>
    <row r="765" spans="1:6">
      <c r="A765" s="1" t="s">
        <v>857</v>
      </c>
      <c r="B765" s="2">
        <v>67581</v>
      </c>
      <c r="C765" s="4">
        <v>0.0001782537880057539</v>
      </c>
      <c r="D765" s="2">
        <v>180</v>
      </c>
      <c r="E765" s="2">
        <v>10088</v>
      </c>
      <c r="F765" s="3">
        <v>19.10283955549632</v>
      </c>
    </row>
    <row r="766" spans="1:6">
      <c r="A766" s="1" t="s">
        <v>858</v>
      </c>
      <c r="B766" s="2">
        <v>67558</v>
      </c>
      <c r="C766" s="4">
        <v>0.0001781931224766239</v>
      </c>
      <c r="D766" s="2">
        <v>383</v>
      </c>
      <c r="E766" s="2">
        <v>327</v>
      </c>
      <c r="F766" s="3">
        <v>22.76051688919136</v>
      </c>
    </row>
    <row r="767" spans="1:6">
      <c r="A767" s="1" t="s">
        <v>859</v>
      </c>
      <c r="B767" s="2">
        <v>67451</v>
      </c>
      <c r="C767" s="4">
        <v>0.0001779108958845845</v>
      </c>
      <c r="D767" s="2">
        <v>388</v>
      </c>
      <c r="E767" s="2">
        <v>2836</v>
      </c>
      <c r="F767" s="3">
        <v>24.28374671984105</v>
      </c>
    </row>
    <row r="768" spans="1:6">
      <c r="A768" s="1" t="s">
        <v>860</v>
      </c>
      <c r="B768" s="2">
        <v>67254</v>
      </c>
      <c r="C768" s="4">
        <v>0.0001773912824394278</v>
      </c>
      <c r="D768" s="2">
        <v>1107</v>
      </c>
      <c r="E768" s="2">
        <v>2921</v>
      </c>
      <c r="F768" s="3">
        <v>18.23357718500037</v>
      </c>
    </row>
    <row r="769" spans="1:6">
      <c r="A769" s="1" t="s">
        <v>861</v>
      </c>
      <c r="B769" s="2">
        <v>67239</v>
      </c>
      <c r="C769" s="4">
        <v>0.0001773517179639083</v>
      </c>
      <c r="D769" s="2">
        <v>13670</v>
      </c>
      <c r="E769" s="2">
        <v>4479</v>
      </c>
      <c r="F769" s="3">
        <v>13.48370737220955</v>
      </c>
    </row>
    <row r="770" spans="1:6">
      <c r="A770" s="1" t="s">
        <v>862</v>
      </c>
      <c r="B770" s="2">
        <v>67238</v>
      </c>
      <c r="C770" s="4">
        <v>0.000177349080332207</v>
      </c>
      <c r="D770" s="2">
        <v>2055</v>
      </c>
      <c r="E770" s="2">
        <v>2388</v>
      </c>
      <c r="F770" s="3">
        <v>20.43582497992216</v>
      </c>
    </row>
    <row r="771" spans="1:6">
      <c r="A771" s="1" t="s">
        <v>863</v>
      </c>
      <c r="B771" s="2">
        <v>66931</v>
      </c>
      <c r="C771" s="4">
        <v>0.000176539327399907</v>
      </c>
      <c r="D771" s="2">
        <v>2694</v>
      </c>
      <c r="E771" s="2">
        <v>11234</v>
      </c>
      <c r="F771" s="3">
        <v>22.61258609612895</v>
      </c>
    </row>
    <row r="772" spans="1:6">
      <c r="A772" s="1" t="s">
        <v>864</v>
      </c>
      <c r="B772" s="2">
        <v>66919</v>
      </c>
      <c r="C772" s="4">
        <v>0.0001765076758194913</v>
      </c>
      <c r="D772" s="2">
        <v>5871</v>
      </c>
      <c r="E772" s="2">
        <v>8187</v>
      </c>
      <c r="F772" s="3">
        <v>19.96184940002084</v>
      </c>
    </row>
    <row r="773" spans="1:6">
      <c r="A773" s="1" t="s">
        <v>865</v>
      </c>
      <c r="B773" s="2">
        <v>66843</v>
      </c>
      <c r="C773" s="4">
        <v>0.0001763072158101923</v>
      </c>
      <c r="D773" s="2">
        <v>2371</v>
      </c>
      <c r="E773" s="2">
        <v>24</v>
      </c>
      <c r="F773" s="3">
        <v>25.01455649806262</v>
      </c>
    </row>
    <row r="774" spans="1:6">
      <c r="A774" s="1" t="s">
        <v>866</v>
      </c>
      <c r="B774" s="2">
        <v>66543</v>
      </c>
      <c r="C774" s="4">
        <v>0.0001755159262998014</v>
      </c>
      <c r="D774" s="2">
        <v>745</v>
      </c>
      <c r="E774" s="2">
        <v>12290</v>
      </c>
      <c r="F774" s="3">
        <v>24.30230076792458</v>
      </c>
    </row>
    <row r="775" spans="1:6">
      <c r="A775" s="1" t="s">
        <v>867</v>
      </c>
      <c r="B775" s="2">
        <v>66496</v>
      </c>
      <c r="C775" s="4">
        <v>0.0001753919576098402</v>
      </c>
      <c r="D775" s="2">
        <v>3460</v>
      </c>
      <c r="E775" s="2">
        <v>193</v>
      </c>
      <c r="F775" s="3">
        <v>21.97887090952826</v>
      </c>
    </row>
    <row r="776" spans="1:6">
      <c r="A776" s="1" t="s">
        <v>868</v>
      </c>
      <c r="B776" s="2">
        <v>66447</v>
      </c>
      <c r="C776" s="4">
        <v>0.0001752627136564763</v>
      </c>
      <c r="D776" s="2">
        <v>44</v>
      </c>
      <c r="E776" s="2">
        <v>107</v>
      </c>
      <c r="F776" s="3">
        <v>19.01575691904819</v>
      </c>
    </row>
    <row r="777" spans="1:6">
      <c r="A777" s="1" t="s">
        <v>869</v>
      </c>
      <c r="B777" s="2">
        <v>66391</v>
      </c>
      <c r="C777" s="4">
        <v>0.0001751150062812034</v>
      </c>
      <c r="D777" s="2">
        <v>1193</v>
      </c>
      <c r="E777" s="2">
        <v>3523</v>
      </c>
      <c r="F777" s="3">
        <v>22.47155487942642</v>
      </c>
    </row>
    <row r="778" spans="1:6">
      <c r="A778" s="1" t="s">
        <v>870</v>
      </c>
      <c r="B778" s="2">
        <v>66377</v>
      </c>
      <c r="C778" s="4">
        <v>0.0001750780794373851</v>
      </c>
      <c r="D778" s="2">
        <v>3964</v>
      </c>
      <c r="E778" s="2">
        <v>149</v>
      </c>
      <c r="F778" s="3">
        <v>6.905750485861075</v>
      </c>
    </row>
    <row r="779" spans="1:6">
      <c r="A779" s="1" t="s">
        <v>871</v>
      </c>
      <c r="B779" s="2">
        <v>66357</v>
      </c>
      <c r="C779" s="4">
        <v>0.0001750253268033591</v>
      </c>
      <c r="D779" s="2">
        <v>326</v>
      </c>
      <c r="E779" s="2">
        <v>8867</v>
      </c>
      <c r="F779" s="3">
        <v>20.92005364920069</v>
      </c>
    </row>
    <row r="780" spans="1:6">
      <c r="A780" s="1" t="s">
        <v>872</v>
      </c>
      <c r="B780" s="2">
        <v>66288</v>
      </c>
      <c r="C780" s="4">
        <v>0.0001748433302159692</v>
      </c>
      <c r="D780" s="2">
        <v>1334</v>
      </c>
      <c r="E780" s="2">
        <v>8406</v>
      </c>
      <c r="F780" s="3">
        <v>21.40829411054797</v>
      </c>
    </row>
    <row r="781" spans="1:6">
      <c r="A781" s="1" t="s">
        <v>873</v>
      </c>
      <c r="B781" s="2">
        <v>66277</v>
      </c>
      <c r="C781" s="4">
        <v>0.0001748143162672548</v>
      </c>
      <c r="D781" s="2">
        <v>2549</v>
      </c>
      <c r="E781" s="2">
        <v>6726</v>
      </c>
      <c r="F781" s="3">
        <v>27.94433966534386</v>
      </c>
    </row>
    <row r="782" spans="1:6">
      <c r="A782" s="1" t="s">
        <v>874</v>
      </c>
      <c r="B782" s="2">
        <v>66240</v>
      </c>
      <c r="C782" s="4">
        <v>0.0001747167238943066</v>
      </c>
      <c r="D782" s="2">
        <v>2178</v>
      </c>
      <c r="E782" s="2">
        <v>335</v>
      </c>
      <c r="F782" s="3">
        <v>20.0573218599033</v>
      </c>
    </row>
    <row r="783" spans="1:6">
      <c r="A783" s="1" t="s">
        <v>875</v>
      </c>
      <c r="B783" s="2">
        <v>66211</v>
      </c>
      <c r="C783" s="4">
        <v>0.0001746402325749689</v>
      </c>
      <c r="D783" s="2">
        <v>3534</v>
      </c>
      <c r="E783" s="2">
        <v>13627</v>
      </c>
      <c r="F783" s="3">
        <v>22.4193260938515</v>
      </c>
    </row>
    <row r="784" spans="1:6">
      <c r="A784" s="1" t="s">
        <v>876</v>
      </c>
      <c r="B784" s="2">
        <v>66178</v>
      </c>
      <c r="C784" s="4">
        <v>0.0001745531907288259</v>
      </c>
      <c r="D784" s="2">
        <v>1217</v>
      </c>
      <c r="E784" s="2">
        <v>5685</v>
      </c>
      <c r="F784" s="3">
        <v>24.34301429478067</v>
      </c>
    </row>
    <row r="785" spans="1:6">
      <c r="A785" s="1" t="s">
        <v>877</v>
      </c>
      <c r="B785" s="2">
        <v>66087</v>
      </c>
      <c r="C785" s="4">
        <v>0.0001743131662440073</v>
      </c>
      <c r="D785" s="2">
        <v>16</v>
      </c>
      <c r="E785" s="2">
        <v>957</v>
      </c>
      <c r="F785" s="3">
        <v>10.92644544312798</v>
      </c>
    </row>
    <row r="786" spans="1:6">
      <c r="A786" s="1" t="s">
        <v>878</v>
      </c>
      <c r="B786" s="2">
        <v>66052</v>
      </c>
      <c r="C786" s="4">
        <v>0.0001742208491344617</v>
      </c>
      <c r="D786" s="2">
        <v>990</v>
      </c>
      <c r="E786" s="2">
        <v>5418</v>
      </c>
      <c r="F786" s="3">
        <v>23.42660328226244</v>
      </c>
    </row>
    <row r="787" spans="1:6">
      <c r="A787" s="1" t="s">
        <v>879</v>
      </c>
      <c r="B787" s="2">
        <v>66044</v>
      </c>
      <c r="C787" s="4">
        <v>0.0001741997480808513</v>
      </c>
      <c r="D787" s="2">
        <v>8752</v>
      </c>
      <c r="E787" s="2">
        <v>6877</v>
      </c>
      <c r="F787" s="3">
        <v>14.14319241717645</v>
      </c>
    </row>
    <row r="788" spans="1:6">
      <c r="A788" s="1" t="s">
        <v>880</v>
      </c>
      <c r="B788" s="2">
        <v>65953</v>
      </c>
      <c r="C788" s="4">
        <v>0.0001739597235960327</v>
      </c>
      <c r="D788" s="2">
        <v>1895</v>
      </c>
      <c r="E788" s="2">
        <v>101</v>
      </c>
      <c r="F788" s="3">
        <v>17.80816642154237</v>
      </c>
    </row>
    <row r="789" spans="1:6">
      <c r="A789" s="1" t="s">
        <v>881</v>
      </c>
      <c r="B789" s="2">
        <v>65900</v>
      </c>
      <c r="C789" s="4">
        <v>0.0001738199291158636</v>
      </c>
      <c r="D789" s="2">
        <v>281</v>
      </c>
      <c r="E789" s="2">
        <v>1758</v>
      </c>
      <c r="F789" s="3">
        <v>13.91437025796663</v>
      </c>
    </row>
    <row r="790" spans="1:6">
      <c r="A790" s="1" t="s">
        <v>882</v>
      </c>
      <c r="B790" s="2">
        <v>65790</v>
      </c>
      <c r="C790" s="4">
        <v>0.0001735297896287203</v>
      </c>
      <c r="D790" s="2">
        <v>1460</v>
      </c>
      <c r="E790" s="2">
        <v>939</v>
      </c>
      <c r="F790" s="3">
        <v>24.70138318893446</v>
      </c>
    </row>
    <row r="791" spans="1:6">
      <c r="A791" s="1" t="s">
        <v>883</v>
      </c>
      <c r="B791" s="2">
        <v>65773</v>
      </c>
      <c r="C791" s="4">
        <v>0.0001734849498897982</v>
      </c>
      <c r="D791" s="2">
        <v>1479</v>
      </c>
      <c r="E791" s="2">
        <v>8737</v>
      </c>
      <c r="F791" s="3">
        <v>22.31266629163949</v>
      </c>
    </row>
    <row r="792" spans="1:6">
      <c r="A792" s="1" t="s">
        <v>884</v>
      </c>
      <c r="B792" s="2">
        <v>65755</v>
      </c>
      <c r="C792" s="4">
        <v>0.0001734374725191747</v>
      </c>
      <c r="D792" s="2">
        <v>95</v>
      </c>
      <c r="E792" s="2">
        <v>7485</v>
      </c>
      <c r="F792" s="3">
        <v>21.40469926241341</v>
      </c>
    </row>
    <row r="793" spans="1:6">
      <c r="A793" s="1" t="s">
        <v>885</v>
      </c>
      <c r="B793" s="2">
        <v>65555</v>
      </c>
      <c r="C793" s="4">
        <v>0.0001729099461789141</v>
      </c>
      <c r="D793" s="2">
        <v>304</v>
      </c>
      <c r="E793" s="2">
        <v>10510</v>
      </c>
      <c r="F793" s="3">
        <v>21.44779193044017</v>
      </c>
    </row>
    <row r="794" spans="1:6">
      <c r="A794" s="1" t="s">
        <v>886</v>
      </c>
      <c r="B794" s="2">
        <v>65481</v>
      </c>
      <c r="C794" s="4">
        <v>0.0001727147614330177</v>
      </c>
      <c r="D794" s="2">
        <v>10609</v>
      </c>
      <c r="E794" s="2">
        <v>4601</v>
      </c>
      <c r="F794" s="3">
        <v>14.18457262411994</v>
      </c>
    </row>
    <row r="795" spans="1:6">
      <c r="A795" s="1" t="s">
        <v>887</v>
      </c>
      <c r="B795" s="2">
        <v>65476</v>
      </c>
      <c r="C795" s="4">
        <v>0.0001727015732745112</v>
      </c>
      <c r="D795" s="2">
        <v>2229</v>
      </c>
      <c r="E795" s="2">
        <v>83</v>
      </c>
      <c r="F795" s="3">
        <v>17.20903842629392</v>
      </c>
    </row>
    <row r="796" spans="1:6">
      <c r="A796" s="1" t="s">
        <v>888</v>
      </c>
      <c r="B796" s="2">
        <v>65383</v>
      </c>
      <c r="C796" s="4">
        <v>0.00017245627352629</v>
      </c>
      <c r="D796" s="2">
        <v>858</v>
      </c>
      <c r="E796" s="2">
        <v>3379</v>
      </c>
      <c r="F796" s="3">
        <v>16.85017512197375</v>
      </c>
    </row>
    <row r="797" spans="1:6">
      <c r="A797" s="1" t="s">
        <v>889</v>
      </c>
      <c r="B797" s="2">
        <v>65343</v>
      </c>
      <c r="C797" s="4">
        <v>0.0001723507682582379</v>
      </c>
      <c r="D797" s="2">
        <v>7238</v>
      </c>
      <c r="E797" s="2">
        <v>938</v>
      </c>
      <c r="F797" s="3">
        <v>17.30627611220806</v>
      </c>
    </row>
    <row r="798" spans="1:6">
      <c r="A798" s="1" t="s">
        <v>890</v>
      </c>
      <c r="B798" s="2">
        <v>65117</v>
      </c>
      <c r="C798" s="4">
        <v>0.0001717546634937434</v>
      </c>
      <c r="D798" s="2">
        <v>79</v>
      </c>
      <c r="E798" s="2">
        <v>1849</v>
      </c>
      <c r="F798" s="3">
        <v>17.36085814764188</v>
      </c>
    </row>
    <row r="799" spans="1:6">
      <c r="A799" s="1" t="s">
        <v>891</v>
      </c>
      <c r="B799" s="2">
        <v>65077</v>
      </c>
      <c r="C799" s="4">
        <v>0.0001716491582256913</v>
      </c>
      <c r="D799" s="2">
        <v>810</v>
      </c>
      <c r="E799" s="2">
        <v>8263</v>
      </c>
      <c r="F799" s="3">
        <v>14.12294666318368</v>
      </c>
    </row>
    <row r="800" spans="1:6">
      <c r="A800" s="1" t="s">
        <v>892</v>
      </c>
      <c r="B800" s="2">
        <v>64986</v>
      </c>
      <c r="C800" s="4">
        <v>0.0001714091337408728</v>
      </c>
      <c r="D800" s="2">
        <v>897</v>
      </c>
      <c r="E800" s="2">
        <v>10661</v>
      </c>
      <c r="F800" s="3">
        <v>19.85987751207939</v>
      </c>
    </row>
    <row r="801" spans="1:6">
      <c r="A801" s="1" t="s">
        <v>893</v>
      </c>
      <c r="B801" s="2">
        <v>64979</v>
      </c>
      <c r="C801" s="4">
        <v>0.0001713906703189636</v>
      </c>
      <c r="D801" s="2">
        <v>234</v>
      </c>
      <c r="E801" s="2">
        <v>497</v>
      </c>
      <c r="F801" s="3">
        <v>22.13532064205357</v>
      </c>
    </row>
    <row r="802" spans="1:6">
      <c r="A802" s="1" t="s">
        <v>894</v>
      </c>
      <c r="B802" s="2">
        <v>64763</v>
      </c>
      <c r="C802" s="4">
        <v>0.0001708209418714822</v>
      </c>
      <c r="D802" s="2">
        <v>211</v>
      </c>
      <c r="E802" s="2">
        <v>2877</v>
      </c>
      <c r="F802" s="3">
        <v>23.57316677732654</v>
      </c>
    </row>
    <row r="803" spans="1:6">
      <c r="A803" s="1" t="s">
        <v>895</v>
      </c>
      <c r="B803" s="2">
        <v>64735</v>
      </c>
      <c r="C803" s="4">
        <v>0.0001707470881838457</v>
      </c>
      <c r="D803" s="2">
        <v>2450</v>
      </c>
      <c r="E803" s="2">
        <v>85</v>
      </c>
      <c r="F803" s="3">
        <v>20.54968718622081</v>
      </c>
    </row>
    <row r="804" spans="1:6">
      <c r="A804" s="1" t="s">
        <v>896</v>
      </c>
      <c r="B804" s="2">
        <v>64663</v>
      </c>
      <c r="C804" s="4">
        <v>0.0001705571787013519</v>
      </c>
      <c r="D804" s="2">
        <v>222</v>
      </c>
      <c r="E804" s="2">
        <v>7477</v>
      </c>
      <c r="F804" s="3">
        <v>25.49638897050867</v>
      </c>
    </row>
    <row r="805" spans="1:6">
      <c r="A805" s="1" t="s">
        <v>897</v>
      </c>
      <c r="B805" s="2">
        <v>64533</v>
      </c>
      <c r="C805" s="4">
        <v>0.0001702142865801825</v>
      </c>
      <c r="D805" s="2">
        <v>101</v>
      </c>
      <c r="E805" s="2">
        <v>1192</v>
      </c>
      <c r="F805" s="3">
        <v>11.81043807044459</v>
      </c>
    </row>
    <row r="806" spans="1:6">
      <c r="A806" s="1" t="s">
        <v>898</v>
      </c>
      <c r="B806" s="2">
        <v>64310</v>
      </c>
      <c r="C806" s="4">
        <v>0.000169626094710792</v>
      </c>
      <c r="D806" s="2">
        <v>374</v>
      </c>
      <c r="E806" s="2">
        <v>10160</v>
      </c>
      <c r="F806" s="3">
        <v>20.15324210853677</v>
      </c>
    </row>
    <row r="807" spans="1:6">
      <c r="A807" s="1" t="s">
        <v>899</v>
      </c>
      <c r="B807" s="2">
        <v>64187</v>
      </c>
      <c r="C807" s="4">
        <v>0.0001693016660115317</v>
      </c>
      <c r="D807" s="2">
        <v>1935</v>
      </c>
      <c r="E807" s="2">
        <v>76</v>
      </c>
      <c r="F807" s="3">
        <v>21.1200866219015</v>
      </c>
    </row>
    <row r="808" spans="1:6">
      <c r="A808" s="1" t="s">
        <v>900</v>
      </c>
      <c r="B808" s="2">
        <v>64129</v>
      </c>
      <c r="C808" s="4">
        <v>0.0001691486833728561</v>
      </c>
      <c r="D808" s="2">
        <v>1203</v>
      </c>
      <c r="E808" s="2">
        <v>8207</v>
      </c>
      <c r="F808" s="3">
        <v>22.84955324424211</v>
      </c>
    </row>
    <row r="809" spans="1:6">
      <c r="A809" s="1" t="s">
        <v>901</v>
      </c>
      <c r="B809" s="2">
        <v>64100</v>
      </c>
      <c r="C809" s="4">
        <v>0.0001690721920535184</v>
      </c>
      <c r="D809" s="2">
        <v>112</v>
      </c>
      <c r="E809" s="2">
        <v>2123</v>
      </c>
      <c r="F809" s="3">
        <v>15.80131045241814</v>
      </c>
    </row>
    <row r="810" spans="1:6">
      <c r="A810" s="1" t="s">
        <v>902</v>
      </c>
      <c r="B810" s="2">
        <v>63862</v>
      </c>
      <c r="C810" s="4">
        <v>0.0001684444357086083</v>
      </c>
      <c r="D810" s="2">
        <v>1111</v>
      </c>
      <c r="E810" s="2">
        <v>4873</v>
      </c>
      <c r="F810" s="3">
        <v>22.47677805267619</v>
      </c>
    </row>
    <row r="811" spans="1:6">
      <c r="A811" s="1" t="s">
        <v>903</v>
      </c>
      <c r="B811" s="2">
        <v>63862</v>
      </c>
      <c r="C811" s="4">
        <v>0.0001684444357086083</v>
      </c>
      <c r="D811" s="2">
        <v>1004</v>
      </c>
      <c r="E811" s="2">
        <v>3772</v>
      </c>
      <c r="F811" s="3">
        <v>20.5968807741694</v>
      </c>
    </row>
    <row r="812" spans="1:6">
      <c r="A812" s="1" t="s">
        <v>904</v>
      </c>
      <c r="B812" s="2">
        <v>63762</v>
      </c>
      <c r="C812" s="4">
        <v>0.000168180672538478</v>
      </c>
      <c r="D812" s="2">
        <v>180</v>
      </c>
      <c r="E812" s="2">
        <v>123</v>
      </c>
      <c r="F812" s="3">
        <v>22.66182052005903</v>
      </c>
    </row>
    <row r="813" spans="1:6">
      <c r="A813" s="1" t="s">
        <v>905</v>
      </c>
      <c r="B813" s="2">
        <v>63733</v>
      </c>
      <c r="C813" s="4">
        <v>0.0001681041812191402</v>
      </c>
      <c r="D813" s="2">
        <v>5756</v>
      </c>
      <c r="E813" s="2">
        <v>418</v>
      </c>
      <c r="F813" s="3">
        <v>17.2467010810727</v>
      </c>
    </row>
    <row r="814" spans="1:6">
      <c r="A814" s="1" t="s">
        <v>906</v>
      </c>
      <c r="B814" s="2">
        <v>63697</v>
      </c>
      <c r="C814" s="4">
        <v>0.0001680092264778933</v>
      </c>
      <c r="D814" s="2">
        <v>15464</v>
      </c>
      <c r="E814" s="2">
        <v>3033</v>
      </c>
      <c r="F814" s="3">
        <v>10.63034365825702</v>
      </c>
    </row>
    <row r="815" spans="1:6">
      <c r="A815" s="1" t="s">
        <v>907</v>
      </c>
      <c r="B815" s="2">
        <v>63531</v>
      </c>
      <c r="C815" s="4">
        <v>0.000167571379615477</v>
      </c>
      <c r="D815" s="2">
        <v>2745</v>
      </c>
      <c r="E815" s="2">
        <v>4567</v>
      </c>
      <c r="F815" s="3">
        <v>18.16744581385446</v>
      </c>
    </row>
    <row r="816" spans="1:6">
      <c r="A816" s="1" t="s">
        <v>908</v>
      </c>
      <c r="B816" s="2">
        <v>63477</v>
      </c>
      <c r="C816" s="4">
        <v>0.0001674289475036066</v>
      </c>
      <c r="D816" s="2">
        <v>39</v>
      </c>
      <c r="E816" s="2">
        <v>15082</v>
      </c>
      <c r="F816" s="3">
        <v>16.26010996108812</v>
      </c>
    </row>
    <row r="817" spans="1:6">
      <c r="A817" s="1" t="s">
        <v>909</v>
      </c>
      <c r="B817" s="2">
        <v>63399</v>
      </c>
      <c r="C817" s="4">
        <v>0.000167223212230905</v>
      </c>
      <c r="D817" s="2">
        <v>2015</v>
      </c>
      <c r="E817" s="2">
        <v>1591</v>
      </c>
      <c r="F817" s="3">
        <v>19.07847126926267</v>
      </c>
    </row>
    <row r="818" spans="1:6">
      <c r="A818" s="1" t="s">
        <v>910</v>
      </c>
      <c r="B818" s="2">
        <v>63372</v>
      </c>
      <c r="C818" s="4">
        <v>0.0001671519961749698</v>
      </c>
      <c r="D818" s="2">
        <v>628</v>
      </c>
      <c r="E818" s="2">
        <v>138</v>
      </c>
      <c r="F818" s="3">
        <v>26.90607839424357</v>
      </c>
    </row>
    <row r="819" spans="1:6">
      <c r="A819" s="1" t="s">
        <v>911</v>
      </c>
      <c r="B819" s="2">
        <v>63314</v>
      </c>
      <c r="C819" s="4">
        <v>0.0001669990135362942</v>
      </c>
      <c r="D819" s="2">
        <v>2035</v>
      </c>
      <c r="E819" s="2">
        <v>83</v>
      </c>
      <c r="F819" s="3">
        <v>22.12757052152774</v>
      </c>
    </row>
    <row r="820" spans="1:6">
      <c r="A820" s="1" t="s">
        <v>912</v>
      </c>
      <c r="B820" s="2">
        <v>63310</v>
      </c>
      <c r="C820" s="4">
        <v>0.000166988463009489</v>
      </c>
      <c r="D820" s="2">
        <v>187</v>
      </c>
      <c r="E820" s="2">
        <v>12148</v>
      </c>
      <c r="F820" s="3">
        <v>24.63797188437842</v>
      </c>
    </row>
    <row r="821" spans="1:6">
      <c r="A821" s="1" t="s">
        <v>913</v>
      </c>
      <c r="B821" s="2">
        <v>63295</v>
      </c>
      <c r="C821" s="4">
        <v>0.0001669488985339695</v>
      </c>
      <c r="D821" s="2">
        <v>1593</v>
      </c>
      <c r="E821" s="2">
        <v>5715</v>
      </c>
      <c r="F821" s="3">
        <v>18.25052531795541</v>
      </c>
    </row>
    <row r="822" spans="1:6">
      <c r="A822" s="1" t="s">
        <v>914</v>
      </c>
      <c r="B822" s="2">
        <v>63294</v>
      </c>
      <c r="C822" s="4">
        <v>0.0001669462609022682</v>
      </c>
      <c r="D822" s="2">
        <v>1235</v>
      </c>
      <c r="E822" s="2">
        <v>5001</v>
      </c>
      <c r="F822" s="3">
        <v>22.56958005498161</v>
      </c>
    </row>
    <row r="823" spans="1:6">
      <c r="A823" s="1" t="s">
        <v>915</v>
      </c>
      <c r="B823" s="2">
        <v>63174</v>
      </c>
      <c r="C823" s="4">
        <v>0.0001666297450981118</v>
      </c>
      <c r="D823" s="2">
        <v>404</v>
      </c>
      <c r="E823" s="2">
        <v>5101</v>
      </c>
      <c r="F823" s="3">
        <v>20.50492291132449</v>
      </c>
    </row>
    <row r="824" spans="1:6">
      <c r="A824" s="1" t="s">
        <v>916</v>
      </c>
      <c r="B824" s="2">
        <v>63152</v>
      </c>
      <c r="C824" s="4">
        <v>0.0001665717172006832</v>
      </c>
      <c r="D824" s="2">
        <v>458</v>
      </c>
      <c r="E824" s="2">
        <v>4028</v>
      </c>
      <c r="F824" s="3">
        <v>18.78689511021031</v>
      </c>
    </row>
    <row r="825" spans="1:6">
      <c r="A825" s="1" t="s">
        <v>917</v>
      </c>
      <c r="B825" s="2">
        <v>63129</v>
      </c>
      <c r="C825" s="4">
        <v>0.0001665110516715532</v>
      </c>
      <c r="D825" s="2">
        <v>1593</v>
      </c>
      <c r="E825" s="2">
        <v>186</v>
      </c>
      <c r="F825" s="3">
        <v>15.24925153257615</v>
      </c>
    </row>
    <row r="826" spans="1:6">
      <c r="A826" s="1" t="s">
        <v>918</v>
      </c>
      <c r="B826" s="2">
        <v>63054</v>
      </c>
      <c r="C826" s="4">
        <v>0.0001663132292939555</v>
      </c>
      <c r="D826" s="2">
        <v>1742</v>
      </c>
      <c r="E826" s="2">
        <v>1887</v>
      </c>
      <c r="F826" s="3">
        <v>19.20985187299777</v>
      </c>
    </row>
    <row r="827" spans="1:6">
      <c r="A827" s="1" t="s">
        <v>919</v>
      </c>
      <c r="B827" s="2">
        <v>63040</v>
      </c>
      <c r="C827" s="4">
        <v>0.0001662763024501372</v>
      </c>
      <c r="D827" s="2">
        <v>627</v>
      </c>
      <c r="E827" s="2">
        <v>7347</v>
      </c>
      <c r="F827" s="3">
        <v>22.63577093908625</v>
      </c>
    </row>
    <row r="828" spans="1:6">
      <c r="A828" s="1" t="s">
        <v>920</v>
      </c>
      <c r="B828" s="2">
        <v>62830</v>
      </c>
      <c r="C828" s="4">
        <v>0.0001657223997928636</v>
      </c>
      <c r="D828" s="2">
        <v>182</v>
      </c>
      <c r="E828" s="2">
        <v>684</v>
      </c>
      <c r="F828" s="3">
        <v>25.16358427502784</v>
      </c>
    </row>
    <row r="829" spans="1:6">
      <c r="A829" s="1" t="s">
        <v>921</v>
      </c>
      <c r="B829" s="2">
        <v>62604</v>
      </c>
      <c r="C829" s="4">
        <v>0.0001651262950283691</v>
      </c>
      <c r="D829" s="2">
        <v>523</v>
      </c>
      <c r="E829" s="2">
        <v>4513</v>
      </c>
      <c r="F829" s="3">
        <v>19.53162737205285</v>
      </c>
    </row>
    <row r="830" spans="1:6">
      <c r="A830" s="1" t="s">
        <v>922</v>
      </c>
      <c r="B830" s="2">
        <v>62592</v>
      </c>
      <c r="C830" s="4">
        <v>0.0001650946434479535</v>
      </c>
      <c r="D830" s="2">
        <v>821</v>
      </c>
      <c r="E830" s="2">
        <v>697</v>
      </c>
      <c r="F830" s="3">
        <v>14.01175869120655</v>
      </c>
    </row>
    <row r="831" spans="1:6">
      <c r="A831" s="1" t="s">
        <v>923</v>
      </c>
      <c r="B831" s="2">
        <v>62579</v>
      </c>
      <c r="C831" s="4">
        <v>0.0001650603542358366</v>
      </c>
      <c r="D831" s="2">
        <v>170</v>
      </c>
      <c r="E831" s="2">
        <v>2144</v>
      </c>
      <c r="F831" s="3">
        <v>18.38049505425133</v>
      </c>
    </row>
    <row r="832" spans="1:6">
      <c r="A832" s="1" t="s">
        <v>924</v>
      </c>
      <c r="B832" s="2">
        <v>62541</v>
      </c>
      <c r="C832" s="4">
        <v>0.0001649601242311871</v>
      </c>
      <c r="D832" s="2">
        <v>751</v>
      </c>
      <c r="E832" s="2">
        <v>1061</v>
      </c>
      <c r="F832" s="3">
        <v>20.47634351865161</v>
      </c>
    </row>
    <row r="833" spans="1:6">
      <c r="A833" s="1" t="s">
        <v>925</v>
      </c>
      <c r="B833" s="2">
        <v>62521</v>
      </c>
      <c r="C833" s="4">
        <v>0.000164907371597161</v>
      </c>
      <c r="D833" s="2">
        <v>521</v>
      </c>
      <c r="E833" s="2">
        <v>57</v>
      </c>
      <c r="F833" s="3">
        <v>24.51952144079592</v>
      </c>
    </row>
    <row r="834" spans="1:6">
      <c r="A834" s="1" t="s">
        <v>926</v>
      </c>
      <c r="B834" s="2">
        <v>62378</v>
      </c>
      <c r="C834" s="4">
        <v>0.0001645301902638747</v>
      </c>
      <c r="D834" s="2">
        <v>806</v>
      </c>
      <c r="E834" s="2">
        <v>2061</v>
      </c>
      <c r="F834" s="3">
        <v>22.31945557728688</v>
      </c>
    </row>
    <row r="835" spans="1:6">
      <c r="A835" s="1" t="s">
        <v>927</v>
      </c>
      <c r="B835" s="2">
        <v>62317</v>
      </c>
      <c r="C835" s="4">
        <v>0.0001643692947300952</v>
      </c>
      <c r="D835" s="2">
        <v>441</v>
      </c>
      <c r="E835" s="2">
        <v>9019</v>
      </c>
      <c r="F835" s="3">
        <v>19.71691512749301</v>
      </c>
    </row>
    <row r="836" spans="1:6">
      <c r="A836" s="1" t="s">
        <v>928</v>
      </c>
      <c r="B836" s="2">
        <v>62312</v>
      </c>
      <c r="C836" s="4">
        <v>0.0001643561065715887</v>
      </c>
      <c r="D836" s="2">
        <v>8</v>
      </c>
      <c r="E836" s="2">
        <v>11786</v>
      </c>
      <c r="F836" s="3">
        <v>19.11782642187704</v>
      </c>
    </row>
    <row r="837" spans="1:6">
      <c r="A837" s="1" t="s">
        <v>929</v>
      </c>
      <c r="B837" s="2">
        <v>62209</v>
      </c>
      <c r="C837" s="4">
        <v>0.0001640844305063545</v>
      </c>
      <c r="D837" s="2">
        <v>734</v>
      </c>
      <c r="E837" s="2">
        <v>6171</v>
      </c>
      <c r="F837" s="3">
        <v>22.73703161921907</v>
      </c>
    </row>
    <row r="838" spans="1:6">
      <c r="A838" s="1" t="s">
        <v>930</v>
      </c>
      <c r="B838" s="2">
        <v>62122</v>
      </c>
      <c r="C838" s="4">
        <v>0.0001638549565483411</v>
      </c>
      <c r="D838" s="2">
        <v>2562</v>
      </c>
      <c r="E838" s="2">
        <v>7392</v>
      </c>
      <c r="F838" s="3">
        <v>17.9379124947682</v>
      </c>
    </row>
    <row r="839" spans="1:6">
      <c r="A839" s="1" t="s">
        <v>931</v>
      </c>
      <c r="B839" s="2">
        <v>62097</v>
      </c>
      <c r="C839" s="4">
        <v>0.0001637890157558086</v>
      </c>
      <c r="D839" s="2">
        <v>74</v>
      </c>
      <c r="E839" s="2">
        <v>20624</v>
      </c>
      <c r="F839" s="3">
        <v>21.74229028777564</v>
      </c>
    </row>
    <row r="840" spans="1:6">
      <c r="A840" s="1" t="s">
        <v>932</v>
      </c>
      <c r="B840" s="2">
        <v>62053</v>
      </c>
      <c r="C840" s="4">
        <v>0.0001636729599609512</v>
      </c>
      <c r="D840" s="2">
        <v>1310</v>
      </c>
      <c r="E840" s="2">
        <v>4820</v>
      </c>
      <c r="F840" s="3">
        <v>19.38942516880725</v>
      </c>
    </row>
    <row r="841" spans="1:6">
      <c r="A841" s="1" t="s">
        <v>933</v>
      </c>
      <c r="B841" s="2">
        <v>61978</v>
      </c>
      <c r="C841" s="4">
        <v>0.0001634751375833535</v>
      </c>
      <c r="D841" s="2">
        <v>56</v>
      </c>
      <c r="E841" s="2">
        <v>10541</v>
      </c>
      <c r="F841" s="3">
        <v>24.07018619510144</v>
      </c>
    </row>
    <row r="842" spans="1:6">
      <c r="A842" s="1" t="s">
        <v>934</v>
      </c>
      <c r="B842" s="2">
        <v>61925</v>
      </c>
      <c r="C842" s="4">
        <v>0.0001633353431031844</v>
      </c>
      <c r="D842" s="2">
        <v>821</v>
      </c>
      <c r="E842" s="2">
        <v>7227</v>
      </c>
      <c r="F842" s="3">
        <v>22.20960839725462</v>
      </c>
    </row>
    <row r="843" spans="1:6">
      <c r="A843" s="1" t="s">
        <v>935</v>
      </c>
      <c r="B843" s="2">
        <v>61850</v>
      </c>
      <c r="C843" s="4">
        <v>0.0001631375207255867</v>
      </c>
      <c r="D843" s="2">
        <v>584</v>
      </c>
      <c r="E843" s="2">
        <v>8531</v>
      </c>
      <c r="F843" s="3">
        <v>23.63720291026691</v>
      </c>
    </row>
    <row r="844" spans="1:6">
      <c r="A844" s="1" t="s">
        <v>936</v>
      </c>
      <c r="B844" s="2">
        <v>61712</v>
      </c>
      <c r="C844" s="4">
        <v>0.0001627735275508069</v>
      </c>
      <c r="D844" s="2">
        <v>833</v>
      </c>
      <c r="E844" s="2">
        <v>2960</v>
      </c>
      <c r="F844" s="3">
        <v>24.22005444646101</v>
      </c>
    </row>
    <row r="845" spans="1:6">
      <c r="A845" s="1" t="s">
        <v>937</v>
      </c>
      <c r="B845" s="2">
        <v>61550</v>
      </c>
      <c r="C845" s="4">
        <v>0.0001623462312151959</v>
      </c>
      <c r="D845" s="2">
        <v>39</v>
      </c>
      <c r="E845" s="2">
        <v>33</v>
      </c>
      <c r="F845" s="3">
        <v>19.54211210398057</v>
      </c>
    </row>
    <row r="846" spans="1:6">
      <c r="A846" s="1" t="s">
        <v>938</v>
      </c>
      <c r="B846" s="2">
        <v>61509</v>
      </c>
      <c r="C846" s="4">
        <v>0.0001622380883154424</v>
      </c>
      <c r="D846" s="2">
        <v>1378</v>
      </c>
      <c r="E846" s="2">
        <v>3983</v>
      </c>
      <c r="F846" s="3">
        <v>20.2563689866525</v>
      </c>
    </row>
    <row r="847" spans="1:6">
      <c r="A847" s="1" t="s">
        <v>939</v>
      </c>
      <c r="B847" s="2">
        <v>61469</v>
      </c>
      <c r="C847" s="4">
        <v>0.0001621325830473903</v>
      </c>
      <c r="D847" s="2">
        <v>1037</v>
      </c>
      <c r="E847" s="2">
        <v>5340</v>
      </c>
      <c r="F847" s="3">
        <v>22.03901153426938</v>
      </c>
    </row>
    <row r="848" spans="1:6">
      <c r="A848" s="1" t="s">
        <v>940</v>
      </c>
      <c r="B848" s="2">
        <v>61349</v>
      </c>
      <c r="C848" s="4">
        <v>0.000161816067243234</v>
      </c>
      <c r="D848" s="2">
        <v>1916</v>
      </c>
      <c r="E848" s="2">
        <v>1047</v>
      </c>
      <c r="F848" s="3">
        <v>14.58238928099887</v>
      </c>
    </row>
    <row r="849" spans="1:6">
      <c r="A849" s="1" t="s">
        <v>941</v>
      </c>
      <c r="B849" s="2">
        <v>61283</v>
      </c>
      <c r="C849" s="4">
        <v>0.000161641983550948</v>
      </c>
      <c r="D849" s="2">
        <v>444</v>
      </c>
      <c r="E849" s="2">
        <v>7013</v>
      </c>
      <c r="F849" s="3">
        <v>25.27638986342052</v>
      </c>
    </row>
    <row r="850" spans="1:6">
      <c r="A850" s="1" t="s">
        <v>942</v>
      </c>
      <c r="B850" s="2">
        <v>61190</v>
      </c>
      <c r="C850" s="4">
        <v>0.0001613966838027268</v>
      </c>
      <c r="D850" s="2">
        <v>36</v>
      </c>
      <c r="E850" s="2">
        <v>15122</v>
      </c>
      <c r="F850" s="3">
        <v>28.98440921719233</v>
      </c>
    </row>
    <row r="851" spans="1:6">
      <c r="A851" s="1" t="s">
        <v>943</v>
      </c>
      <c r="B851" s="2">
        <v>61126</v>
      </c>
      <c r="C851" s="4">
        <v>0.0001612278753738434</v>
      </c>
      <c r="D851" s="2">
        <v>164</v>
      </c>
      <c r="E851" s="2">
        <v>8453</v>
      </c>
      <c r="F851" s="3">
        <v>21.87118411150748</v>
      </c>
    </row>
    <row r="852" spans="1:6">
      <c r="A852" s="1" t="s">
        <v>944</v>
      </c>
      <c r="B852" s="2">
        <v>61083</v>
      </c>
      <c r="C852" s="4">
        <v>0.0001611144572106874</v>
      </c>
      <c r="D852" s="2">
        <v>809</v>
      </c>
      <c r="E852" s="2">
        <v>9127</v>
      </c>
      <c r="F852" s="3">
        <v>23.16282762798148</v>
      </c>
    </row>
    <row r="853" spans="1:6">
      <c r="A853" s="1" t="s">
        <v>945</v>
      </c>
      <c r="B853" s="2">
        <v>61082</v>
      </c>
      <c r="C853" s="4">
        <v>0.0001611118195789861</v>
      </c>
      <c r="D853" s="2">
        <v>2459</v>
      </c>
      <c r="E853" s="2">
        <v>2017</v>
      </c>
      <c r="F853" s="3">
        <v>16.85732294292903</v>
      </c>
    </row>
    <row r="854" spans="1:6">
      <c r="A854" s="1" t="s">
        <v>946</v>
      </c>
      <c r="B854" s="2">
        <v>61054</v>
      </c>
      <c r="C854" s="4">
        <v>0.0001610379658913496</v>
      </c>
      <c r="D854" s="2">
        <v>564</v>
      </c>
      <c r="E854" s="2">
        <v>7173</v>
      </c>
      <c r="F854" s="3">
        <v>21.54143872637351</v>
      </c>
    </row>
    <row r="855" spans="1:6">
      <c r="A855" s="1" t="s">
        <v>947</v>
      </c>
      <c r="B855" s="2">
        <v>60957</v>
      </c>
      <c r="C855" s="4">
        <v>0.0001607821156163232</v>
      </c>
      <c r="D855" s="2">
        <v>173</v>
      </c>
      <c r="E855" s="2">
        <v>369</v>
      </c>
      <c r="F855" s="3">
        <v>25.44621618517967</v>
      </c>
    </row>
    <row r="856" spans="1:6">
      <c r="A856" s="1" t="s">
        <v>948</v>
      </c>
      <c r="B856" s="2">
        <v>60882</v>
      </c>
      <c r="C856" s="4">
        <v>0.0001605842932387255</v>
      </c>
      <c r="D856" s="2">
        <v>153</v>
      </c>
      <c r="E856" s="2">
        <v>1829</v>
      </c>
      <c r="F856" s="3">
        <v>23.46977760257548</v>
      </c>
    </row>
    <row r="857" spans="1:6">
      <c r="A857" s="1" t="s">
        <v>949</v>
      </c>
      <c r="B857" s="2">
        <v>60799</v>
      </c>
      <c r="C857" s="4">
        <v>0.0001603653698075174</v>
      </c>
      <c r="D857" s="2">
        <v>4498</v>
      </c>
      <c r="E857" s="2">
        <v>647</v>
      </c>
      <c r="F857" s="3">
        <v>18.44614220628618</v>
      </c>
    </row>
    <row r="858" spans="1:6">
      <c r="A858" s="1" t="s">
        <v>950</v>
      </c>
      <c r="B858" s="2">
        <v>60764</v>
      </c>
      <c r="C858" s="4">
        <v>0.0001602730526979717</v>
      </c>
      <c r="D858" s="2">
        <v>6480</v>
      </c>
      <c r="E858" s="2">
        <v>5787</v>
      </c>
      <c r="F858" s="3">
        <v>21.58778223948387</v>
      </c>
    </row>
    <row r="859" spans="1:6">
      <c r="A859" s="1" t="s">
        <v>951</v>
      </c>
      <c r="B859" s="2">
        <v>60728</v>
      </c>
      <c r="C859" s="4">
        <v>0.0001601780979567248</v>
      </c>
      <c r="D859" s="2">
        <v>203</v>
      </c>
      <c r="E859" s="2">
        <v>7915</v>
      </c>
      <c r="F859" s="3">
        <v>20.72175932024787</v>
      </c>
    </row>
    <row r="860" spans="1:6">
      <c r="A860" s="1" t="s">
        <v>952</v>
      </c>
      <c r="B860" s="2">
        <v>60654</v>
      </c>
      <c r="C860" s="4">
        <v>0.0001599829132108284</v>
      </c>
      <c r="D860" s="2">
        <v>2293</v>
      </c>
      <c r="E860" s="2">
        <v>4844</v>
      </c>
      <c r="F860" s="3">
        <v>21.13694067992214</v>
      </c>
    </row>
    <row r="861" spans="1:6">
      <c r="A861" s="1" t="s">
        <v>953</v>
      </c>
      <c r="B861" s="2">
        <v>60653</v>
      </c>
      <c r="C861" s="4">
        <v>0.0001599802755791271</v>
      </c>
      <c r="D861" s="2">
        <v>2682</v>
      </c>
      <c r="E861" s="2">
        <v>76</v>
      </c>
      <c r="F861" s="3">
        <v>21.53545578949093</v>
      </c>
    </row>
    <row r="862" spans="1:6">
      <c r="A862" s="1" t="s">
        <v>954</v>
      </c>
      <c r="B862" s="2">
        <v>60402</v>
      </c>
      <c r="C862" s="4">
        <v>0.0001593182300221001</v>
      </c>
      <c r="D862" s="2">
        <v>227</v>
      </c>
      <c r="E862" s="2">
        <v>2407</v>
      </c>
      <c r="F862" s="3">
        <v>22.14805801132406</v>
      </c>
    </row>
    <row r="863" spans="1:6">
      <c r="A863" s="1" t="s">
        <v>955</v>
      </c>
      <c r="B863" s="2">
        <v>60401</v>
      </c>
      <c r="C863" s="4">
        <v>0.0001593155923903988</v>
      </c>
      <c r="D863" s="2">
        <v>1221</v>
      </c>
      <c r="E863" s="2">
        <v>330</v>
      </c>
      <c r="F863" s="3">
        <v>23.43583715501401</v>
      </c>
    </row>
    <row r="864" spans="1:6">
      <c r="A864" s="1" t="s">
        <v>956</v>
      </c>
      <c r="B864" s="2">
        <v>60374</v>
      </c>
      <c r="C864" s="4">
        <v>0.0001592443763344636</v>
      </c>
      <c r="D864" s="2">
        <v>74</v>
      </c>
      <c r="E864" s="2">
        <v>1473</v>
      </c>
      <c r="F864" s="3">
        <v>14.62140987842448</v>
      </c>
    </row>
    <row r="865" spans="1:6">
      <c r="A865" s="1" t="s">
        <v>957</v>
      </c>
      <c r="B865" s="2">
        <v>60324</v>
      </c>
      <c r="C865" s="4">
        <v>0.0001591124947493984</v>
      </c>
      <c r="D865" s="2">
        <v>437</v>
      </c>
      <c r="E865" s="2">
        <v>7011</v>
      </c>
      <c r="F865" s="3">
        <v>23.06085471785702</v>
      </c>
    </row>
    <row r="866" spans="1:6">
      <c r="A866" s="1" t="s">
        <v>958</v>
      </c>
      <c r="B866" s="2">
        <v>60244</v>
      </c>
      <c r="C866" s="4">
        <v>0.0001589014842132942</v>
      </c>
      <c r="D866" s="2">
        <v>409</v>
      </c>
      <c r="E866" s="2">
        <v>5987</v>
      </c>
      <c r="F866" s="3">
        <v>23.93257419826038</v>
      </c>
    </row>
    <row r="867" spans="1:6">
      <c r="A867" s="1" t="s">
        <v>959</v>
      </c>
      <c r="B867" s="2">
        <v>60244</v>
      </c>
      <c r="C867" s="4">
        <v>0.0001589014842132942</v>
      </c>
      <c r="D867" s="2">
        <v>5798</v>
      </c>
      <c r="E867" s="2">
        <v>1224</v>
      </c>
      <c r="F867" s="3">
        <v>9.042045680897624</v>
      </c>
    </row>
    <row r="868" spans="1:6">
      <c r="A868" s="1" t="s">
        <v>960</v>
      </c>
      <c r="B868" s="2">
        <v>60149</v>
      </c>
      <c r="C868" s="4">
        <v>0.0001586509092016704</v>
      </c>
      <c r="D868" s="2">
        <v>2245</v>
      </c>
      <c r="E868" s="2">
        <v>3776</v>
      </c>
      <c r="F868" s="3">
        <v>15.43463731732862</v>
      </c>
    </row>
    <row r="869" spans="1:6">
      <c r="A869" s="1" t="s">
        <v>961</v>
      </c>
      <c r="B869" s="2">
        <v>59951</v>
      </c>
      <c r="C869" s="4">
        <v>0.0001581286581248125</v>
      </c>
      <c r="D869" s="2">
        <v>1297</v>
      </c>
      <c r="E869" s="2">
        <v>794</v>
      </c>
      <c r="F869" s="3">
        <v>21.95231105402723</v>
      </c>
    </row>
    <row r="870" spans="1:6">
      <c r="A870" s="1" t="s">
        <v>962</v>
      </c>
      <c r="B870" s="2">
        <v>59925</v>
      </c>
      <c r="C870" s="4">
        <v>0.0001580600797005786</v>
      </c>
      <c r="D870" s="2">
        <v>515</v>
      </c>
      <c r="E870" s="2">
        <v>4671</v>
      </c>
      <c r="F870" s="3">
        <v>19.05600333750523</v>
      </c>
    </row>
    <row r="871" spans="1:6">
      <c r="A871" s="1" t="s">
        <v>963</v>
      </c>
      <c r="B871" s="2">
        <v>59583</v>
      </c>
      <c r="C871" s="4">
        <v>0.000157158009658733</v>
      </c>
      <c r="D871" s="2">
        <v>3664</v>
      </c>
      <c r="E871" s="2">
        <v>5791</v>
      </c>
      <c r="F871" s="3">
        <v>16.07980464226372</v>
      </c>
    </row>
    <row r="872" spans="1:6">
      <c r="A872" s="1" t="s">
        <v>964</v>
      </c>
      <c r="B872" s="2">
        <v>59511</v>
      </c>
      <c r="C872" s="4">
        <v>0.0001569681001762392</v>
      </c>
      <c r="D872" s="2">
        <v>170</v>
      </c>
      <c r="E872" s="2">
        <v>9694</v>
      </c>
      <c r="F872" s="3">
        <v>22.77254625195348</v>
      </c>
    </row>
    <row r="873" spans="1:6">
      <c r="A873" s="1" t="s">
        <v>965</v>
      </c>
      <c r="B873" s="2">
        <v>59338</v>
      </c>
      <c r="C873" s="4">
        <v>0.0001565117898919138</v>
      </c>
      <c r="D873" s="2">
        <v>1736</v>
      </c>
      <c r="E873" s="2">
        <v>2121</v>
      </c>
      <c r="F873" s="3">
        <v>20.30998685496655</v>
      </c>
    </row>
    <row r="874" spans="1:6">
      <c r="A874" s="1" t="s">
        <v>966</v>
      </c>
      <c r="B874" s="2">
        <v>59041</v>
      </c>
      <c r="C874" s="4">
        <v>0.0001557284132766268</v>
      </c>
      <c r="D874" s="2">
        <v>397</v>
      </c>
      <c r="E874" s="2">
        <v>10556</v>
      </c>
      <c r="F874" s="3">
        <v>26.69614335800549</v>
      </c>
    </row>
    <row r="875" spans="1:6">
      <c r="A875" s="1" t="s">
        <v>967</v>
      </c>
      <c r="B875" s="2">
        <v>58997</v>
      </c>
      <c r="C875" s="4">
        <v>0.0001556123574817695</v>
      </c>
      <c r="D875" s="2">
        <v>969</v>
      </c>
      <c r="E875" s="2">
        <v>8049</v>
      </c>
      <c r="F875" s="3">
        <v>23.61214977032741</v>
      </c>
    </row>
    <row r="876" spans="1:6">
      <c r="A876" s="1" t="s">
        <v>968</v>
      </c>
      <c r="B876" s="2">
        <v>58954</v>
      </c>
      <c r="C876" s="4">
        <v>0.0001554989393186134</v>
      </c>
      <c r="D876" s="2">
        <v>3640</v>
      </c>
      <c r="E876" s="2">
        <v>2225</v>
      </c>
      <c r="F876" s="3">
        <v>21.38452013434221</v>
      </c>
    </row>
    <row r="877" spans="1:6">
      <c r="A877" s="1" t="s">
        <v>969</v>
      </c>
      <c r="B877" s="2">
        <v>58892</v>
      </c>
      <c r="C877" s="4">
        <v>0.0001553354061531327</v>
      </c>
      <c r="D877" s="2">
        <v>1183</v>
      </c>
      <c r="E877" s="2">
        <v>68</v>
      </c>
      <c r="F877" s="3">
        <v>23.62898186510911</v>
      </c>
    </row>
    <row r="878" spans="1:6">
      <c r="A878" s="1" t="s">
        <v>970</v>
      </c>
      <c r="B878" s="2">
        <v>58888</v>
      </c>
      <c r="C878" s="4">
        <v>0.0001553248556263274</v>
      </c>
      <c r="D878" s="2">
        <v>18898</v>
      </c>
      <c r="E878" s="2">
        <v>959</v>
      </c>
      <c r="F878" s="3">
        <v>12.82723135443554</v>
      </c>
    </row>
    <row r="879" spans="1:6">
      <c r="A879" s="1" t="s">
        <v>971</v>
      </c>
      <c r="B879" s="2">
        <v>58878</v>
      </c>
      <c r="C879" s="4">
        <v>0.0001552984793093144</v>
      </c>
      <c r="D879" s="2">
        <v>67</v>
      </c>
      <c r="E879" s="2">
        <v>9996</v>
      </c>
      <c r="F879" s="3">
        <v>22.20868575698899</v>
      </c>
    </row>
    <row r="880" spans="1:6">
      <c r="A880" s="1" t="s">
        <v>972</v>
      </c>
      <c r="B880" s="2">
        <v>58877</v>
      </c>
      <c r="C880" s="4">
        <v>0.0001552958416776131</v>
      </c>
      <c r="D880" s="2">
        <v>2208</v>
      </c>
      <c r="E880" s="2">
        <v>1050</v>
      </c>
      <c r="F880" s="3">
        <v>12.49854782003158</v>
      </c>
    </row>
    <row r="881" spans="1:6">
      <c r="A881" s="1" t="s">
        <v>973</v>
      </c>
      <c r="B881" s="2">
        <v>58859</v>
      </c>
      <c r="C881" s="4">
        <v>0.0001552483643069897</v>
      </c>
      <c r="D881" s="2">
        <v>1535</v>
      </c>
      <c r="E881" s="2">
        <v>54</v>
      </c>
      <c r="F881" s="3">
        <v>22.48597495710102</v>
      </c>
    </row>
    <row r="882" spans="1:6">
      <c r="A882" s="1" t="s">
        <v>974</v>
      </c>
      <c r="B882" s="2">
        <v>58707</v>
      </c>
      <c r="C882" s="4">
        <v>0.0001548474442883916</v>
      </c>
      <c r="D882" s="2">
        <v>10</v>
      </c>
      <c r="E882" s="2">
        <v>6035</v>
      </c>
      <c r="F882" s="3">
        <v>23.64172926567535</v>
      </c>
    </row>
    <row r="883" spans="1:6">
      <c r="A883" s="1" t="s">
        <v>975</v>
      </c>
      <c r="B883" s="2">
        <v>58653</v>
      </c>
      <c r="C883" s="4">
        <v>0.0001547050121765213</v>
      </c>
      <c r="D883" s="2">
        <v>806</v>
      </c>
      <c r="E883" s="2">
        <v>8282</v>
      </c>
      <c r="F883" s="3">
        <v>23.45230422996277</v>
      </c>
    </row>
    <row r="884" spans="1:6">
      <c r="A884" s="1" t="s">
        <v>976</v>
      </c>
      <c r="B884" s="2">
        <v>58623</v>
      </c>
      <c r="C884" s="4">
        <v>0.0001546258832254821</v>
      </c>
      <c r="D884" s="2">
        <v>7045</v>
      </c>
      <c r="E884" s="2">
        <v>113</v>
      </c>
      <c r="F884" s="3">
        <v>18.63657608788341</v>
      </c>
    </row>
    <row r="885" spans="1:6">
      <c r="A885" s="1" t="s">
        <v>977</v>
      </c>
      <c r="B885" s="2">
        <v>58618</v>
      </c>
      <c r="C885" s="4">
        <v>0.0001546126950669756</v>
      </c>
      <c r="D885" s="2">
        <v>1204</v>
      </c>
      <c r="E885" s="2">
        <v>4225</v>
      </c>
      <c r="F885" s="3">
        <v>22.42517656692484</v>
      </c>
    </row>
    <row r="886" spans="1:6">
      <c r="A886" s="1" t="s">
        <v>978</v>
      </c>
      <c r="B886" s="2">
        <v>58581</v>
      </c>
      <c r="C886" s="4">
        <v>0.0001545151026940274</v>
      </c>
      <c r="D886" s="2">
        <v>1309</v>
      </c>
      <c r="E886" s="2">
        <v>5618</v>
      </c>
      <c r="F886" s="3">
        <v>20.84530820573207</v>
      </c>
    </row>
    <row r="887" spans="1:6">
      <c r="A887" s="1" t="s">
        <v>979</v>
      </c>
      <c r="B887" s="2">
        <v>58428</v>
      </c>
      <c r="C887" s="4">
        <v>0.0001541115450437281</v>
      </c>
      <c r="D887" s="2">
        <v>19163</v>
      </c>
      <c r="E887" s="2">
        <v>238</v>
      </c>
      <c r="F887" s="3">
        <v>12.5169952762374</v>
      </c>
    </row>
    <row r="888" spans="1:6">
      <c r="A888" s="1" t="s">
        <v>980</v>
      </c>
      <c r="B888" s="2">
        <v>58374</v>
      </c>
      <c r="C888" s="4">
        <v>0.0001539691129318577</v>
      </c>
      <c r="D888" s="2">
        <v>295</v>
      </c>
      <c r="E888" s="2">
        <v>15</v>
      </c>
      <c r="F888" s="3">
        <v>24.42815294480428</v>
      </c>
    </row>
    <row r="889" spans="1:6">
      <c r="A889" s="1" t="s">
        <v>981</v>
      </c>
      <c r="B889" s="2">
        <v>58342</v>
      </c>
      <c r="C889" s="4">
        <v>0.000153884708717416</v>
      </c>
      <c r="D889" s="2">
        <v>3466</v>
      </c>
      <c r="E889" s="2">
        <v>7825</v>
      </c>
      <c r="F889" s="3">
        <v>17.12476432072956</v>
      </c>
    </row>
    <row r="890" spans="1:6">
      <c r="A890" s="1" t="s">
        <v>982</v>
      </c>
      <c r="B890" s="2">
        <v>58314</v>
      </c>
      <c r="C890" s="4">
        <v>0.0001538108550297796</v>
      </c>
      <c r="D890" s="2">
        <v>55</v>
      </c>
      <c r="E890" s="2">
        <v>1568</v>
      </c>
      <c r="F890" s="3">
        <v>13.10947628356826</v>
      </c>
    </row>
    <row r="891" spans="1:6">
      <c r="A891" s="1" t="s">
        <v>983</v>
      </c>
      <c r="B891" s="2">
        <v>58291</v>
      </c>
      <c r="C891" s="4">
        <v>0.0001537501895006496</v>
      </c>
      <c r="D891" s="2">
        <v>2096</v>
      </c>
      <c r="E891" s="2">
        <v>3034</v>
      </c>
      <c r="F891" s="3">
        <v>18.85030279116827</v>
      </c>
    </row>
    <row r="892" spans="1:6">
      <c r="A892" s="1" t="s">
        <v>984</v>
      </c>
      <c r="B892" s="2">
        <v>58178</v>
      </c>
      <c r="C892" s="4">
        <v>0.0001534521371184023</v>
      </c>
      <c r="D892" s="2">
        <v>833</v>
      </c>
      <c r="E892" s="2">
        <v>6186</v>
      </c>
      <c r="F892" s="3">
        <v>18.15179277390109</v>
      </c>
    </row>
    <row r="893" spans="1:6">
      <c r="A893" s="1" t="s">
        <v>985</v>
      </c>
      <c r="B893" s="2">
        <v>58127</v>
      </c>
      <c r="C893" s="4">
        <v>0.0001533176179016359</v>
      </c>
      <c r="D893" s="2">
        <v>2150</v>
      </c>
      <c r="E893" s="2">
        <v>6624</v>
      </c>
      <c r="F893" s="3">
        <v>17.48357905964481</v>
      </c>
    </row>
    <row r="894" spans="1:6">
      <c r="A894" s="1" t="s">
        <v>986</v>
      </c>
      <c r="B894" s="2">
        <v>58055</v>
      </c>
      <c r="C894" s="4">
        <v>0.0001531277084191421</v>
      </c>
      <c r="D894" s="2">
        <v>515</v>
      </c>
      <c r="E894" s="2">
        <v>9797</v>
      </c>
      <c r="F894" s="3">
        <v>21.12229782103161</v>
      </c>
    </row>
    <row r="895" spans="1:6">
      <c r="A895" s="1" t="s">
        <v>987</v>
      </c>
      <c r="B895" s="2">
        <v>57882</v>
      </c>
      <c r="C895" s="4">
        <v>0.0001526713981348167</v>
      </c>
      <c r="D895" s="2">
        <v>445</v>
      </c>
      <c r="E895" s="2">
        <v>7555</v>
      </c>
      <c r="F895" s="3">
        <v>22.17454476348431</v>
      </c>
    </row>
    <row r="896" spans="1:6">
      <c r="A896" s="1" t="s">
        <v>988</v>
      </c>
      <c r="B896" s="2">
        <v>57878</v>
      </c>
      <c r="C896" s="4">
        <v>0.0001526608476080115</v>
      </c>
      <c r="D896" s="2">
        <v>144</v>
      </c>
      <c r="E896" s="2">
        <v>11287</v>
      </c>
      <c r="F896" s="3">
        <v>24.85218908739072</v>
      </c>
    </row>
    <row r="897" spans="1:6">
      <c r="A897" s="1" t="s">
        <v>989</v>
      </c>
      <c r="B897" s="2">
        <v>57819</v>
      </c>
      <c r="C897" s="4">
        <v>0.0001525052273376346</v>
      </c>
      <c r="D897" s="2">
        <v>14509</v>
      </c>
      <c r="E897" s="2">
        <v>2508</v>
      </c>
      <c r="F897" s="3">
        <v>13.97104757951541</v>
      </c>
    </row>
    <row r="898" spans="1:6">
      <c r="A898" s="1" t="s">
        <v>990</v>
      </c>
      <c r="B898" s="2">
        <v>57812</v>
      </c>
      <c r="C898" s="4">
        <v>0.0001524867639157255</v>
      </c>
      <c r="D898" s="2">
        <v>1217</v>
      </c>
      <c r="E898" s="2">
        <v>8292</v>
      </c>
      <c r="F898" s="3">
        <v>21.90175050162592</v>
      </c>
    </row>
    <row r="899" spans="1:6">
      <c r="A899" s="1" t="s">
        <v>991</v>
      </c>
      <c r="B899" s="2">
        <v>57798</v>
      </c>
      <c r="C899" s="4">
        <v>0.0001524498370719072</v>
      </c>
      <c r="D899" s="2">
        <v>148</v>
      </c>
      <c r="E899" s="2">
        <v>2040</v>
      </c>
      <c r="F899" s="3">
        <v>15.86546247274979</v>
      </c>
    </row>
    <row r="900" spans="1:6">
      <c r="A900" s="1" t="s">
        <v>992</v>
      </c>
      <c r="B900" s="2">
        <v>57654</v>
      </c>
      <c r="C900" s="4">
        <v>0.0001520700181069196</v>
      </c>
      <c r="D900" s="2">
        <v>4097</v>
      </c>
      <c r="E900" s="2">
        <v>288</v>
      </c>
      <c r="F900" s="3">
        <v>17.4659000242829</v>
      </c>
    </row>
    <row r="901" spans="1:6">
      <c r="A901" s="1" t="s">
        <v>993</v>
      </c>
      <c r="B901" s="2">
        <v>57653</v>
      </c>
      <c r="C901" s="4">
        <v>0.0001520673804752183</v>
      </c>
      <c r="D901" s="2">
        <v>882</v>
      </c>
      <c r="E901" s="2">
        <v>6446</v>
      </c>
      <c r="F901" s="3">
        <v>22.32676530275959</v>
      </c>
    </row>
    <row r="902" spans="1:6">
      <c r="A902" s="1" t="s">
        <v>994</v>
      </c>
      <c r="B902" s="2">
        <v>57641</v>
      </c>
      <c r="C902" s="4">
        <v>0.0001520357288948027</v>
      </c>
      <c r="D902" s="2">
        <v>3123</v>
      </c>
      <c r="E902" s="2">
        <v>392</v>
      </c>
      <c r="F902" s="3">
        <v>22.15341510383228</v>
      </c>
    </row>
    <row r="903" spans="1:6">
      <c r="A903" s="1" t="s">
        <v>995</v>
      </c>
      <c r="B903" s="2">
        <v>57475</v>
      </c>
      <c r="C903" s="4">
        <v>0.0001515978820323864</v>
      </c>
      <c r="D903" s="2">
        <v>956</v>
      </c>
      <c r="E903" s="2">
        <v>4350</v>
      </c>
      <c r="F903" s="3">
        <v>17.95834710743808</v>
      </c>
    </row>
    <row r="904" spans="1:6">
      <c r="A904" s="1" t="s">
        <v>996</v>
      </c>
      <c r="B904" s="2">
        <v>57395</v>
      </c>
      <c r="C904" s="4">
        <v>0.0001513868714962821</v>
      </c>
      <c r="D904" s="2">
        <v>3629</v>
      </c>
      <c r="E904" s="2">
        <v>53</v>
      </c>
      <c r="F904" s="3">
        <v>18.64759996515382</v>
      </c>
    </row>
    <row r="905" spans="1:6">
      <c r="A905" s="1" t="s">
        <v>997</v>
      </c>
      <c r="B905" s="2">
        <v>57390</v>
      </c>
      <c r="C905" s="4">
        <v>0.0001513736833377756</v>
      </c>
      <c r="D905" s="2">
        <v>1191</v>
      </c>
      <c r="E905" s="2">
        <v>2861</v>
      </c>
      <c r="F905" s="3">
        <v>18.97222512632885</v>
      </c>
    </row>
    <row r="906" spans="1:6">
      <c r="A906" s="1" t="s">
        <v>998</v>
      </c>
      <c r="B906" s="2">
        <v>57099</v>
      </c>
      <c r="C906" s="4">
        <v>0.0001506061325126965</v>
      </c>
      <c r="D906" s="2">
        <v>520</v>
      </c>
      <c r="E906" s="2">
        <v>44639</v>
      </c>
      <c r="F906" s="3">
        <v>18.83493581323662</v>
      </c>
    </row>
    <row r="907" spans="1:6">
      <c r="A907" s="1" t="s">
        <v>999</v>
      </c>
      <c r="B907" s="2">
        <v>57076</v>
      </c>
      <c r="C907" s="4">
        <v>0.0001505454669835665</v>
      </c>
      <c r="D907" s="2">
        <v>4001</v>
      </c>
      <c r="E907" s="2">
        <v>859</v>
      </c>
      <c r="F907" s="3">
        <v>23.49360501787077</v>
      </c>
    </row>
    <row r="908" spans="1:6">
      <c r="A908" s="1" t="s">
        <v>1000</v>
      </c>
      <c r="B908" s="2">
        <v>57003</v>
      </c>
      <c r="C908" s="4">
        <v>0.0001503529198693714</v>
      </c>
      <c r="D908" s="2">
        <v>385</v>
      </c>
      <c r="E908" s="2">
        <v>45</v>
      </c>
      <c r="F908" s="3">
        <v>22.46346683507895</v>
      </c>
    </row>
    <row r="909" spans="1:6">
      <c r="A909" s="1" t="s">
        <v>1001</v>
      </c>
      <c r="B909" s="2">
        <v>56940</v>
      </c>
      <c r="C909" s="4">
        <v>0.0001501867490721893</v>
      </c>
      <c r="D909" s="2">
        <v>720</v>
      </c>
      <c r="E909" s="2">
        <v>7596</v>
      </c>
      <c r="F909" s="3">
        <v>21.83570425008797</v>
      </c>
    </row>
    <row r="910" spans="1:6">
      <c r="A910" s="1" t="s">
        <v>1002</v>
      </c>
      <c r="B910" s="2">
        <v>56939</v>
      </c>
      <c r="C910" s="4">
        <v>0.000150184111440488</v>
      </c>
      <c r="D910" s="2">
        <v>182</v>
      </c>
      <c r="E910" s="2">
        <v>4721</v>
      </c>
      <c r="F910" s="3">
        <v>20.83754544336939</v>
      </c>
    </row>
    <row r="911" spans="1:6">
      <c r="A911" s="1" t="s">
        <v>1003</v>
      </c>
      <c r="B911" s="2">
        <v>56917</v>
      </c>
      <c r="C911" s="4">
        <v>0.0001501260835430593</v>
      </c>
      <c r="D911" s="2">
        <v>4869</v>
      </c>
      <c r="E911" s="2">
        <v>5884</v>
      </c>
      <c r="F911" s="3">
        <v>21.05010805207579</v>
      </c>
    </row>
    <row r="912" spans="1:6">
      <c r="A912" s="1" t="s">
        <v>1004</v>
      </c>
      <c r="B912" s="2">
        <v>56886</v>
      </c>
      <c r="C912" s="4">
        <v>0.0001500443169603189</v>
      </c>
      <c r="D912" s="2">
        <v>5</v>
      </c>
      <c r="E912" s="2">
        <v>1979</v>
      </c>
      <c r="F912" s="3">
        <v>25.47999507787507</v>
      </c>
    </row>
    <row r="913" spans="1:6">
      <c r="A913" s="1" t="s">
        <v>1005</v>
      </c>
      <c r="B913" s="2">
        <v>56834</v>
      </c>
      <c r="C913" s="4">
        <v>0.0001499071601118512</v>
      </c>
      <c r="D913" s="2">
        <v>1197</v>
      </c>
      <c r="E913" s="2">
        <v>2422</v>
      </c>
      <c r="F913" s="3">
        <v>17.54161241510374</v>
      </c>
    </row>
    <row r="914" spans="1:6">
      <c r="A914" s="1" t="s">
        <v>1006</v>
      </c>
      <c r="B914" s="2">
        <v>56794</v>
      </c>
      <c r="C914" s="4">
        <v>0.0001498016548437991</v>
      </c>
      <c r="D914" s="2">
        <v>31758</v>
      </c>
      <c r="E914" s="2">
        <v>37</v>
      </c>
      <c r="F914" s="3">
        <v>3.752473852871784</v>
      </c>
    </row>
    <row r="915" spans="1:6">
      <c r="A915" s="1" t="s">
        <v>1007</v>
      </c>
      <c r="B915" s="2">
        <v>56741</v>
      </c>
      <c r="C915" s="4">
        <v>0.00014966186036363</v>
      </c>
      <c r="D915" s="2">
        <v>1614</v>
      </c>
      <c r="E915" s="2">
        <v>3467</v>
      </c>
      <c r="F915" s="3">
        <v>19.7774625050667</v>
      </c>
    </row>
    <row r="916" spans="1:6">
      <c r="A916" s="1" t="s">
        <v>1008</v>
      </c>
      <c r="B916" s="2">
        <v>56688</v>
      </c>
      <c r="C916" s="4">
        <v>0.000149522065883461</v>
      </c>
      <c r="D916" s="2">
        <v>2786</v>
      </c>
      <c r="E916" s="2">
        <v>1030</v>
      </c>
      <c r="F916" s="3">
        <v>16.84183601467637</v>
      </c>
    </row>
    <row r="917" spans="1:6">
      <c r="A917" s="1" t="s">
        <v>1009</v>
      </c>
      <c r="B917" s="2">
        <v>56678</v>
      </c>
      <c r="C917" s="4">
        <v>0.0001494956895664479</v>
      </c>
      <c r="D917" s="2">
        <v>1604</v>
      </c>
      <c r="E917" s="2">
        <v>188</v>
      </c>
      <c r="F917" s="3">
        <v>20.07350294646953</v>
      </c>
    </row>
    <row r="918" spans="1:6">
      <c r="A918" s="1" t="s">
        <v>1010</v>
      </c>
      <c r="B918" s="2">
        <v>56650</v>
      </c>
      <c r="C918" s="4">
        <v>0.0001494218358788115</v>
      </c>
      <c r="D918" s="2">
        <v>299</v>
      </c>
      <c r="E918" s="2">
        <v>8362</v>
      </c>
      <c r="F918" s="3">
        <v>22.81233892321274</v>
      </c>
    </row>
    <row r="919" spans="1:6">
      <c r="A919" s="1" t="s">
        <v>1011</v>
      </c>
      <c r="B919" s="2">
        <v>56631</v>
      </c>
      <c r="C919" s="4">
        <v>0.0001493717208764867</v>
      </c>
      <c r="D919" s="2">
        <v>8828</v>
      </c>
      <c r="E919" s="2">
        <v>2965</v>
      </c>
      <c r="F919" s="3">
        <v>18.80010948067325</v>
      </c>
    </row>
    <row r="920" spans="1:6">
      <c r="A920" s="1" t="s">
        <v>1012</v>
      </c>
      <c r="B920" s="2">
        <v>56458</v>
      </c>
      <c r="C920" s="4">
        <v>0.0001489154105921613</v>
      </c>
      <c r="D920" s="2">
        <v>68</v>
      </c>
      <c r="E920" s="2">
        <v>1978</v>
      </c>
      <c r="F920" s="3">
        <v>16.1978993233909</v>
      </c>
    </row>
    <row r="921" spans="1:6">
      <c r="A921" s="1" t="s">
        <v>1013</v>
      </c>
      <c r="B921" s="2">
        <v>56036</v>
      </c>
      <c r="C921" s="4">
        <v>0.0001478023300142115</v>
      </c>
      <c r="D921" s="2">
        <v>4349</v>
      </c>
      <c r="E921" s="2">
        <v>59</v>
      </c>
      <c r="F921" s="3">
        <v>17.59766935541452</v>
      </c>
    </row>
    <row r="922" spans="1:6">
      <c r="A922" s="1" t="s">
        <v>1014</v>
      </c>
      <c r="B922" s="2">
        <v>56001</v>
      </c>
      <c r="C922" s="4">
        <v>0.0001477100129046658</v>
      </c>
      <c r="D922" s="2">
        <v>1161</v>
      </c>
      <c r="E922" s="2">
        <v>5907</v>
      </c>
      <c r="F922" s="3">
        <v>19.63093516187218</v>
      </c>
    </row>
    <row r="923" spans="1:6">
      <c r="A923" s="1" t="s">
        <v>1015</v>
      </c>
      <c r="B923" s="2">
        <v>55965</v>
      </c>
      <c r="C923" s="4">
        <v>0.0001476150581634189</v>
      </c>
      <c r="D923" s="2">
        <v>328</v>
      </c>
      <c r="E923" s="2">
        <v>8334</v>
      </c>
      <c r="F923" s="3">
        <v>21.71764495666934</v>
      </c>
    </row>
    <row r="924" spans="1:6">
      <c r="A924" s="1" t="s">
        <v>1016</v>
      </c>
      <c r="B924" s="2">
        <v>55952</v>
      </c>
      <c r="C924" s="4">
        <v>0.000147580768951302</v>
      </c>
      <c r="D924" s="2">
        <v>867</v>
      </c>
      <c r="E924" s="2">
        <v>6856</v>
      </c>
      <c r="F924" s="3">
        <v>22.25516514154977</v>
      </c>
    </row>
    <row r="925" spans="1:6">
      <c r="A925" s="1" t="s">
        <v>1017</v>
      </c>
      <c r="B925" s="2">
        <v>55813</v>
      </c>
      <c r="C925" s="4">
        <v>0.0001472141381448209</v>
      </c>
      <c r="D925" s="2">
        <v>1140</v>
      </c>
      <c r="E925" s="2">
        <v>3975</v>
      </c>
      <c r="F925" s="3">
        <v>18.40601651944894</v>
      </c>
    </row>
    <row r="926" spans="1:6">
      <c r="A926" s="1" t="s">
        <v>1018</v>
      </c>
      <c r="B926" s="2">
        <v>55800</v>
      </c>
      <c r="C926" s="4">
        <v>0.000147179848932704</v>
      </c>
      <c r="D926" s="2">
        <v>2487</v>
      </c>
      <c r="E926" s="2">
        <v>4850</v>
      </c>
      <c r="F926" s="3">
        <v>24.46125448028682</v>
      </c>
    </row>
    <row r="927" spans="1:6">
      <c r="A927" s="1" t="s">
        <v>1019</v>
      </c>
      <c r="B927" s="2">
        <v>55758</v>
      </c>
      <c r="C927" s="4">
        <v>0.0001470690684012492</v>
      </c>
      <c r="D927" s="2">
        <v>3775</v>
      </c>
      <c r="E927" s="2">
        <v>146</v>
      </c>
      <c r="F927" s="3">
        <v>21.54298934682016</v>
      </c>
    </row>
    <row r="928" spans="1:6">
      <c r="A928" s="1" t="s">
        <v>1020</v>
      </c>
      <c r="B928" s="2">
        <v>55751</v>
      </c>
      <c r="C928" s="4">
        <v>0.0001470506049793401</v>
      </c>
      <c r="D928" s="2">
        <v>251</v>
      </c>
      <c r="E928" s="2">
        <v>3012</v>
      </c>
      <c r="F928" s="3">
        <v>17.10566626607608</v>
      </c>
    </row>
    <row r="929" spans="1:6">
      <c r="A929" s="1" t="s">
        <v>1021</v>
      </c>
      <c r="B929" s="2">
        <v>55591</v>
      </c>
      <c r="C929" s="4">
        <v>0.0001466285839071317</v>
      </c>
      <c r="D929" s="2">
        <v>8703</v>
      </c>
      <c r="E929" s="2">
        <v>5130</v>
      </c>
      <c r="F929" s="3">
        <v>14.09197531974596</v>
      </c>
    </row>
    <row r="930" spans="1:6">
      <c r="A930" s="1" t="s">
        <v>1022</v>
      </c>
      <c r="B930" s="2">
        <v>55527</v>
      </c>
      <c r="C930" s="4">
        <v>0.0001464597754782483</v>
      </c>
      <c r="D930" s="2">
        <v>48</v>
      </c>
      <c r="E930" s="2">
        <v>1412</v>
      </c>
      <c r="F930" s="3">
        <v>17.12395771426517</v>
      </c>
    </row>
    <row r="931" spans="1:6">
      <c r="A931" s="1" t="s">
        <v>1023</v>
      </c>
      <c r="B931" s="2">
        <v>55513</v>
      </c>
      <c r="C931" s="4">
        <v>0.00014642284863443</v>
      </c>
      <c r="D931" s="2">
        <v>3097</v>
      </c>
      <c r="E931" s="2">
        <v>6601</v>
      </c>
      <c r="F931" s="3">
        <v>21.92072127249459</v>
      </c>
    </row>
    <row r="932" spans="1:6">
      <c r="A932" s="1" t="s">
        <v>1024</v>
      </c>
      <c r="B932" s="2">
        <v>55470</v>
      </c>
      <c r="C932" s="4">
        <v>0.000146309430471274</v>
      </c>
      <c r="D932" s="2">
        <v>67</v>
      </c>
      <c r="E932" s="2">
        <v>13882</v>
      </c>
      <c r="F932" s="3">
        <v>22.68521723454122</v>
      </c>
    </row>
    <row r="933" spans="1:6">
      <c r="A933" s="1" t="s">
        <v>1025</v>
      </c>
      <c r="B933" s="2">
        <v>55455</v>
      </c>
      <c r="C933" s="4">
        <v>0.0001462698659957544</v>
      </c>
      <c r="D933" s="2">
        <v>11</v>
      </c>
      <c r="E933" s="2">
        <v>39376</v>
      </c>
      <c r="F933" s="3">
        <v>14.91672527274367</v>
      </c>
    </row>
    <row r="934" spans="1:6">
      <c r="A934" s="1" t="s">
        <v>1026</v>
      </c>
      <c r="B934" s="2">
        <v>55454</v>
      </c>
      <c r="C934" s="4">
        <v>0.0001462672283640531</v>
      </c>
      <c r="D934" s="2">
        <v>1139</v>
      </c>
      <c r="E934" s="2">
        <v>489</v>
      </c>
      <c r="F934" s="3">
        <v>21.3945432250155</v>
      </c>
    </row>
    <row r="935" spans="1:6">
      <c r="A935" s="1" t="s">
        <v>1027</v>
      </c>
      <c r="B935" s="2">
        <v>55398</v>
      </c>
      <c r="C935" s="4">
        <v>0.0001461195209887802</v>
      </c>
      <c r="D935" s="2">
        <v>1007</v>
      </c>
      <c r="E935" s="2">
        <v>1009</v>
      </c>
      <c r="F935" s="3">
        <v>20.0321491750604</v>
      </c>
    </row>
    <row r="936" spans="1:6">
      <c r="A936" s="1" t="s">
        <v>1028</v>
      </c>
      <c r="B936" s="2">
        <v>55386</v>
      </c>
      <c r="C936" s="4">
        <v>0.0001460878694083645</v>
      </c>
      <c r="D936" s="2">
        <v>3115</v>
      </c>
      <c r="E936" s="2">
        <v>90</v>
      </c>
      <c r="F936" s="3">
        <v>17.16166540280926</v>
      </c>
    </row>
    <row r="937" spans="1:6">
      <c r="A937" s="1" t="s">
        <v>1029</v>
      </c>
      <c r="B937" s="2">
        <v>55229</v>
      </c>
      <c r="C937" s="4">
        <v>0.00014567376123126</v>
      </c>
      <c r="D937" s="2">
        <v>21</v>
      </c>
      <c r="E937" s="2">
        <v>6836</v>
      </c>
      <c r="F937" s="3">
        <v>18.49247677850407</v>
      </c>
    </row>
    <row r="938" spans="1:6">
      <c r="A938" s="1" t="s">
        <v>1030</v>
      </c>
      <c r="B938" s="2">
        <v>55114</v>
      </c>
      <c r="C938" s="4">
        <v>0.0001453704335856102</v>
      </c>
      <c r="D938" s="2">
        <v>269</v>
      </c>
      <c r="E938" s="2">
        <v>8566</v>
      </c>
      <c r="F938" s="3">
        <v>25.92397575933517</v>
      </c>
    </row>
    <row r="939" spans="1:6">
      <c r="A939" s="1" t="s">
        <v>1031</v>
      </c>
      <c r="B939" s="2">
        <v>55089</v>
      </c>
      <c r="C939" s="4">
        <v>0.0001453044927930776</v>
      </c>
      <c r="D939" s="2">
        <v>1516</v>
      </c>
      <c r="E939" s="2">
        <v>1706</v>
      </c>
      <c r="F939" s="3">
        <v>19.35718564504709</v>
      </c>
    </row>
    <row r="940" spans="1:6">
      <c r="A940" s="1" t="s">
        <v>1032</v>
      </c>
      <c r="B940" s="2">
        <v>55025</v>
      </c>
      <c r="C940" s="4">
        <v>0.0001451356843641942</v>
      </c>
      <c r="D940" s="2">
        <v>47</v>
      </c>
      <c r="E940" s="2">
        <v>84</v>
      </c>
      <c r="F940" s="3">
        <v>16.10129940935932</v>
      </c>
    </row>
    <row r="941" spans="1:6">
      <c r="A941" s="1" t="s">
        <v>1033</v>
      </c>
      <c r="B941" s="2">
        <v>54992</v>
      </c>
      <c r="C941" s="4">
        <v>0.0001450486425180512</v>
      </c>
      <c r="D941" s="2">
        <v>3209</v>
      </c>
      <c r="E941" s="2">
        <v>35</v>
      </c>
      <c r="F941" s="3">
        <v>15.68995490253127</v>
      </c>
    </row>
    <row r="942" spans="1:6">
      <c r="A942" s="1" t="s">
        <v>1034</v>
      </c>
      <c r="B942" s="2">
        <v>54923</v>
      </c>
      <c r="C942" s="4">
        <v>0.0001448666459306613</v>
      </c>
      <c r="D942" s="2">
        <v>114</v>
      </c>
      <c r="E942" s="2">
        <v>11227</v>
      </c>
      <c r="F942" s="3">
        <v>23.03102525353663</v>
      </c>
    </row>
    <row r="943" spans="1:6">
      <c r="A943" s="1" t="s">
        <v>1035</v>
      </c>
      <c r="B943" s="2">
        <v>54868</v>
      </c>
      <c r="C943" s="4">
        <v>0.0001447215761870896</v>
      </c>
      <c r="D943" s="2">
        <v>1175</v>
      </c>
      <c r="E943" s="2">
        <v>6808</v>
      </c>
      <c r="F943" s="3">
        <v>23.35569001968371</v>
      </c>
    </row>
    <row r="944" spans="1:6">
      <c r="A944" s="1" t="s">
        <v>1036</v>
      </c>
      <c r="B944" s="2">
        <v>54696</v>
      </c>
      <c r="C944" s="4">
        <v>0.0001442679035344655</v>
      </c>
      <c r="D944" s="2">
        <v>2520</v>
      </c>
      <c r="E944" s="2">
        <v>184</v>
      </c>
      <c r="F944" s="3">
        <v>19.30903539564151</v>
      </c>
    </row>
    <row r="945" spans="1:6">
      <c r="A945" s="1" t="s">
        <v>1037</v>
      </c>
      <c r="B945" s="2">
        <v>54563</v>
      </c>
      <c r="C945" s="4">
        <v>0.0001439170985181922</v>
      </c>
      <c r="D945" s="2">
        <v>1479</v>
      </c>
      <c r="E945" s="2">
        <v>2596</v>
      </c>
      <c r="F945" s="3">
        <v>20.56514487839762</v>
      </c>
    </row>
    <row r="946" spans="1:6">
      <c r="A946" s="1" t="s">
        <v>1038</v>
      </c>
      <c r="B946" s="2">
        <v>54532</v>
      </c>
      <c r="C946" s="4">
        <v>0.0001438353319354518</v>
      </c>
      <c r="D946" s="2">
        <v>2556</v>
      </c>
      <c r="E946" s="2">
        <v>3184</v>
      </c>
      <c r="F946" s="3">
        <v>16.72641751632103</v>
      </c>
    </row>
    <row r="947" spans="1:6">
      <c r="A947" s="1" t="s">
        <v>1039</v>
      </c>
      <c r="B947" s="2">
        <v>54419</v>
      </c>
      <c r="C947" s="4">
        <v>0.0001435372795532046</v>
      </c>
      <c r="D947" s="2">
        <v>1155</v>
      </c>
      <c r="E947" s="2">
        <v>62</v>
      </c>
      <c r="F947" s="3">
        <v>18.90828570903551</v>
      </c>
    </row>
    <row r="948" spans="1:6">
      <c r="A948" s="1" t="s">
        <v>1040</v>
      </c>
      <c r="B948" s="2">
        <v>54300</v>
      </c>
      <c r="C948" s="4">
        <v>0.0001432234013807495</v>
      </c>
      <c r="D948" s="2">
        <v>1501</v>
      </c>
      <c r="E948" s="2">
        <v>3382</v>
      </c>
      <c r="F948" s="3">
        <v>22.07023941068116</v>
      </c>
    </row>
    <row r="949" spans="1:6">
      <c r="A949" s="1" t="s">
        <v>1041</v>
      </c>
      <c r="B949" s="2">
        <v>54206</v>
      </c>
      <c r="C949" s="4">
        <v>0.0001429754640008271</v>
      </c>
      <c r="D949" s="2">
        <v>244</v>
      </c>
      <c r="E949" s="2">
        <v>106</v>
      </c>
      <c r="F949" s="3">
        <v>19.56307419842837</v>
      </c>
    </row>
    <row r="950" spans="1:6">
      <c r="A950" s="1" t="s">
        <v>1042</v>
      </c>
      <c r="B950" s="2">
        <v>54049</v>
      </c>
      <c r="C950" s="4">
        <v>0.0001425613558237225</v>
      </c>
      <c r="D950" s="2">
        <v>1978</v>
      </c>
      <c r="E950" s="2">
        <v>6988</v>
      </c>
      <c r="F950" s="3">
        <v>19.45264482229065</v>
      </c>
    </row>
    <row r="951" spans="1:6">
      <c r="A951" s="1" t="s">
        <v>1043</v>
      </c>
      <c r="B951" s="2">
        <v>53917</v>
      </c>
      <c r="C951" s="4">
        <v>0.0001422131884391505</v>
      </c>
      <c r="D951" s="2">
        <v>323</v>
      </c>
      <c r="E951" s="2">
        <v>4891</v>
      </c>
      <c r="F951" s="3">
        <v>17.0756718660163</v>
      </c>
    </row>
    <row r="952" spans="1:6">
      <c r="A952" s="1" t="s">
        <v>1044</v>
      </c>
      <c r="B952" s="2">
        <v>53904</v>
      </c>
      <c r="C952" s="4">
        <v>0.0001421788992270336</v>
      </c>
      <c r="D952" s="2">
        <v>544</v>
      </c>
      <c r="E952" s="2">
        <v>8211</v>
      </c>
      <c r="F952" s="3">
        <v>21.37668818640571</v>
      </c>
    </row>
    <row r="953" spans="1:6">
      <c r="A953" s="1" t="s">
        <v>1045</v>
      </c>
      <c r="B953" s="2">
        <v>53853</v>
      </c>
      <c r="C953" s="4">
        <v>0.0001420443800102671</v>
      </c>
      <c r="D953" s="2">
        <v>701</v>
      </c>
      <c r="E953" s="2">
        <v>63</v>
      </c>
      <c r="F953" s="3">
        <v>24.75267858800803</v>
      </c>
    </row>
    <row r="954" spans="1:6">
      <c r="A954" s="1" t="s">
        <v>1046</v>
      </c>
      <c r="B954" s="2">
        <v>53829</v>
      </c>
      <c r="C954" s="4">
        <v>0.0001419810768494359</v>
      </c>
      <c r="D954" s="2">
        <v>3799</v>
      </c>
      <c r="E954" s="2">
        <v>953</v>
      </c>
      <c r="F954" s="3">
        <v>15.20227015177697</v>
      </c>
    </row>
    <row r="955" spans="1:6">
      <c r="A955" s="1" t="s">
        <v>1047</v>
      </c>
      <c r="B955" s="2">
        <v>53775</v>
      </c>
      <c r="C955" s="4">
        <v>0.0001418386447375655</v>
      </c>
      <c r="D955" s="2">
        <v>4922</v>
      </c>
      <c r="E955" s="2">
        <v>1115</v>
      </c>
      <c r="F955" s="3">
        <v>16.81854021385416</v>
      </c>
    </row>
    <row r="956" spans="1:6">
      <c r="A956" s="1" t="s">
        <v>1048</v>
      </c>
      <c r="B956" s="2">
        <v>53770</v>
      </c>
      <c r="C956" s="4">
        <v>0.000141825456579059</v>
      </c>
      <c r="D956" s="2">
        <v>903</v>
      </c>
      <c r="E956" s="2">
        <v>4674</v>
      </c>
      <c r="F956" s="3">
        <v>21.31342756183749</v>
      </c>
    </row>
    <row r="957" spans="1:6">
      <c r="A957" s="1" t="s">
        <v>1049</v>
      </c>
      <c r="B957" s="2">
        <v>53747</v>
      </c>
      <c r="C957" s="4">
        <v>0.000141764791049929</v>
      </c>
      <c r="D957" s="2">
        <v>143</v>
      </c>
      <c r="E957" s="2">
        <v>11143</v>
      </c>
      <c r="F957" s="3">
        <v>21.42590284108881</v>
      </c>
    </row>
    <row r="958" spans="1:6">
      <c r="A958" s="1" t="s">
        <v>1050</v>
      </c>
      <c r="B958" s="2">
        <v>53699</v>
      </c>
      <c r="C958" s="4">
        <v>0.0001416381847282665</v>
      </c>
      <c r="D958" s="2">
        <v>428</v>
      </c>
      <c r="E958" s="2">
        <v>4251</v>
      </c>
      <c r="F958" s="3">
        <v>14.00404104359483</v>
      </c>
    </row>
    <row r="959" spans="1:6">
      <c r="A959" s="1" t="s">
        <v>1051</v>
      </c>
      <c r="B959" s="2">
        <v>53643</v>
      </c>
      <c r="C959" s="4">
        <v>0.0001414904773529935</v>
      </c>
      <c r="D959" s="2">
        <v>48</v>
      </c>
      <c r="E959" s="2">
        <v>11672</v>
      </c>
      <c r="F959" s="3">
        <v>27.56670954271758</v>
      </c>
    </row>
    <row r="960" spans="1:6">
      <c r="A960" s="1" t="s">
        <v>1052</v>
      </c>
      <c r="B960" s="2">
        <v>53601</v>
      </c>
      <c r="C960" s="4">
        <v>0.0001413796968215388</v>
      </c>
      <c r="D960" s="2">
        <v>219</v>
      </c>
      <c r="E960" s="2">
        <v>42</v>
      </c>
      <c r="F960" s="3">
        <v>18.08053954217254</v>
      </c>
    </row>
    <row r="961" spans="1:6">
      <c r="A961" s="1" t="s">
        <v>1053</v>
      </c>
      <c r="B961" s="2">
        <v>53477</v>
      </c>
      <c r="C961" s="4">
        <v>0.0001410526304905772</v>
      </c>
      <c r="D961" s="2">
        <v>2004</v>
      </c>
      <c r="E961" s="2">
        <v>1178</v>
      </c>
      <c r="F961" s="3">
        <v>20.50253379957743</v>
      </c>
    </row>
    <row r="962" spans="1:6">
      <c r="A962" s="1" t="s">
        <v>1054</v>
      </c>
      <c r="B962" s="2">
        <v>53444</v>
      </c>
      <c r="C962" s="4">
        <v>0.0001409655886444342</v>
      </c>
      <c r="D962" s="2">
        <v>1235</v>
      </c>
      <c r="E962" s="2">
        <v>69</v>
      </c>
      <c r="F962" s="3">
        <v>22.33953296908927</v>
      </c>
    </row>
    <row r="963" spans="1:6">
      <c r="A963" s="1" t="s">
        <v>1055</v>
      </c>
      <c r="B963" s="2">
        <v>53409</v>
      </c>
      <c r="C963" s="4">
        <v>0.0001408732715348886</v>
      </c>
      <c r="D963" s="2">
        <v>2154</v>
      </c>
      <c r="E963" s="2">
        <v>298</v>
      </c>
      <c r="F963" s="3">
        <v>19.46784249845545</v>
      </c>
    </row>
    <row r="964" spans="1:6">
      <c r="A964" s="1" t="s">
        <v>1056</v>
      </c>
      <c r="B964" s="2">
        <v>53230</v>
      </c>
      <c r="C964" s="4">
        <v>0.0001404011354603554</v>
      </c>
      <c r="D964" s="2">
        <v>33</v>
      </c>
      <c r="E964" s="2">
        <v>5833</v>
      </c>
      <c r="F964" s="3">
        <v>25.74405410482816</v>
      </c>
    </row>
    <row r="965" spans="1:6">
      <c r="A965" s="1" t="s">
        <v>1057</v>
      </c>
      <c r="B965" s="2">
        <v>53154</v>
      </c>
      <c r="C965" s="4">
        <v>0.0001402006754510564</v>
      </c>
      <c r="D965" s="2">
        <v>653</v>
      </c>
      <c r="E965" s="2">
        <v>786</v>
      </c>
      <c r="F965" s="3">
        <v>11.07574218309056</v>
      </c>
    </row>
    <row r="966" spans="1:6">
      <c r="A966" s="1" t="s">
        <v>1058</v>
      </c>
      <c r="B966" s="2">
        <v>53152</v>
      </c>
      <c r="C966" s="4">
        <v>0.0001401954001876538</v>
      </c>
      <c r="D966" s="2">
        <v>223</v>
      </c>
      <c r="E966" s="2">
        <v>8187</v>
      </c>
      <c r="F966" s="3">
        <v>25.42728401565317</v>
      </c>
    </row>
    <row r="967" spans="1:6">
      <c r="A967" s="1" t="s">
        <v>1059</v>
      </c>
      <c r="B967" s="2">
        <v>53139</v>
      </c>
      <c r="C967" s="4">
        <v>0.0001401611109755368</v>
      </c>
      <c r="D967" s="2">
        <v>81</v>
      </c>
      <c r="E967" s="2">
        <v>31</v>
      </c>
      <c r="F967" s="3">
        <v>24.07177402660954</v>
      </c>
    </row>
    <row r="968" spans="1:6">
      <c r="A968" s="1" t="s">
        <v>1060</v>
      </c>
      <c r="B968" s="2">
        <v>53125</v>
      </c>
      <c r="C968" s="4">
        <v>0.0001401241841317186</v>
      </c>
      <c r="D968" s="2">
        <v>1959</v>
      </c>
      <c r="E968" s="2">
        <v>520</v>
      </c>
      <c r="F968" s="3">
        <v>21.48591058823515</v>
      </c>
    </row>
    <row r="969" spans="1:6">
      <c r="A969" s="1" t="s">
        <v>1061</v>
      </c>
      <c r="B969" s="2">
        <v>53059</v>
      </c>
      <c r="C969" s="4">
        <v>0.0001399501004394326</v>
      </c>
      <c r="D969" s="2">
        <v>977</v>
      </c>
      <c r="E969" s="2">
        <v>3943</v>
      </c>
      <c r="F969" s="3">
        <v>15.88552366233816</v>
      </c>
    </row>
    <row r="970" spans="1:6">
      <c r="A970" s="1" t="s">
        <v>1062</v>
      </c>
      <c r="B970" s="2">
        <v>53020</v>
      </c>
      <c r="C970" s="4">
        <v>0.0001398472328030818</v>
      </c>
      <c r="D970" s="2">
        <v>2339</v>
      </c>
      <c r="E970" s="2">
        <v>1953</v>
      </c>
      <c r="F970" s="3">
        <v>19.06987929083375</v>
      </c>
    </row>
    <row r="971" spans="1:6">
      <c r="A971" s="1" t="s">
        <v>1063</v>
      </c>
      <c r="B971" s="2">
        <v>52989</v>
      </c>
      <c r="C971" s="4">
        <v>0.0001397654662203414</v>
      </c>
      <c r="D971" s="2">
        <v>2281</v>
      </c>
      <c r="E971" s="2">
        <v>1718</v>
      </c>
      <c r="F971" s="3">
        <v>17.64594538489118</v>
      </c>
    </row>
    <row r="972" spans="1:6">
      <c r="A972" s="1" t="s">
        <v>1064</v>
      </c>
      <c r="B972" s="2">
        <v>52951</v>
      </c>
      <c r="C972" s="4">
        <v>0.0001396652362156919</v>
      </c>
      <c r="D972" s="2">
        <v>136</v>
      </c>
      <c r="E972" s="2">
        <v>1983</v>
      </c>
      <c r="F972" s="3">
        <v>15.16656909217968</v>
      </c>
    </row>
    <row r="973" spans="1:6">
      <c r="A973" s="1" t="s">
        <v>1065</v>
      </c>
      <c r="B973" s="2">
        <v>52930</v>
      </c>
      <c r="C973" s="4">
        <v>0.0001396098459499645</v>
      </c>
      <c r="D973" s="2">
        <v>3900</v>
      </c>
      <c r="E973" s="2">
        <v>394</v>
      </c>
      <c r="F973" s="3">
        <v>15.1391460419422</v>
      </c>
    </row>
    <row r="974" spans="1:6">
      <c r="A974" s="1" t="s">
        <v>1066</v>
      </c>
      <c r="B974" s="2">
        <v>52925</v>
      </c>
      <c r="C974" s="4">
        <v>0.000139596657791458</v>
      </c>
      <c r="D974" s="2">
        <v>117</v>
      </c>
      <c r="E974" s="2">
        <v>5320</v>
      </c>
      <c r="F974" s="3">
        <v>17.74603684459105</v>
      </c>
    </row>
    <row r="975" spans="1:6">
      <c r="A975" s="1" t="s">
        <v>1067</v>
      </c>
      <c r="B975" s="2">
        <v>52873</v>
      </c>
      <c r="C975" s="4">
        <v>0.0001394595009429902</v>
      </c>
      <c r="D975" s="2">
        <v>703</v>
      </c>
      <c r="E975" s="2">
        <v>2820</v>
      </c>
      <c r="F975" s="3">
        <v>19.22518109431989</v>
      </c>
    </row>
    <row r="976" spans="1:6">
      <c r="A976" s="1" t="s">
        <v>1068</v>
      </c>
      <c r="B976" s="2">
        <v>52700</v>
      </c>
      <c r="C976" s="4">
        <v>0.0001390031906586649</v>
      </c>
      <c r="D976" s="2">
        <v>1627</v>
      </c>
      <c r="E976" s="2">
        <v>77</v>
      </c>
      <c r="F976" s="3">
        <v>17.4821821631875</v>
      </c>
    </row>
    <row r="977" spans="1:6">
      <c r="A977" s="1" t="s">
        <v>1069</v>
      </c>
      <c r="B977" s="2">
        <v>52686</v>
      </c>
      <c r="C977" s="4">
        <v>0.0001389662638148466</v>
      </c>
      <c r="D977" s="2">
        <v>1011</v>
      </c>
      <c r="E977" s="2">
        <v>107</v>
      </c>
      <c r="F977" s="3">
        <v>25.49005428387051</v>
      </c>
    </row>
    <row r="978" spans="1:6">
      <c r="A978" s="1" t="s">
        <v>1070</v>
      </c>
      <c r="B978" s="2">
        <v>52624</v>
      </c>
      <c r="C978" s="4">
        <v>0.0001388027306493658</v>
      </c>
      <c r="D978" s="2">
        <v>243</v>
      </c>
      <c r="E978" s="2">
        <v>9177</v>
      </c>
      <c r="F978" s="3">
        <v>22.71039829735487</v>
      </c>
    </row>
    <row r="979" spans="1:6">
      <c r="A979" s="1" t="s">
        <v>1071</v>
      </c>
      <c r="B979" s="2">
        <v>52523</v>
      </c>
      <c r="C979" s="4">
        <v>0.0001385363298475342</v>
      </c>
      <c r="D979" s="2">
        <v>1673</v>
      </c>
      <c r="E979" s="2">
        <v>5336</v>
      </c>
      <c r="F979" s="3">
        <v>19.25657331074043</v>
      </c>
    </row>
    <row r="980" spans="1:6">
      <c r="A980" s="1" t="s">
        <v>1072</v>
      </c>
      <c r="B980" s="2">
        <v>52443</v>
      </c>
      <c r="C980" s="4">
        <v>0.00013832531931143</v>
      </c>
      <c r="D980" s="2">
        <v>62</v>
      </c>
      <c r="E980" s="2">
        <v>25</v>
      </c>
      <c r="F980" s="3">
        <v>22.26615563564267</v>
      </c>
    </row>
    <row r="981" spans="1:6">
      <c r="A981" s="1" t="s">
        <v>1073</v>
      </c>
      <c r="B981" s="2">
        <v>52437</v>
      </c>
      <c r="C981" s="4">
        <v>0.0001383094935212222</v>
      </c>
      <c r="D981" s="2">
        <v>107</v>
      </c>
      <c r="E981" s="2">
        <v>604</v>
      </c>
      <c r="F981" s="3">
        <v>14.72435494021398</v>
      </c>
    </row>
    <row r="982" spans="1:6">
      <c r="A982" s="1" t="s">
        <v>1074</v>
      </c>
      <c r="B982" s="2">
        <v>52435</v>
      </c>
      <c r="C982" s="4">
        <v>0.0001383042182578196</v>
      </c>
      <c r="D982" s="2">
        <v>489</v>
      </c>
      <c r="E982" s="2">
        <v>2814</v>
      </c>
      <c r="F982" s="3">
        <v>24.770954515114</v>
      </c>
    </row>
    <row r="983" spans="1:6">
      <c r="A983" s="1" t="s">
        <v>1075</v>
      </c>
      <c r="B983" s="2">
        <v>52258</v>
      </c>
      <c r="C983" s="4">
        <v>0.0001378373574466889</v>
      </c>
      <c r="D983" s="2">
        <v>1003</v>
      </c>
      <c r="E983" s="2">
        <v>567</v>
      </c>
      <c r="F983" s="3">
        <v>19.8592559990815</v>
      </c>
    </row>
    <row r="984" spans="1:6">
      <c r="A984" s="1" t="s">
        <v>1076</v>
      </c>
      <c r="B984" s="2">
        <v>52212</v>
      </c>
      <c r="C984" s="4">
        <v>0.000137716026388429</v>
      </c>
      <c r="D984" s="2">
        <v>2388</v>
      </c>
      <c r="E984" s="2">
        <v>4006</v>
      </c>
      <c r="F984" s="3">
        <v>16.84790852677551</v>
      </c>
    </row>
    <row r="985" spans="1:6">
      <c r="A985" s="1" t="s">
        <v>1077</v>
      </c>
      <c r="B985" s="2">
        <v>52166</v>
      </c>
      <c r="C985" s="4">
        <v>0.0001375946953301691</v>
      </c>
      <c r="D985" s="2">
        <v>418</v>
      </c>
      <c r="E985" s="2">
        <v>6428</v>
      </c>
      <c r="F985" s="3">
        <v>24.23068665414246</v>
      </c>
    </row>
    <row r="986" spans="1:6">
      <c r="A986" s="1" t="s">
        <v>1078</v>
      </c>
      <c r="B986" s="2">
        <v>52159</v>
      </c>
      <c r="C986" s="4">
        <v>0.00013757623190826</v>
      </c>
      <c r="D986" s="2">
        <v>761</v>
      </c>
      <c r="E986" s="2">
        <v>710</v>
      </c>
      <c r="F986" s="3">
        <v>19.06894303955184</v>
      </c>
    </row>
    <row r="987" spans="1:6">
      <c r="A987" s="1" t="s">
        <v>1079</v>
      </c>
      <c r="B987" s="2">
        <v>52040</v>
      </c>
      <c r="C987" s="4">
        <v>0.0001372623537358049</v>
      </c>
      <c r="D987" s="2">
        <v>1845</v>
      </c>
      <c r="E987" s="2">
        <v>786</v>
      </c>
      <c r="F987" s="3">
        <v>19.31850499615681</v>
      </c>
    </row>
    <row r="988" spans="1:6">
      <c r="A988" s="1" t="s">
        <v>1080</v>
      </c>
      <c r="B988" s="2">
        <v>51922</v>
      </c>
      <c r="C988" s="4">
        <v>0.0001369511131950512</v>
      </c>
      <c r="D988" s="2">
        <v>350</v>
      </c>
      <c r="E988" s="2">
        <v>2469</v>
      </c>
      <c r="F988" s="3">
        <v>16.1547706174644</v>
      </c>
    </row>
    <row r="989" spans="1:6">
      <c r="A989" s="1" t="s">
        <v>1081</v>
      </c>
      <c r="B989" s="2">
        <v>51893</v>
      </c>
      <c r="C989" s="4">
        <v>0.0001368746218757134</v>
      </c>
      <c r="D989" s="2">
        <v>45414</v>
      </c>
      <c r="E989" s="2">
        <v>23</v>
      </c>
      <c r="F989" s="3">
        <v>3.031892548127857</v>
      </c>
    </row>
    <row r="990" spans="1:6">
      <c r="A990" s="1" t="s">
        <v>1082</v>
      </c>
      <c r="B990" s="2">
        <v>51846</v>
      </c>
      <c r="C990" s="4">
        <v>0.0001367506531857521</v>
      </c>
      <c r="D990" s="2">
        <v>599</v>
      </c>
      <c r="E990" s="2">
        <v>4862</v>
      </c>
      <c r="F990" s="3">
        <v>21.76086872661337</v>
      </c>
    </row>
    <row r="991" spans="1:6">
      <c r="A991" s="1" t="s">
        <v>1083</v>
      </c>
      <c r="B991" s="2">
        <v>51815</v>
      </c>
      <c r="C991" s="4">
        <v>0.0001366688866030118</v>
      </c>
      <c r="D991" s="2">
        <v>420</v>
      </c>
      <c r="E991" s="2">
        <v>5065</v>
      </c>
      <c r="F991" s="3">
        <v>22.87827849078444</v>
      </c>
    </row>
    <row r="992" spans="1:6">
      <c r="A992" s="1" t="s">
        <v>1084</v>
      </c>
      <c r="B992" s="2">
        <v>51800</v>
      </c>
      <c r="C992" s="4">
        <v>0.0001366293221274922</v>
      </c>
      <c r="D992" s="2">
        <v>192</v>
      </c>
      <c r="E992" s="2">
        <v>1126</v>
      </c>
      <c r="F992" s="3">
        <v>21.27638996139019</v>
      </c>
    </row>
    <row r="993" spans="1:6">
      <c r="A993" s="1" t="s">
        <v>1085</v>
      </c>
      <c r="B993" s="2">
        <v>51793</v>
      </c>
      <c r="C993" s="4">
        <v>0.0001366108587055831</v>
      </c>
      <c r="D993" s="2">
        <v>638</v>
      </c>
      <c r="E993" s="2">
        <v>562</v>
      </c>
      <c r="F993" s="3">
        <v>26.06495086208555</v>
      </c>
    </row>
    <row r="994" spans="1:6">
      <c r="A994" s="1" t="s">
        <v>1086</v>
      </c>
      <c r="B994" s="2">
        <v>51530</v>
      </c>
      <c r="C994" s="4">
        <v>0.0001359171615681404</v>
      </c>
      <c r="D994" s="2">
        <v>309</v>
      </c>
      <c r="E994" s="2">
        <v>949</v>
      </c>
      <c r="F994" s="3">
        <v>17.03302930331833</v>
      </c>
    </row>
    <row r="995" spans="1:6">
      <c r="A995" s="1" t="s">
        <v>1087</v>
      </c>
      <c r="B995" s="2">
        <v>51492</v>
      </c>
      <c r="C995" s="4">
        <v>0.0001358169315634909</v>
      </c>
      <c r="D995" s="2">
        <v>714</v>
      </c>
      <c r="E995" s="2">
        <v>7513</v>
      </c>
      <c r="F995" s="3">
        <v>19.82535151091428</v>
      </c>
    </row>
    <row r="996" spans="1:6">
      <c r="A996" s="1" t="s">
        <v>1088</v>
      </c>
      <c r="B996" s="2">
        <v>51489</v>
      </c>
      <c r="C996" s="4">
        <v>0.000135809018668387</v>
      </c>
      <c r="D996" s="2">
        <v>1668</v>
      </c>
      <c r="E996" s="2">
        <v>1742</v>
      </c>
      <c r="F996" s="3">
        <v>18.3968032006837</v>
      </c>
    </row>
    <row r="997" spans="1:6">
      <c r="A997" s="1" t="s">
        <v>1089</v>
      </c>
      <c r="B997" s="2">
        <v>51456</v>
      </c>
      <c r="C997" s="4">
        <v>0.000135721976822244</v>
      </c>
      <c r="D997" s="2">
        <v>317</v>
      </c>
      <c r="E997" s="2">
        <v>6520</v>
      </c>
      <c r="F997" s="3">
        <v>18.8710548818407</v>
      </c>
    </row>
    <row r="998" spans="1:6">
      <c r="A998" s="1" t="s">
        <v>1090</v>
      </c>
      <c r="B998" s="2">
        <v>51407</v>
      </c>
      <c r="C998" s="4">
        <v>0.0001355927328688802</v>
      </c>
      <c r="D998" s="2">
        <v>1082</v>
      </c>
      <c r="E998" s="2">
        <v>28</v>
      </c>
      <c r="F998" s="3">
        <v>21.17738829342289</v>
      </c>
    </row>
    <row r="999" spans="1:6">
      <c r="A999" s="1" t="s">
        <v>1091</v>
      </c>
      <c r="B999" s="2">
        <v>51398</v>
      </c>
      <c r="C999" s="4">
        <v>0.0001355689941835684</v>
      </c>
      <c r="D999" s="2">
        <v>1616</v>
      </c>
      <c r="E999" s="2">
        <v>4653</v>
      </c>
      <c r="F999" s="3">
        <v>17.49105023541776</v>
      </c>
    </row>
    <row r="1000" spans="1:6">
      <c r="A1000" s="1" t="s">
        <v>1092</v>
      </c>
      <c r="B1000" s="2">
        <v>51341</v>
      </c>
      <c r="C1000" s="4">
        <v>0.0001354186491765942</v>
      </c>
      <c r="D1000" s="2">
        <v>3226</v>
      </c>
      <c r="E1000" s="2">
        <v>406</v>
      </c>
      <c r="F1000" s="3">
        <v>21.60674704427267</v>
      </c>
    </row>
    <row r="1001" spans="1:6">
      <c r="A1001" s="1" t="s">
        <v>1093</v>
      </c>
      <c r="B1001" s="2">
        <v>51263</v>
      </c>
      <c r="C1001" s="4">
        <v>0.0001352129139038925</v>
      </c>
      <c r="D1001" s="2">
        <v>534</v>
      </c>
      <c r="E1001" s="2">
        <v>4166</v>
      </c>
      <c r="F1001" s="3">
        <v>23.60150595946393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7" s="1" customFormat="1">
      <c r="A1" s="1" t="s">
        <v>1094</v>
      </c>
      <c r="B1" s="1" t="s">
        <v>1095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2</v>
      </c>
    </row>
    <row r="2" spans="1:7">
      <c r="A2" s="1" t="s">
        <v>111</v>
      </c>
      <c r="B2" s="1" t="s">
        <v>110</v>
      </c>
      <c r="C2" s="2">
        <v>7043526</v>
      </c>
      <c r="D2" s="4">
        <v>0.01945540647121803</v>
      </c>
      <c r="E2" s="2">
        <v>17459</v>
      </c>
      <c r="F2" s="2">
        <v>4522</v>
      </c>
      <c r="G2" s="3">
        <v>20.05711060056968</v>
      </c>
    </row>
    <row r="3" spans="1:7">
      <c r="A3" s="1" t="s">
        <v>114</v>
      </c>
      <c r="B3" s="1" t="s">
        <v>110</v>
      </c>
      <c r="C3" s="2">
        <v>2472783</v>
      </c>
      <c r="D3" s="4">
        <v>0.006830243599600247</v>
      </c>
      <c r="E3" s="2">
        <v>168225</v>
      </c>
      <c r="F3" s="2">
        <v>803</v>
      </c>
      <c r="G3" s="3">
        <v>20.31826690817431</v>
      </c>
    </row>
    <row r="4" spans="1:7">
      <c r="A4" s="1" t="s">
        <v>113</v>
      </c>
      <c r="B4" s="1" t="s">
        <v>110</v>
      </c>
      <c r="C4" s="2">
        <v>2195311</v>
      </c>
      <c r="D4" s="4">
        <v>0.006063819149064846</v>
      </c>
      <c r="E4" s="2">
        <v>5037</v>
      </c>
      <c r="F4" s="2">
        <v>2104</v>
      </c>
      <c r="G4" s="3">
        <v>20.38675750269606</v>
      </c>
    </row>
    <row r="5" spans="1:7">
      <c r="A5" s="1" t="s">
        <v>116</v>
      </c>
      <c r="B5" s="1" t="s">
        <v>110</v>
      </c>
      <c r="C5" s="2">
        <v>1465126</v>
      </c>
      <c r="D5" s="4">
        <v>0.004046925057357605</v>
      </c>
      <c r="E5" s="2">
        <v>42040</v>
      </c>
      <c r="F5" s="2">
        <v>1753</v>
      </c>
      <c r="G5" s="3">
        <v>19.94538421951331</v>
      </c>
    </row>
    <row r="6" spans="1:7">
      <c r="A6" s="1" t="s">
        <v>112</v>
      </c>
      <c r="B6" s="1" t="s">
        <v>110</v>
      </c>
      <c r="C6" s="2">
        <v>1367025</v>
      </c>
      <c r="D6" s="4">
        <v>0.003775953553847437</v>
      </c>
      <c r="E6" s="2">
        <v>3814</v>
      </c>
      <c r="F6" s="2">
        <v>844</v>
      </c>
      <c r="G6" s="3">
        <v>25.85476271465446</v>
      </c>
    </row>
    <row r="7" spans="1:7">
      <c r="A7" s="1" t="s">
        <v>115</v>
      </c>
      <c r="B7" s="1" t="s">
        <v>110</v>
      </c>
      <c r="C7" s="2">
        <v>1290929</v>
      </c>
      <c r="D7" s="4">
        <v>0.003565763570757461</v>
      </c>
      <c r="E7" s="2">
        <v>37147</v>
      </c>
      <c r="F7" s="2">
        <v>888</v>
      </c>
      <c r="G7" s="3">
        <v>20.67247462873724</v>
      </c>
    </row>
    <row r="8" spans="1:7">
      <c r="A8" s="1" t="s">
        <v>118</v>
      </c>
      <c r="B8" s="1" t="s">
        <v>110</v>
      </c>
      <c r="C8" s="2">
        <v>1222860</v>
      </c>
      <c r="D8" s="4">
        <v>0.003377745515157277</v>
      </c>
      <c r="E8" s="2">
        <v>5619</v>
      </c>
      <c r="F8" s="2">
        <v>573</v>
      </c>
      <c r="G8" s="3">
        <v>19.65057242856842</v>
      </c>
    </row>
    <row r="9" spans="1:7">
      <c r="A9" s="1" t="s">
        <v>129</v>
      </c>
      <c r="B9" s="1" t="s">
        <v>134</v>
      </c>
      <c r="C9" s="2">
        <v>1111558</v>
      </c>
      <c r="D9" s="4">
        <v>0.003070310623732228</v>
      </c>
      <c r="E9" s="2">
        <v>39732</v>
      </c>
      <c r="F9" s="2">
        <v>57589</v>
      </c>
      <c r="G9" s="3">
        <v>21.30081831087531</v>
      </c>
    </row>
    <row r="10" spans="1:7">
      <c r="A10" s="1" t="s">
        <v>110</v>
      </c>
      <c r="B10" s="1" t="s">
        <v>129</v>
      </c>
      <c r="C10" s="2">
        <v>951892</v>
      </c>
      <c r="D10" s="4">
        <v>0.002629286209307763</v>
      </c>
      <c r="E10" s="2">
        <v>41974</v>
      </c>
      <c r="F10" s="2">
        <v>190</v>
      </c>
      <c r="G10" s="3">
        <v>20.80933236123369</v>
      </c>
    </row>
    <row r="11" spans="1:7">
      <c r="A11" s="1" t="s">
        <v>117</v>
      </c>
      <c r="B11" s="1" t="s">
        <v>110</v>
      </c>
      <c r="C11" s="2">
        <v>881775</v>
      </c>
      <c r="D11" s="4">
        <v>0.002435611232379674</v>
      </c>
      <c r="E11" s="2">
        <v>1845</v>
      </c>
      <c r="F11" s="2">
        <v>143</v>
      </c>
      <c r="G11" s="3">
        <v>13.34676533129184</v>
      </c>
    </row>
    <row r="12" spans="1:7">
      <c r="A12" s="1" t="s">
        <v>119</v>
      </c>
      <c r="B12" s="1" t="s">
        <v>110</v>
      </c>
      <c r="C12" s="2">
        <v>834502</v>
      </c>
      <c r="D12" s="4">
        <v>0.002305035235341559</v>
      </c>
      <c r="E12" s="2">
        <v>15400</v>
      </c>
      <c r="F12" s="2">
        <v>258</v>
      </c>
      <c r="G12" s="3">
        <v>20.97237633942146</v>
      </c>
    </row>
    <row r="13" spans="1:7">
      <c r="A13" s="1" t="s">
        <v>124</v>
      </c>
      <c r="B13" s="1" t="s">
        <v>110</v>
      </c>
      <c r="C13" s="2">
        <v>616310</v>
      </c>
      <c r="D13" s="4">
        <v>0.001702352140430288</v>
      </c>
      <c r="E13" s="2">
        <v>100582</v>
      </c>
      <c r="F13" s="2">
        <v>175</v>
      </c>
      <c r="G13" s="3">
        <v>17.09181905210056</v>
      </c>
    </row>
    <row r="14" spans="1:7">
      <c r="A14" s="1" t="s">
        <v>149</v>
      </c>
      <c r="B14" s="1" t="s">
        <v>138</v>
      </c>
      <c r="C14" s="2">
        <v>610486</v>
      </c>
      <c r="D14" s="4">
        <v>0.001686265270404057</v>
      </c>
      <c r="E14" s="2">
        <v>14076</v>
      </c>
      <c r="F14" s="2">
        <v>56961</v>
      </c>
      <c r="G14" s="3">
        <v>24.10513590811274</v>
      </c>
    </row>
    <row r="15" spans="1:7">
      <c r="A15" s="1" t="s">
        <v>113</v>
      </c>
      <c r="B15" s="1" t="s">
        <v>121</v>
      </c>
      <c r="C15" s="2">
        <v>547738</v>
      </c>
      <c r="D15" s="4">
        <v>0.001512944714015682</v>
      </c>
      <c r="E15" s="2">
        <v>11153</v>
      </c>
      <c r="F15" s="2">
        <v>868</v>
      </c>
      <c r="G15" s="3">
        <v>19.50799834957589</v>
      </c>
    </row>
    <row r="16" spans="1:7">
      <c r="A16" s="1" t="s">
        <v>110</v>
      </c>
      <c r="B16" s="1" t="s">
        <v>140</v>
      </c>
      <c r="C16" s="2">
        <v>531126</v>
      </c>
      <c r="D16" s="4">
        <v>0.001467059568947732</v>
      </c>
      <c r="E16" s="2">
        <v>199416</v>
      </c>
      <c r="F16" s="2">
        <v>28816</v>
      </c>
      <c r="G16" s="3">
        <v>11.08686639328521</v>
      </c>
    </row>
    <row r="17" spans="1:7">
      <c r="A17" s="1" t="s">
        <v>111</v>
      </c>
      <c r="B17" s="1" t="s">
        <v>19</v>
      </c>
      <c r="C17" s="2">
        <v>465198</v>
      </c>
      <c r="D17" s="4">
        <v>0.001284955316356848</v>
      </c>
      <c r="E17" s="2">
        <v>1092</v>
      </c>
      <c r="F17" s="2">
        <v>538</v>
      </c>
      <c r="G17" s="3">
        <v>20.22868112072746</v>
      </c>
    </row>
    <row r="18" spans="1:7">
      <c r="A18" s="1" t="s">
        <v>130</v>
      </c>
      <c r="B18" s="1" t="s">
        <v>110</v>
      </c>
      <c r="C18" s="2">
        <v>413431</v>
      </c>
      <c r="D18" s="4">
        <v>0.0011419661335533</v>
      </c>
      <c r="E18" s="2">
        <v>6381</v>
      </c>
      <c r="F18" s="2">
        <v>134</v>
      </c>
      <c r="G18" s="3">
        <v>18.32509898870626</v>
      </c>
    </row>
    <row r="19" spans="1:7">
      <c r="A19" s="1" t="s">
        <v>110</v>
      </c>
      <c r="B19" s="1" t="s">
        <v>131</v>
      </c>
      <c r="C19" s="2">
        <v>408612</v>
      </c>
      <c r="D19" s="4">
        <v>0.001128655242987297</v>
      </c>
      <c r="E19" s="2">
        <v>21455</v>
      </c>
      <c r="F19" s="2">
        <v>380</v>
      </c>
      <c r="G19" s="3">
        <v>20.93750305913694</v>
      </c>
    </row>
    <row r="20" spans="1:7">
      <c r="A20" s="1" t="s">
        <v>158</v>
      </c>
      <c r="B20" s="1" t="s">
        <v>183</v>
      </c>
      <c r="C20" s="2">
        <v>365674</v>
      </c>
      <c r="D20" s="4">
        <v>0.001010053246904488</v>
      </c>
      <c r="E20" s="2">
        <v>10795</v>
      </c>
      <c r="F20" s="2">
        <v>47532</v>
      </c>
      <c r="G20" s="3">
        <v>17.9681793072514</v>
      </c>
    </row>
    <row r="21" spans="1:7">
      <c r="A21" s="1" t="s">
        <v>177</v>
      </c>
      <c r="B21" s="1" t="s">
        <v>111</v>
      </c>
      <c r="C21" s="2">
        <v>360694</v>
      </c>
      <c r="D21" s="4">
        <v>0.0009962976471911248</v>
      </c>
      <c r="E21" s="2">
        <v>13957</v>
      </c>
      <c r="F21" s="2">
        <v>261</v>
      </c>
      <c r="G21" s="3">
        <v>23.19797390585924</v>
      </c>
    </row>
    <row r="22" spans="1:7">
      <c r="A22" s="1" t="s">
        <v>112</v>
      </c>
      <c r="B22" s="1" t="s">
        <v>113</v>
      </c>
      <c r="C22" s="2">
        <v>348225</v>
      </c>
      <c r="D22" s="4">
        <v>0.0009618561667039914</v>
      </c>
      <c r="E22" s="2">
        <v>720</v>
      </c>
      <c r="F22" s="2">
        <v>470</v>
      </c>
      <c r="G22" s="3">
        <v>31.07604278842697</v>
      </c>
    </row>
    <row r="23" spans="1:7">
      <c r="A23" s="1" t="s">
        <v>152</v>
      </c>
      <c r="B23" s="1" t="s">
        <v>121</v>
      </c>
      <c r="C23" s="2">
        <v>345380</v>
      </c>
      <c r="D23" s="4">
        <v>0.0009539977969882247</v>
      </c>
      <c r="E23" s="2">
        <v>252</v>
      </c>
      <c r="F23" s="2">
        <v>500</v>
      </c>
      <c r="G23" s="3">
        <v>15.13494701488236</v>
      </c>
    </row>
    <row r="24" spans="1:7">
      <c r="A24" s="1" t="s">
        <v>110</v>
      </c>
      <c r="B24" s="1" t="s">
        <v>158</v>
      </c>
      <c r="C24" s="2">
        <v>344184</v>
      </c>
      <c r="D24" s="4">
        <v>0.0009506942433221238</v>
      </c>
      <c r="E24" s="2">
        <v>34615</v>
      </c>
      <c r="F24" s="2">
        <v>81</v>
      </c>
      <c r="G24" s="3">
        <v>17.5281041535923</v>
      </c>
    </row>
    <row r="25" spans="1:7">
      <c r="A25" s="1" t="s">
        <v>110</v>
      </c>
      <c r="B25" s="1" t="s">
        <v>213</v>
      </c>
      <c r="C25" s="2">
        <v>335090</v>
      </c>
      <c r="D25" s="4">
        <v>0.0009255750819178419</v>
      </c>
      <c r="E25" s="2">
        <v>21698</v>
      </c>
      <c r="F25" s="2">
        <v>32325</v>
      </c>
      <c r="G25" s="3">
        <v>15.87232385329271</v>
      </c>
    </row>
    <row r="26" spans="1:7">
      <c r="A26" s="1" t="s">
        <v>120</v>
      </c>
      <c r="B26" s="1" t="s">
        <v>19</v>
      </c>
      <c r="C26" s="2">
        <v>333856</v>
      </c>
      <c r="D26" s="4">
        <v>0.0009221665658442896</v>
      </c>
      <c r="E26" s="2">
        <v>36781</v>
      </c>
      <c r="F26" s="2">
        <v>112</v>
      </c>
      <c r="G26" s="3">
        <v>19.10667473401681</v>
      </c>
    </row>
    <row r="27" spans="1:7">
      <c r="A27" s="1" t="s">
        <v>110</v>
      </c>
      <c r="B27" s="1" t="s">
        <v>167</v>
      </c>
      <c r="C27" s="2">
        <v>317901</v>
      </c>
      <c r="D27" s="4">
        <v>0.0008780961655578019</v>
      </c>
      <c r="E27" s="2">
        <v>7330</v>
      </c>
      <c r="F27" s="2">
        <v>66146</v>
      </c>
      <c r="G27" s="3">
        <v>24.09155365978712</v>
      </c>
    </row>
    <row r="28" spans="1:7">
      <c r="A28" s="1" t="s">
        <v>128</v>
      </c>
      <c r="B28" s="1" t="s">
        <v>122</v>
      </c>
      <c r="C28" s="2">
        <v>305965</v>
      </c>
      <c r="D28" s="4">
        <v>0.0008451269209436047</v>
      </c>
      <c r="E28" s="2">
        <v>132255</v>
      </c>
      <c r="F28" s="2">
        <v>265</v>
      </c>
      <c r="G28" s="3">
        <v>8.780442207442075</v>
      </c>
    </row>
    <row r="29" spans="1:7">
      <c r="A29" s="1" t="s">
        <v>210</v>
      </c>
      <c r="B29" s="1" t="s">
        <v>241</v>
      </c>
      <c r="C29" s="2">
        <v>295078</v>
      </c>
      <c r="D29" s="4">
        <v>0.0008150551912087885</v>
      </c>
      <c r="E29" s="2">
        <v>1485</v>
      </c>
      <c r="F29" s="2">
        <v>30013</v>
      </c>
      <c r="G29" s="3">
        <v>18.87412141874373</v>
      </c>
    </row>
    <row r="30" spans="1:7">
      <c r="A30" s="1" t="s">
        <v>120</v>
      </c>
      <c r="B30" s="1" t="s">
        <v>220</v>
      </c>
      <c r="C30" s="2">
        <v>286838</v>
      </c>
      <c r="D30" s="4">
        <v>0.0007922949218035451</v>
      </c>
      <c r="E30" s="2">
        <v>1810</v>
      </c>
      <c r="F30" s="2">
        <v>6127</v>
      </c>
      <c r="G30" s="3">
        <v>27.95872234501716</v>
      </c>
    </row>
    <row r="31" spans="1:7">
      <c r="A31" s="1" t="s">
        <v>110</v>
      </c>
      <c r="B31" s="1" t="s">
        <v>173</v>
      </c>
      <c r="C31" s="2">
        <v>286344</v>
      </c>
      <c r="D31" s="4">
        <v>0.0007909304105066773</v>
      </c>
      <c r="E31" s="2">
        <v>53055</v>
      </c>
      <c r="F31" s="2">
        <v>10062</v>
      </c>
      <c r="G31" s="3">
        <v>13.31403486715285</v>
      </c>
    </row>
    <row r="32" spans="1:7">
      <c r="A32" s="1" t="s">
        <v>112</v>
      </c>
      <c r="B32" s="1" t="s">
        <v>145</v>
      </c>
      <c r="C32" s="2">
        <v>282177</v>
      </c>
      <c r="D32" s="4">
        <v>0.00077942045387905</v>
      </c>
      <c r="E32" s="2">
        <v>299</v>
      </c>
      <c r="F32" s="2">
        <v>430</v>
      </c>
      <c r="G32" s="3">
        <v>25.73333758598314</v>
      </c>
    </row>
    <row r="33" spans="1:7">
      <c r="A33" s="1" t="s">
        <v>110</v>
      </c>
      <c r="B33" s="1" t="s">
        <v>164</v>
      </c>
      <c r="C33" s="2">
        <v>278541</v>
      </c>
      <c r="D33" s="4">
        <v>0.0007693772087871247</v>
      </c>
      <c r="E33" s="2">
        <v>32660</v>
      </c>
      <c r="F33" s="2">
        <v>7153</v>
      </c>
      <c r="G33" s="3">
        <v>14.4348551918748</v>
      </c>
    </row>
    <row r="34" spans="1:7">
      <c r="A34" s="1" t="s">
        <v>220</v>
      </c>
      <c r="B34" s="1" t="s">
        <v>120</v>
      </c>
      <c r="C34" s="2">
        <v>275810</v>
      </c>
      <c r="D34" s="4">
        <v>0.000761833726293712</v>
      </c>
      <c r="E34" s="2">
        <v>29</v>
      </c>
      <c r="F34" s="2">
        <v>124</v>
      </c>
      <c r="G34" s="3">
        <v>29.24324716290194</v>
      </c>
    </row>
    <row r="35" spans="1:7">
      <c r="A35" s="1" t="s">
        <v>150</v>
      </c>
      <c r="B35" s="1" t="s">
        <v>121</v>
      </c>
      <c r="C35" s="2">
        <v>275070</v>
      </c>
      <c r="D35" s="4">
        <v>0.0007597897215170275</v>
      </c>
      <c r="E35" s="2">
        <v>202</v>
      </c>
      <c r="F35" s="2">
        <v>496</v>
      </c>
      <c r="G35" s="3">
        <v>13.72744392336492</v>
      </c>
    </row>
    <row r="36" spans="1:7">
      <c r="A36" s="1" t="s">
        <v>114</v>
      </c>
      <c r="B36" s="1" t="s">
        <v>19</v>
      </c>
      <c r="C36" s="2">
        <v>272449</v>
      </c>
      <c r="D36" s="4">
        <v>0.0007525500775715005</v>
      </c>
      <c r="E36" s="2">
        <v>17161</v>
      </c>
      <c r="F36" s="2">
        <v>323</v>
      </c>
      <c r="G36" s="3">
        <v>19.60476272623513</v>
      </c>
    </row>
    <row r="37" spans="1:7">
      <c r="A37" s="1" t="s">
        <v>231</v>
      </c>
      <c r="B37" s="1" t="s">
        <v>111</v>
      </c>
      <c r="C37" s="2">
        <v>268679</v>
      </c>
      <c r="D37" s="4">
        <v>0.0007421367018848781</v>
      </c>
      <c r="E37" s="2">
        <v>4932</v>
      </c>
      <c r="F37" s="2">
        <v>214</v>
      </c>
      <c r="G37" s="3">
        <v>15.13458439252797</v>
      </c>
    </row>
    <row r="38" spans="1:7">
      <c r="A38" s="1" t="s">
        <v>120</v>
      </c>
      <c r="B38" s="1" t="s">
        <v>110</v>
      </c>
      <c r="C38" s="2">
        <v>260792</v>
      </c>
      <c r="D38" s="4">
        <v>0.0007203514780014855</v>
      </c>
      <c r="E38" s="2">
        <v>16363</v>
      </c>
      <c r="F38" s="2">
        <v>58</v>
      </c>
      <c r="G38" s="3">
        <v>22.80046933955028</v>
      </c>
    </row>
    <row r="39" spans="1:7">
      <c r="A39" s="1" t="s">
        <v>162</v>
      </c>
      <c r="B39" s="1" t="s">
        <v>156</v>
      </c>
      <c r="C39" s="2">
        <v>254124</v>
      </c>
      <c r="D39" s="4">
        <v>0.0007019333376623881</v>
      </c>
      <c r="E39" s="2">
        <v>10522</v>
      </c>
      <c r="F39" s="2">
        <v>38697</v>
      </c>
      <c r="G39" s="3">
        <v>17.30123876532766</v>
      </c>
    </row>
    <row r="40" spans="1:7">
      <c r="A40" s="1" t="s">
        <v>142</v>
      </c>
      <c r="B40" s="1" t="s">
        <v>147</v>
      </c>
      <c r="C40" s="2">
        <v>248897</v>
      </c>
      <c r="D40" s="4">
        <v>0.0006874954823005912</v>
      </c>
      <c r="E40" s="2">
        <v>260</v>
      </c>
      <c r="F40" s="2">
        <v>94</v>
      </c>
      <c r="G40" s="3">
        <v>13.93419768016489</v>
      </c>
    </row>
    <row r="41" spans="1:7">
      <c r="A41" s="1" t="s">
        <v>159</v>
      </c>
      <c r="B41" s="1" t="s">
        <v>110</v>
      </c>
      <c r="C41" s="2">
        <v>246503</v>
      </c>
      <c r="D41" s="4">
        <v>0.0006808828506311551</v>
      </c>
      <c r="E41" s="2">
        <v>18736</v>
      </c>
      <c r="F41" s="2">
        <v>237</v>
      </c>
      <c r="G41" s="3">
        <v>20.97195165981745</v>
      </c>
    </row>
    <row r="42" spans="1:7">
      <c r="A42" s="1" t="s">
        <v>110</v>
      </c>
      <c r="B42" s="1" t="s">
        <v>192</v>
      </c>
      <c r="C42" s="2">
        <v>239951</v>
      </c>
      <c r="D42" s="4">
        <v>0.000662785121851646</v>
      </c>
      <c r="E42" s="2">
        <v>36144</v>
      </c>
      <c r="F42" s="2">
        <v>18385</v>
      </c>
      <c r="G42" s="3">
        <v>17.01264841571816</v>
      </c>
    </row>
    <row r="43" spans="1:7">
      <c r="A43" s="1" t="s">
        <v>110</v>
      </c>
      <c r="B43" s="1" t="s">
        <v>180</v>
      </c>
      <c r="C43" s="2">
        <v>239541</v>
      </c>
      <c r="D43" s="4">
        <v>0.0006616526327186182</v>
      </c>
      <c r="E43" s="2">
        <v>43614</v>
      </c>
      <c r="F43" s="2">
        <v>44</v>
      </c>
      <c r="G43" s="3">
        <v>15.43514888891682</v>
      </c>
    </row>
    <row r="44" spans="1:7">
      <c r="A44" s="1" t="s">
        <v>214</v>
      </c>
      <c r="B44" s="1" t="s">
        <v>111</v>
      </c>
      <c r="C44" s="2">
        <v>237526</v>
      </c>
      <c r="D44" s="4">
        <v>0.0006560868629550787</v>
      </c>
      <c r="E44" s="2">
        <v>2310</v>
      </c>
      <c r="F44" s="2">
        <v>2138</v>
      </c>
      <c r="G44" s="3">
        <v>30.24467637227077</v>
      </c>
    </row>
    <row r="45" spans="1:7">
      <c r="A45" s="1" t="s">
        <v>141</v>
      </c>
      <c r="B45" s="1" t="s">
        <v>147</v>
      </c>
      <c r="C45" s="2">
        <v>231729</v>
      </c>
      <c r="D45" s="4">
        <v>0.0006400745714815111</v>
      </c>
      <c r="E45" s="2">
        <v>139</v>
      </c>
      <c r="F45" s="2">
        <v>212</v>
      </c>
      <c r="G45" s="3">
        <v>15.93163997600657</v>
      </c>
    </row>
    <row r="46" spans="1:7">
      <c r="A46" s="1" t="s">
        <v>110</v>
      </c>
      <c r="B46" s="1" t="s">
        <v>162</v>
      </c>
      <c r="C46" s="2">
        <v>228743</v>
      </c>
      <c r="D46" s="4">
        <v>0.0006318267359907275</v>
      </c>
      <c r="E46" s="2">
        <v>23539</v>
      </c>
      <c r="F46" s="2">
        <v>46</v>
      </c>
      <c r="G46" s="3">
        <v>17.24627638878576</v>
      </c>
    </row>
    <row r="47" spans="1:7">
      <c r="A47" s="1" t="s">
        <v>151</v>
      </c>
      <c r="B47" s="1" t="s">
        <v>111</v>
      </c>
      <c r="C47" s="2">
        <v>227733</v>
      </c>
      <c r="D47" s="4">
        <v>0.0006290369456874149</v>
      </c>
      <c r="E47" s="2">
        <v>45885</v>
      </c>
      <c r="F47" s="2">
        <v>103</v>
      </c>
      <c r="G47" s="3">
        <v>12.39486591754389</v>
      </c>
    </row>
    <row r="48" spans="1:7">
      <c r="A48" s="1" t="s">
        <v>110</v>
      </c>
      <c r="B48" s="1" t="s">
        <v>177</v>
      </c>
      <c r="C48" s="2">
        <v>227624</v>
      </c>
      <c r="D48" s="4">
        <v>0.0006287358693081466</v>
      </c>
      <c r="E48" s="2">
        <v>5813</v>
      </c>
      <c r="F48" s="2">
        <v>495</v>
      </c>
      <c r="G48" s="3">
        <v>23.57475046568048</v>
      </c>
    </row>
    <row r="49" spans="1:7">
      <c r="A49" s="1" t="s">
        <v>114</v>
      </c>
      <c r="B49" s="1" t="s">
        <v>228</v>
      </c>
      <c r="C49" s="2">
        <v>225070</v>
      </c>
      <c r="D49" s="4">
        <v>0.000621681290659968</v>
      </c>
      <c r="E49" s="2">
        <v>35225</v>
      </c>
      <c r="F49" s="2">
        <v>421</v>
      </c>
      <c r="G49" s="3">
        <v>21.39022526325141</v>
      </c>
    </row>
    <row r="50" spans="1:7">
      <c r="A50" s="1" t="s">
        <v>300</v>
      </c>
      <c r="B50" s="1" t="s">
        <v>119</v>
      </c>
      <c r="C50" s="2">
        <v>223684</v>
      </c>
      <c r="D50" s="4">
        <v>0.0006178529249566102</v>
      </c>
      <c r="E50" s="2">
        <v>86</v>
      </c>
      <c r="F50" s="2">
        <v>698</v>
      </c>
      <c r="G50" s="3">
        <v>22.5082750666117</v>
      </c>
    </row>
    <row r="51" spans="1:7">
      <c r="A51" s="1" t="s">
        <v>114</v>
      </c>
      <c r="B51" s="1" t="s">
        <v>300</v>
      </c>
      <c r="C51" s="2">
        <v>223394</v>
      </c>
      <c r="D51" s="4">
        <v>0.0006170518960576393</v>
      </c>
      <c r="E51" s="2">
        <v>37556</v>
      </c>
      <c r="F51" s="2">
        <v>93</v>
      </c>
      <c r="G51" s="3">
        <v>21.51250257392723</v>
      </c>
    </row>
    <row r="52" spans="1:7">
      <c r="A52" s="1" t="s">
        <v>148</v>
      </c>
      <c r="B52" s="1" t="s">
        <v>147</v>
      </c>
      <c r="C52" s="2">
        <v>220902</v>
      </c>
      <c r="D52" s="4">
        <v>0.0006101685718637235</v>
      </c>
      <c r="E52" s="2">
        <v>121</v>
      </c>
      <c r="F52" s="2">
        <v>241</v>
      </c>
      <c r="G52" s="3">
        <v>16.39182080741699</v>
      </c>
    </row>
    <row r="53" spans="1:7">
      <c r="A53" s="1" t="s">
        <v>228</v>
      </c>
      <c r="B53" s="1" t="s">
        <v>113</v>
      </c>
      <c r="C53" s="2">
        <v>216194</v>
      </c>
      <c r="D53" s="4">
        <v>0.0005971642820142227</v>
      </c>
      <c r="E53" s="2">
        <v>36</v>
      </c>
      <c r="F53" s="2">
        <v>307</v>
      </c>
      <c r="G53" s="3">
        <v>22.43443851355676</v>
      </c>
    </row>
    <row r="54" spans="1:7">
      <c r="A54" s="1" t="s">
        <v>113</v>
      </c>
      <c r="B54" s="1" t="s">
        <v>257</v>
      </c>
      <c r="C54" s="2">
        <v>210856</v>
      </c>
      <c r="D54" s="4">
        <v>0.0005824198259359231</v>
      </c>
      <c r="E54" s="2">
        <v>4218</v>
      </c>
      <c r="F54" s="2">
        <v>214</v>
      </c>
      <c r="G54" s="3">
        <v>22.57843267443202</v>
      </c>
    </row>
    <row r="55" spans="1:7">
      <c r="A55" s="1" t="s">
        <v>114</v>
      </c>
      <c r="B55" s="1" t="s">
        <v>132</v>
      </c>
      <c r="C55" s="2">
        <v>210735</v>
      </c>
      <c r="D55" s="4">
        <v>0.000582085603533249</v>
      </c>
      <c r="E55" s="2">
        <v>66286</v>
      </c>
      <c r="F55" s="2">
        <v>163</v>
      </c>
      <c r="G55" s="3">
        <v>15.47056730016397</v>
      </c>
    </row>
    <row r="56" spans="1:7">
      <c r="A56" s="1" t="s">
        <v>110</v>
      </c>
      <c r="B56" s="1" t="s">
        <v>222</v>
      </c>
      <c r="C56" s="2">
        <v>205538</v>
      </c>
      <c r="D56" s="4">
        <v>0.0005677306132299662</v>
      </c>
      <c r="E56" s="2">
        <v>8932</v>
      </c>
      <c r="F56" s="2">
        <v>21387</v>
      </c>
      <c r="G56" s="3">
        <v>22.03926281271616</v>
      </c>
    </row>
    <row r="57" spans="1:7">
      <c r="A57" s="1" t="s">
        <v>195</v>
      </c>
      <c r="B57" s="1" t="s">
        <v>121</v>
      </c>
      <c r="C57" s="2">
        <v>204725</v>
      </c>
      <c r="D57" s="4">
        <v>0.0005654849701442305</v>
      </c>
      <c r="E57" s="2">
        <v>806</v>
      </c>
      <c r="F57" s="2">
        <v>702</v>
      </c>
      <c r="G57" s="3">
        <v>14.9328318476005</v>
      </c>
    </row>
    <row r="58" spans="1:7">
      <c r="A58" s="1" t="s">
        <v>160</v>
      </c>
      <c r="B58" s="1" t="s">
        <v>120</v>
      </c>
      <c r="C58" s="2">
        <v>204411</v>
      </c>
      <c r="D58" s="4">
        <v>0.000564617649198448</v>
      </c>
      <c r="E58" s="2">
        <v>307</v>
      </c>
      <c r="F58" s="2">
        <v>1760</v>
      </c>
      <c r="G58" s="3">
        <v>22.39592291999976</v>
      </c>
    </row>
    <row r="59" spans="1:7">
      <c r="A59" s="1" t="s">
        <v>110</v>
      </c>
      <c r="B59" s="1" t="s">
        <v>156</v>
      </c>
      <c r="C59" s="2">
        <v>201555</v>
      </c>
      <c r="D59" s="4">
        <v>0.0005567288956278929</v>
      </c>
      <c r="E59" s="2">
        <v>29359</v>
      </c>
      <c r="F59" s="2">
        <v>16771</v>
      </c>
      <c r="G59" s="3">
        <v>15.79480042668267</v>
      </c>
    </row>
    <row r="60" spans="1:7">
      <c r="A60" s="1" t="s">
        <v>110</v>
      </c>
      <c r="B60" s="1" t="s">
        <v>151</v>
      </c>
      <c r="C60" s="2">
        <v>200302</v>
      </c>
      <c r="D60" s="4">
        <v>0.0005532678983506149</v>
      </c>
      <c r="E60" s="2">
        <v>28764</v>
      </c>
      <c r="F60" s="2">
        <v>14085</v>
      </c>
      <c r="G60" s="3">
        <v>13.12397280107041</v>
      </c>
    </row>
    <row r="61" spans="1:7">
      <c r="A61" s="1" t="s">
        <v>128</v>
      </c>
      <c r="B61" s="1" t="s">
        <v>127</v>
      </c>
      <c r="C61" s="2">
        <v>199312</v>
      </c>
      <c r="D61" s="4">
        <v>0.0005505333514196452</v>
      </c>
      <c r="E61" s="2">
        <v>92566</v>
      </c>
      <c r="F61" s="2">
        <v>218</v>
      </c>
      <c r="G61" s="3">
        <v>8.316207754675982</v>
      </c>
    </row>
    <row r="62" spans="1:7">
      <c r="A62" s="1" t="s">
        <v>110</v>
      </c>
      <c r="B62" s="1" t="s">
        <v>249</v>
      </c>
      <c r="C62" s="2">
        <v>198829</v>
      </c>
      <c r="D62" s="4">
        <v>0.000549199223977566</v>
      </c>
      <c r="E62" s="2">
        <v>29385</v>
      </c>
      <c r="F62" s="2">
        <v>15613</v>
      </c>
      <c r="G62" s="3">
        <v>12.86365168058991</v>
      </c>
    </row>
    <row r="63" spans="1:7">
      <c r="A63" s="1" t="s">
        <v>111</v>
      </c>
      <c r="B63" s="1" t="s">
        <v>125</v>
      </c>
      <c r="C63" s="2">
        <v>198523</v>
      </c>
      <c r="D63" s="4">
        <v>0.0005483540003807208</v>
      </c>
      <c r="E63" s="2">
        <v>123</v>
      </c>
      <c r="F63" s="2">
        <v>36</v>
      </c>
      <c r="G63" s="3">
        <v>21.85548777723449</v>
      </c>
    </row>
    <row r="64" spans="1:7">
      <c r="A64" s="1" t="s">
        <v>124</v>
      </c>
      <c r="B64" s="1" t="s">
        <v>125</v>
      </c>
      <c r="C64" s="2">
        <v>195904</v>
      </c>
      <c r="D64" s="4">
        <v>0.0005411198807724279</v>
      </c>
      <c r="E64" s="2">
        <v>46287</v>
      </c>
      <c r="F64" s="2">
        <v>168</v>
      </c>
      <c r="G64" s="3">
        <v>21.01761066644915</v>
      </c>
    </row>
    <row r="65" spans="1:7">
      <c r="A65" s="1" t="s">
        <v>110</v>
      </c>
      <c r="B65" s="1" t="s">
        <v>155</v>
      </c>
      <c r="C65" s="2">
        <v>193487</v>
      </c>
      <c r="D65" s="4">
        <v>0.0005344437192247977</v>
      </c>
      <c r="E65" s="2">
        <v>14774</v>
      </c>
      <c r="F65" s="2">
        <v>93</v>
      </c>
      <c r="G65" s="3">
        <v>19.90015866699056</v>
      </c>
    </row>
    <row r="66" spans="1:7">
      <c r="A66" s="1" t="s">
        <v>112</v>
      </c>
      <c r="B66" s="1" t="s">
        <v>114</v>
      </c>
      <c r="C66" s="2">
        <v>191767</v>
      </c>
      <c r="D66" s="4">
        <v>0.0005296927892033149</v>
      </c>
      <c r="E66" s="2">
        <v>1077</v>
      </c>
      <c r="F66" s="2">
        <v>1398</v>
      </c>
      <c r="G66" s="3">
        <v>26.44591092315165</v>
      </c>
    </row>
    <row r="67" spans="1:7">
      <c r="A67" s="1" t="s">
        <v>110</v>
      </c>
      <c r="B67" s="1" t="s">
        <v>247</v>
      </c>
      <c r="C67" s="2">
        <v>190931</v>
      </c>
      <c r="D67" s="4">
        <v>0.0005273836162393848</v>
      </c>
      <c r="E67" s="2">
        <v>11738</v>
      </c>
      <c r="F67" s="2">
        <v>639</v>
      </c>
      <c r="G67" s="3">
        <v>21.33533056444476</v>
      </c>
    </row>
    <row r="68" spans="1:7">
      <c r="A68" s="1" t="s">
        <v>110</v>
      </c>
      <c r="B68" s="1" t="s">
        <v>269</v>
      </c>
      <c r="C68" s="2">
        <v>187126</v>
      </c>
      <c r="D68" s="4">
        <v>0.0005168735646511626</v>
      </c>
      <c r="E68" s="2">
        <v>21566</v>
      </c>
      <c r="F68" s="2">
        <v>25064</v>
      </c>
      <c r="G68" s="3">
        <v>16.4817876724769</v>
      </c>
    </row>
    <row r="69" spans="1:7">
      <c r="A69" s="1" t="s">
        <v>112</v>
      </c>
      <c r="B69" s="1" t="s">
        <v>182</v>
      </c>
      <c r="C69" s="2">
        <v>186979</v>
      </c>
      <c r="D69" s="4">
        <v>0.0005164675258644429</v>
      </c>
      <c r="E69" s="2">
        <v>92</v>
      </c>
      <c r="F69" s="2">
        <v>3381</v>
      </c>
      <c r="G69" s="3">
        <v>20.96044475582839</v>
      </c>
    </row>
    <row r="70" spans="1:7">
      <c r="A70" s="1" t="s">
        <v>114</v>
      </c>
      <c r="B70" s="1" t="s">
        <v>268</v>
      </c>
      <c r="C70" s="2">
        <v>186511</v>
      </c>
      <c r="D70" s="4">
        <v>0.0005151748309516207</v>
      </c>
      <c r="E70" s="2">
        <v>21509</v>
      </c>
      <c r="F70" s="2">
        <v>5674</v>
      </c>
      <c r="G70" s="3">
        <v>22.77274262644017</v>
      </c>
    </row>
    <row r="71" spans="1:7">
      <c r="A71" s="1" t="s">
        <v>247</v>
      </c>
      <c r="B71" s="1" t="s">
        <v>113</v>
      </c>
      <c r="C71" s="2">
        <v>185232</v>
      </c>
      <c r="D71" s="4">
        <v>0.0005116420172902972</v>
      </c>
      <c r="E71" s="2">
        <v>4994</v>
      </c>
      <c r="F71" s="2">
        <v>128</v>
      </c>
      <c r="G71" s="3">
        <v>22.25760667703157</v>
      </c>
    </row>
    <row r="72" spans="1:7">
      <c r="A72" s="1" t="s">
        <v>113</v>
      </c>
      <c r="B72" s="1" t="s">
        <v>19</v>
      </c>
      <c r="C72" s="2">
        <v>184688</v>
      </c>
      <c r="D72" s="4">
        <v>0.0005101393975625723</v>
      </c>
      <c r="E72" s="2">
        <v>660</v>
      </c>
      <c r="F72" s="2">
        <v>149</v>
      </c>
      <c r="G72" s="3">
        <v>19.88847136792798</v>
      </c>
    </row>
    <row r="73" spans="1:7">
      <c r="A73" s="1" t="s">
        <v>245</v>
      </c>
      <c r="B73" s="1" t="s">
        <v>110</v>
      </c>
      <c r="C73" s="2">
        <v>184025</v>
      </c>
      <c r="D73" s="4">
        <v>0.0005083080797694077</v>
      </c>
      <c r="E73" s="2">
        <v>41468</v>
      </c>
      <c r="F73" s="2">
        <v>38</v>
      </c>
      <c r="G73" s="3">
        <v>16.11189240592339</v>
      </c>
    </row>
    <row r="74" spans="1:7">
      <c r="A74" s="1" t="s">
        <v>119</v>
      </c>
      <c r="B74" s="1" t="s">
        <v>19</v>
      </c>
      <c r="C74" s="2">
        <v>183641</v>
      </c>
      <c r="D74" s="4">
        <v>0.0005072474070204256</v>
      </c>
      <c r="E74" s="2">
        <v>4780</v>
      </c>
      <c r="F74" s="2">
        <v>87</v>
      </c>
      <c r="G74" s="3">
        <v>22.906132072903</v>
      </c>
    </row>
    <row r="75" spans="1:7">
      <c r="A75" s="1" t="s">
        <v>227</v>
      </c>
      <c r="B75" s="1" t="s">
        <v>111</v>
      </c>
      <c r="C75" s="2">
        <v>179823</v>
      </c>
      <c r="D75" s="4">
        <v>0.0004967014472401804</v>
      </c>
      <c r="E75" s="2">
        <v>2971</v>
      </c>
      <c r="F75" s="2">
        <v>171</v>
      </c>
      <c r="G75" s="3">
        <v>22.51244835199035</v>
      </c>
    </row>
    <row r="76" spans="1:7">
      <c r="A76" s="1" t="s">
        <v>161</v>
      </c>
      <c r="B76" s="1" t="s">
        <v>121</v>
      </c>
      <c r="C76" s="2">
        <v>179799</v>
      </c>
      <c r="D76" s="4">
        <v>0.0004966351551933691</v>
      </c>
      <c r="E76" s="2">
        <v>125</v>
      </c>
      <c r="F76" s="2">
        <v>597</v>
      </c>
      <c r="G76" s="3">
        <v>17.82262415252557</v>
      </c>
    </row>
    <row r="77" spans="1:7">
      <c r="A77" s="1" t="s">
        <v>248</v>
      </c>
      <c r="B77" s="1" t="s">
        <v>144</v>
      </c>
      <c r="C77" s="2">
        <v>178730</v>
      </c>
      <c r="D77" s="4">
        <v>0.0004936823969416452</v>
      </c>
      <c r="E77" s="2">
        <v>6115</v>
      </c>
      <c r="F77" s="2">
        <v>19320</v>
      </c>
      <c r="G77" s="3">
        <v>20.07095059587073</v>
      </c>
    </row>
    <row r="78" spans="1:7">
      <c r="A78" s="1" t="s">
        <v>204</v>
      </c>
      <c r="B78" s="1" t="s">
        <v>187</v>
      </c>
      <c r="C78" s="2">
        <v>176989</v>
      </c>
      <c r="D78" s="4">
        <v>0.0004888734613792023</v>
      </c>
      <c r="E78" s="2">
        <v>4158</v>
      </c>
      <c r="F78" s="2">
        <v>11530</v>
      </c>
      <c r="G78" s="3">
        <v>15.02988321308105</v>
      </c>
    </row>
    <row r="79" spans="1:7">
      <c r="A79" s="1" t="s">
        <v>224</v>
      </c>
      <c r="B79" s="1" t="s">
        <v>111</v>
      </c>
      <c r="C79" s="2">
        <v>176657</v>
      </c>
      <c r="D79" s="4">
        <v>0.0004879564213983115</v>
      </c>
      <c r="E79" s="2">
        <v>11947</v>
      </c>
      <c r="F79" s="2">
        <v>29</v>
      </c>
      <c r="G79" s="3">
        <v>18.5734672274521</v>
      </c>
    </row>
    <row r="80" spans="1:7">
      <c r="A80" s="1" t="s">
        <v>110</v>
      </c>
      <c r="B80" s="1" t="s">
        <v>204</v>
      </c>
      <c r="C80" s="2">
        <v>172038</v>
      </c>
      <c r="D80" s="4">
        <v>0.0004751979645557363</v>
      </c>
      <c r="E80" s="2">
        <v>43344</v>
      </c>
      <c r="F80" s="2">
        <v>29</v>
      </c>
      <c r="G80" s="3">
        <v>12.89562771015705</v>
      </c>
    </row>
    <row r="81" spans="1:7">
      <c r="A81" s="1" t="s">
        <v>164</v>
      </c>
      <c r="B81" s="1" t="s">
        <v>221</v>
      </c>
      <c r="C81" s="2">
        <v>171046</v>
      </c>
      <c r="D81" s="4">
        <v>0.0004724578932875322</v>
      </c>
      <c r="E81" s="2">
        <v>2287</v>
      </c>
      <c r="F81" s="2">
        <v>12302</v>
      </c>
      <c r="G81" s="3">
        <v>12.1740701331807</v>
      </c>
    </row>
    <row r="82" spans="1:7">
      <c r="A82" s="1" t="s">
        <v>111</v>
      </c>
      <c r="B82" s="1" t="s">
        <v>149</v>
      </c>
      <c r="C82" s="2">
        <v>170948</v>
      </c>
      <c r="D82" s="4">
        <v>0.0004721872007630524</v>
      </c>
      <c r="E82" s="2">
        <v>157</v>
      </c>
      <c r="F82" s="2">
        <v>78</v>
      </c>
      <c r="G82" s="3">
        <v>24.79864637199632</v>
      </c>
    </row>
    <row r="83" spans="1:7">
      <c r="A83" s="1" t="s">
        <v>110</v>
      </c>
      <c r="B83" s="1" t="s">
        <v>360</v>
      </c>
      <c r="C83" s="2">
        <v>168225</v>
      </c>
      <c r="D83" s="4">
        <v>0.0004646658156185769</v>
      </c>
      <c r="E83" s="2">
        <v>8480</v>
      </c>
      <c r="F83" s="2">
        <v>3363</v>
      </c>
      <c r="G83" s="3">
        <v>15.23803834150692</v>
      </c>
    </row>
    <row r="84" spans="1:7">
      <c r="A84" s="1" t="s">
        <v>111</v>
      </c>
      <c r="B84" s="1" t="s">
        <v>137</v>
      </c>
      <c r="C84" s="2">
        <v>164242</v>
      </c>
      <c r="D84" s="4">
        <v>0.0004536640980165035</v>
      </c>
      <c r="E84" s="2">
        <v>33</v>
      </c>
      <c r="F84" s="2">
        <v>51</v>
      </c>
      <c r="G84" s="3">
        <v>27.36573470853978</v>
      </c>
    </row>
    <row r="85" spans="1:7">
      <c r="A85" s="1" t="s">
        <v>111</v>
      </c>
      <c r="B85" s="1" t="s">
        <v>132</v>
      </c>
      <c r="C85" s="2">
        <v>163233</v>
      </c>
      <c r="D85" s="4">
        <v>0.0004508770698818081</v>
      </c>
      <c r="E85" s="2">
        <v>1108</v>
      </c>
      <c r="F85" s="2">
        <v>549</v>
      </c>
      <c r="G85" s="3">
        <v>15.89883173132893</v>
      </c>
    </row>
    <row r="86" spans="1:7">
      <c r="A86" s="1" t="s">
        <v>129</v>
      </c>
      <c r="B86" s="1" t="s">
        <v>144</v>
      </c>
      <c r="C86" s="2">
        <v>161687</v>
      </c>
      <c r="D86" s="4">
        <v>0.0004466067571997078</v>
      </c>
      <c r="E86" s="2">
        <v>8195</v>
      </c>
      <c r="F86" s="2">
        <v>9185</v>
      </c>
      <c r="G86" s="3">
        <v>20.23525082412315</v>
      </c>
    </row>
    <row r="87" spans="1:7">
      <c r="A87" s="1" t="s">
        <v>184</v>
      </c>
      <c r="B87" s="1" t="s">
        <v>112</v>
      </c>
      <c r="C87" s="2">
        <v>160044</v>
      </c>
      <c r="D87" s="4">
        <v>0.0004420685141617449</v>
      </c>
      <c r="E87" s="2">
        <v>14440</v>
      </c>
      <c r="F87" s="2">
        <v>66</v>
      </c>
      <c r="G87" s="3">
        <v>19.18560520856751</v>
      </c>
    </row>
    <row r="88" spans="1:7">
      <c r="A88" s="1" t="s">
        <v>175</v>
      </c>
      <c r="B88" s="1" t="s">
        <v>111</v>
      </c>
      <c r="C88" s="2">
        <v>159761</v>
      </c>
      <c r="D88" s="4">
        <v>0.0004412868204430939</v>
      </c>
      <c r="E88" s="2">
        <v>19603</v>
      </c>
      <c r="F88" s="2">
        <v>35</v>
      </c>
      <c r="G88" s="3">
        <v>18.27096099799105</v>
      </c>
    </row>
    <row r="89" spans="1:7">
      <c r="A89" s="1" t="s">
        <v>111</v>
      </c>
      <c r="B89" s="1" t="s">
        <v>143</v>
      </c>
      <c r="C89" s="2">
        <v>159495</v>
      </c>
      <c r="D89" s="4">
        <v>0.0004405520835909343</v>
      </c>
      <c r="E89" s="2">
        <v>468</v>
      </c>
      <c r="F89" s="2">
        <v>1010</v>
      </c>
      <c r="G89" s="3">
        <v>23.43762500391842</v>
      </c>
    </row>
    <row r="90" spans="1:7">
      <c r="A90" s="1" t="s">
        <v>122</v>
      </c>
      <c r="B90" s="1" t="s">
        <v>19</v>
      </c>
      <c r="C90" s="2">
        <v>158470</v>
      </c>
      <c r="D90" s="4">
        <v>0.0004377208607583646</v>
      </c>
      <c r="E90" s="2">
        <v>194</v>
      </c>
      <c r="F90" s="2">
        <v>31</v>
      </c>
      <c r="G90" s="3">
        <v>12.24795860415227</v>
      </c>
    </row>
    <row r="91" spans="1:7">
      <c r="A91" s="1" t="s">
        <v>271</v>
      </c>
      <c r="B91" s="1" t="s">
        <v>153</v>
      </c>
      <c r="C91" s="2">
        <v>158129</v>
      </c>
      <c r="D91" s="4">
        <v>0.0004367789612599195</v>
      </c>
      <c r="E91" s="2">
        <v>2890</v>
      </c>
      <c r="F91" s="2">
        <v>30306</v>
      </c>
      <c r="G91" s="3">
        <v>24.14036008575275</v>
      </c>
    </row>
    <row r="92" spans="1:7">
      <c r="A92" s="1" t="s">
        <v>115</v>
      </c>
      <c r="B92" s="1" t="s">
        <v>19</v>
      </c>
      <c r="C92" s="2">
        <v>155031</v>
      </c>
      <c r="D92" s="4">
        <v>0.0004282217628840161</v>
      </c>
      <c r="E92" s="2">
        <v>4500</v>
      </c>
      <c r="F92" s="2">
        <v>162</v>
      </c>
      <c r="G92" s="3">
        <v>19.73751701272672</v>
      </c>
    </row>
    <row r="93" spans="1:7">
      <c r="A93" s="1" t="s">
        <v>110</v>
      </c>
      <c r="B93" s="1" t="s">
        <v>264</v>
      </c>
      <c r="C93" s="2">
        <v>154011</v>
      </c>
      <c r="D93" s="4">
        <v>0.000425404350894532</v>
      </c>
      <c r="E93" s="2">
        <v>22179</v>
      </c>
      <c r="F93" s="2">
        <v>154</v>
      </c>
      <c r="G93" s="3">
        <v>14.2306393699152</v>
      </c>
    </row>
    <row r="94" spans="1:7">
      <c r="A94" s="1" t="s">
        <v>254</v>
      </c>
      <c r="B94" s="1" t="s">
        <v>110</v>
      </c>
      <c r="C94" s="2">
        <v>153433</v>
      </c>
      <c r="D94" s="4">
        <v>0.0004238078174338244</v>
      </c>
      <c r="E94" s="2">
        <v>7689</v>
      </c>
      <c r="F94" s="2">
        <v>54</v>
      </c>
      <c r="G94" s="3">
        <v>22.40508886614997</v>
      </c>
    </row>
    <row r="95" spans="1:7">
      <c r="A95" s="1" t="s">
        <v>114</v>
      </c>
      <c r="B95" s="1" t="s">
        <v>125</v>
      </c>
      <c r="C95" s="2">
        <v>150752</v>
      </c>
      <c r="D95" s="4">
        <v>0.0004164024433712689</v>
      </c>
      <c r="E95" s="2">
        <v>25499</v>
      </c>
      <c r="F95" s="2">
        <v>37</v>
      </c>
      <c r="G95" s="3">
        <v>18.30386993207417</v>
      </c>
    </row>
    <row r="96" spans="1:7">
      <c r="A96" s="1" t="s">
        <v>138</v>
      </c>
      <c r="B96" s="1" t="s">
        <v>112</v>
      </c>
      <c r="C96" s="2">
        <v>149824</v>
      </c>
      <c r="D96" s="4">
        <v>0.0004138391508945619</v>
      </c>
      <c r="E96" s="2">
        <v>306</v>
      </c>
      <c r="F96" s="2">
        <v>288</v>
      </c>
      <c r="G96" s="3">
        <v>27.37321123451484</v>
      </c>
    </row>
    <row r="97" spans="1:7">
      <c r="A97" s="1" t="s">
        <v>110</v>
      </c>
      <c r="B97" s="1" t="s">
        <v>207</v>
      </c>
      <c r="C97" s="2">
        <v>148993</v>
      </c>
      <c r="D97" s="4">
        <v>0.0004115437887737175</v>
      </c>
      <c r="E97" s="2">
        <v>16392</v>
      </c>
      <c r="F97" s="2">
        <v>665</v>
      </c>
      <c r="G97" s="3">
        <v>13.99368426704606</v>
      </c>
    </row>
    <row r="98" spans="1:7">
      <c r="A98" s="1" t="s">
        <v>113</v>
      </c>
      <c r="B98" s="1" t="s">
        <v>238</v>
      </c>
      <c r="C98" s="2">
        <v>148678</v>
      </c>
      <c r="D98" s="4">
        <v>0.0004106737056593181</v>
      </c>
      <c r="E98" s="2">
        <v>1441</v>
      </c>
      <c r="F98" s="2">
        <v>326</v>
      </c>
      <c r="G98" s="3">
        <v>21.05016882121095</v>
      </c>
    </row>
    <row r="99" spans="1:7">
      <c r="A99" s="1" t="s">
        <v>139</v>
      </c>
      <c r="B99" s="1" t="s">
        <v>111</v>
      </c>
      <c r="C99" s="2">
        <v>148103</v>
      </c>
      <c r="D99" s="4">
        <v>0.0004090854587044619</v>
      </c>
      <c r="E99" s="2">
        <v>3604</v>
      </c>
      <c r="F99" s="2">
        <v>76</v>
      </c>
      <c r="G99" s="3">
        <v>23.70834486809846</v>
      </c>
    </row>
    <row r="100" spans="1:7">
      <c r="A100" s="1" t="s">
        <v>320</v>
      </c>
      <c r="B100" s="1" t="s">
        <v>113</v>
      </c>
      <c r="C100" s="2">
        <v>147960</v>
      </c>
      <c r="D100" s="4">
        <v>0.0004086904685922107</v>
      </c>
      <c r="E100" s="2">
        <v>6236</v>
      </c>
      <c r="F100" s="2">
        <v>56</v>
      </c>
      <c r="G100" s="3">
        <v>22.91009056501743</v>
      </c>
    </row>
    <row r="101" spans="1:7">
      <c r="A101" s="1" t="s">
        <v>200</v>
      </c>
      <c r="B101" s="1" t="s">
        <v>110</v>
      </c>
      <c r="C101" s="2">
        <v>147319</v>
      </c>
      <c r="D101" s="4">
        <v>0.0004069199185086232</v>
      </c>
      <c r="E101" s="2">
        <v>492</v>
      </c>
      <c r="F101" s="2">
        <v>64</v>
      </c>
      <c r="G101" s="3">
        <v>19.22122740447596</v>
      </c>
    </row>
    <row r="102" spans="1:7">
      <c r="A102" s="1" t="s">
        <v>288</v>
      </c>
      <c r="B102" s="1" t="s">
        <v>111</v>
      </c>
      <c r="C102" s="2">
        <v>144043</v>
      </c>
      <c r="D102" s="4">
        <v>0.0003978710541188686</v>
      </c>
      <c r="E102" s="2">
        <v>448</v>
      </c>
      <c r="F102" s="2">
        <v>82</v>
      </c>
      <c r="G102" s="3">
        <v>14.67668682268477</v>
      </c>
    </row>
    <row r="103" spans="1:7">
      <c r="A103" s="1" t="s">
        <v>207</v>
      </c>
      <c r="B103" s="1" t="s">
        <v>165</v>
      </c>
      <c r="C103" s="2">
        <v>143879</v>
      </c>
      <c r="D103" s="4">
        <v>0.0003974180584656575</v>
      </c>
      <c r="E103" s="2">
        <v>17282</v>
      </c>
      <c r="F103" s="2">
        <v>18908</v>
      </c>
      <c r="G103" s="3">
        <v>12.63465828925693</v>
      </c>
    </row>
    <row r="104" spans="1:7">
      <c r="A104" s="1" t="s">
        <v>112</v>
      </c>
      <c r="B104" s="1" t="s">
        <v>117</v>
      </c>
      <c r="C104" s="2">
        <v>143669</v>
      </c>
      <c r="D104" s="4">
        <v>0.0003968380030560578</v>
      </c>
      <c r="E104" s="2">
        <v>690</v>
      </c>
      <c r="F104" s="2">
        <v>68</v>
      </c>
      <c r="G104" s="3">
        <v>28.23819334720769</v>
      </c>
    </row>
    <row r="105" spans="1:7">
      <c r="A105" s="1" t="s">
        <v>375</v>
      </c>
      <c r="B105" s="1" t="s">
        <v>116</v>
      </c>
      <c r="C105" s="2">
        <v>142781</v>
      </c>
      <c r="D105" s="4">
        <v>0.0003943851973240365</v>
      </c>
      <c r="E105" s="2">
        <v>11683</v>
      </c>
      <c r="F105" s="2">
        <v>241</v>
      </c>
      <c r="G105" s="3">
        <v>17.91867965625704</v>
      </c>
    </row>
    <row r="106" spans="1:7">
      <c r="A106" s="1" t="s">
        <v>138</v>
      </c>
      <c r="B106" s="1" t="s">
        <v>111</v>
      </c>
      <c r="C106" s="2">
        <v>142718</v>
      </c>
      <c r="D106" s="4">
        <v>0.0003942111807011566</v>
      </c>
      <c r="E106" s="2">
        <v>1202</v>
      </c>
      <c r="F106" s="2">
        <v>103</v>
      </c>
      <c r="G106" s="3">
        <v>26.41782396053767</v>
      </c>
    </row>
    <row r="107" spans="1:7">
      <c r="A107" s="1" t="s">
        <v>293</v>
      </c>
      <c r="B107" s="1" t="s">
        <v>111</v>
      </c>
      <c r="C107" s="2">
        <v>139729</v>
      </c>
      <c r="D107" s="4">
        <v>0.0003859550587045216</v>
      </c>
      <c r="E107" s="2">
        <v>1358</v>
      </c>
      <c r="F107" s="2">
        <v>218</v>
      </c>
      <c r="G107" s="3">
        <v>18.91139276742852</v>
      </c>
    </row>
    <row r="108" spans="1:7">
      <c r="A108" s="1" t="s">
        <v>172</v>
      </c>
      <c r="B108" s="1" t="s">
        <v>121</v>
      </c>
      <c r="C108" s="2">
        <v>139156</v>
      </c>
      <c r="D108" s="4">
        <v>0.0003843723360868996</v>
      </c>
      <c r="E108" s="2">
        <v>247</v>
      </c>
      <c r="F108" s="2">
        <v>754</v>
      </c>
      <c r="G108" s="3">
        <v>17.06970594153317</v>
      </c>
    </row>
    <row r="109" spans="1:7">
      <c r="A109" s="1" t="s">
        <v>163</v>
      </c>
      <c r="B109" s="1" t="s">
        <v>111</v>
      </c>
      <c r="C109" s="2">
        <v>139119</v>
      </c>
      <c r="D109" s="4">
        <v>0.0003842701358480654</v>
      </c>
      <c r="E109" s="2">
        <v>157</v>
      </c>
      <c r="F109" s="2">
        <v>4561</v>
      </c>
      <c r="G109" s="3">
        <v>21.10162522732347</v>
      </c>
    </row>
    <row r="110" spans="1:7">
      <c r="A110" s="1" t="s">
        <v>112</v>
      </c>
      <c r="B110" s="1" t="s">
        <v>111</v>
      </c>
      <c r="C110" s="2">
        <v>137883</v>
      </c>
      <c r="D110" s="4">
        <v>0.0003808560954372789</v>
      </c>
      <c r="E110" s="2">
        <v>1683</v>
      </c>
      <c r="F110" s="2">
        <v>142</v>
      </c>
      <c r="G110" s="3">
        <v>23.82609893895555</v>
      </c>
    </row>
    <row r="111" spans="1:7">
      <c r="A111" s="1" t="s">
        <v>112</v>
      </c>
      <c r="B111" s="1" t="s">
        <v>19</v>
      </c>
      <c r="C111" s="2">
        <v>137865</v>
      </c>
      <c r="D111" s="4">
        <v>0.0003808063764021704</v>
      </c>
      <c r="E111" s="2">
        <v>1694</v>
      </c>
      <c r="F111" s="2">
        <v>6298</v>
      </c>
      <c r="G111" s="3">
        <v>23.91826061727064</v>
      </c>
    </row>
    <row r="112" spans="1:7">
      <c r="A112" s="1" t="s">
        <v>388</v>
      </c>
      <c r="B112" s="1" t="s">
        <v>111</v>
      </c>
      <c r="C112" s="2">
        <v>136203</v>
      </c>
      <c r="D112" s="4">
        <v>0.0003762156521604817</v>
      </c>
      <c r="E112" s="2">
        <v>7178</v>
      </c>
      <c r="F112" s="2">
        <v>186</v>
      </c>
      <c r="G112" s="3">
        <v>15.49645015161176</v>
      </c>
    </row>
    <row r="113" spans="1:7">
      <c r="A113" s="1" t="s">
        <v>167</v>
      </c>
      <c r="B113" s="1" t="s">
        <v>116</v>
      </c>
      <c r="C113" s="2">
        <v>135760</v>
      </c>
      <c r="D113" s="4">
        <v>0.0003749920114630882</v>
      </c>
      <c r="E113" s="2">
        <v>6496</v>
      </c>
      <c r="F113" s="2">
        <v>165</v>
      </c>
      <c r="G113" s="3">
        <v>23.0733205657042</v>
      </c>
    </row>
    <row r="114" spans="1:7">
      <c r="A114" s="1" t="s">
        <v>236</v>
      </c>
      <c r="B114" s="1" t="s">
        <v>111</v>
      </c>
      <c r="C114" s="2">
        <v>135503</v>
      </c>
      <c r="D114" s="4">
        <v>0.0003742821341284829</v>
      </c>
      <c r="E114" s="2">
        <v>3559</v>
      </c>
      <c r="F114" s="2">
        <v>141</v>
      </c>
      <c r="G114" s="3">
        <v>24.75582090433403</v>
      </c>
    </row>
    <row r="115" spans="1:7">
      <c r="A115" s="1" t="s">
        <v>209</v>
      </c>
      <c r="B115" s="1" t="s">
        <v>111</v>
      </c>
      <c r="C115" s="2">
        <v>135067</v>
      </c>
      <c r="D115" s="4">
        <v>0.0003730778286114093</v>
      </c>
      <c r="E115" s="2">
        <v>4501</v>
      </c>
      <c r="F115" s="2">
        <v>179</v>
      </c>
      <c r="G115" s="3">
        <v>19.22040913028343</v>
      </c>
    </row>
    <row r="116" spans="1:7">
      <c r="A116" s="1" t="s">
        <v>122</v>
      </c>
      <c r="B116" s="1" t="s">
        <v>110</v>
      </c>
      <c r="C116" s="2">
        <v>132624</v>
      </c>
      <c r="D116" s="4">
        <v>0.0003663298506797334</v>
      </c>
      <c r="E116" s="2">
        <v>1620</v>
      </c>
      <c r="F116" s="2">
        <v>29</v>
      </c>
      <c r="G116" s="3">
        <v>11.07549161539399</v>
      </c>
    </row>
    <row r="117" spans="1:7">
      <c r="A117" s="1" t="s">
        <v>274</v>
      </c>
      <c r="B117" s="1" t="s">
        <v>113</v>
      </c>
      <c r="C117" s="2">
        <v>131948</v>
      </c>
      <c r="D117" s="4">
        <v>0.000364462624694546</v>
      </c>
      <c r="E117" s="2">
        <v>205</v>
      </c>
      <c r="F117" s="2">
        <v>145</v>
      </c>
      <c r="G117" s="3">
        <v>16.25980689362474</v>
      </c>
    </row>
    <row r="118" spans="1:7">
      <c r="A118" s="1" t="s">
        <v>117</v>
      </c>
      <c r="B118" s="1" t="s">
        <v>128</v>
      </c>
      <c r="C118" s="2">
        <v>131547</v>
      </c>
      <c r="D118" s="4">
        <v>0.0003633549950790723</v>
      </c>
      <c r="E118" s="2">
        <v>150</v>
      </c>
      <c r="F118" s="2">
        <v>129</v>
      </c>
      <c r="G118" s="3">
        <v>17.38567204117129</v>
      </c>
    </row>
    <row r="119" spans="1:7">
      <c r="A119" s="1" t="s">
        <v>110</v>
      </c>
      <c r="B119" s="1" t="s">
        <v>309</v>
      </c>
      <c r="C119" s="2">
        <v>131456</v>
      </c>
      <c r="D119" s="4">
        <v>0.0003631036377349124</v>
      </c>
      <c r="E119" s="2">
        <v>41571</v>
      </c>
      <c r="F119" s="2">
        <v>3789</v>
      </c>
      <c r="G119" s="3">
        <v>12.16805623174294</v>
      </c>
    </row>
    <row r="120" spans="1:7">
      <c r="A120" s="1" t="s">
        <v>173</v>
      </c>
      <c r="B120" s="1" t="s">
        <v>111</v>
      </c>
      <c r="C120" s="2">
        <v>130876</v>
      </c>
      <c r="D120" s="4">
        <v>0.0003615015799369706</v>
      </c>
      <c r="E120" s="2">
        <v>838</v>
      </c>
      <c r="F120" s="2">
        <v>63</v>
      </c>
      <c r="G120" s="3">
        <v>16.14030074268761</v>
      </c>
    </row>
    <row r="121" spans="1:7">
      <c r="A121" s="1" t="s">
        <v>110</v>
      </c>
      <c r="B121" s="1" t="s">
        <v>171</v>
      </c>
      <c r="C121" s="2">
        <v>129846</v>
      </c>
      <c r="D121" s="4">
        <v>0.0003586565462613152</v>
      </c>
      <c r="E121" s="2">
        <v>5917</v>
      </c>
      <c r="F121" s="2">
        <v>898</v>
      </c>
      <c r="G121" s="3">
        <v>18.85602945027195</v>
      </c>
    </row>
    <row r="122" spans="1:7">
      <c r="A122" s="1" t="s">
        <v>111</v>
      </c>
      <c r="B122" s="1" t="s">
        <v>131</v>
      </c>
      <c r="C122" s="2">
        <v>129649</v>
      </c>
      <c r="D122" s="4">
        <v>0.0003581123990437383</v>
      </c>
      <c r="E122" s="2">
        <v>38</v>
      </c>
      <c r="F122" s="2">
        <v>109</v>
      </c>
      <c r="G122" s="3">
        <v>23.35444932085855</v>
      </c>
    </row>
    <row r="123" spans="1:7">
      <c r="A123" s="1" t="s">
        <v>257</v>
      </c>
      <c r="B123" s="1" t="s">
        <v>117</v>
      </c>
      <c r="C123" s="2">
        <v>127533</v>
      </c>
      <c r="D123" s="4">
        <v>0.0003522676502498676</v>
      </c>
      <c r="E123" s="2">
        <v>1267</v>
      </c>
      <c r="F123" s="2">
        <v>289</v>
      </c>
      <c r="G123" s="3">
        <v>21.01500003920582</v>
      </c>
    </row>
    <row r="124" spans="1:7">
      <c r="A124" s="1" t="s">
        <v>110</v>
      </c>
      <c r="B124" s="1" t="s">
        <v>138</v>
      </c>
      <c r="C124" s="2">
        <v>127448</v>
      </c>
      <c r="D124" s="4">
        <v>0.0003520328659174106</v>
      </c>
      <c r="E124" s="2">
        <v>2227</v>
      </c>
      <c r="F124" s="2">
        <v>154</v>
      </c>
      <c r="G124" s="3">
        <v>25.47534680810987</v>
      </c>
    </row>
    <row r="125" spans="1:7">
      <c r="A125" s="1" t="s">
        <v>110</v>
      </c>
      <c r="B125" s="1" t="s">
        <v>338</v>
      </c>
      <c r="C125" s="2">
        <v>126580</v>
      </c>
      <c r="D125" s="4">
        <v>0.000349635303557732</v>
      </c>
      <c r="E125" s="2">
        <v>15079</v>
      </c>
      <c r="F125" s="2">
        <v>107</v>
      </c>
      <c r="G125" s="3">
        <v>18.25609890978015</v>
      </c>
    </row>
    <row r="126" spans="1:7">
      <c r="A126" s="1" t="s">
        <v>140</v>
      </c>
      <c r="B126" s="1" t="s">
        <v>116</v>
      </c>
      <c r="C126" s="2">
        <v>126228</v>
      </c>
      <c r="D126" s="4">
        <v>0.0003486630202044983</v>
      </c>
      <c r="E126" s="2">
        <v>8638</v>
      </c>
      <c r="F126" s="2">
        <v>155</v>
      </c>
      <c r="G126" s="3">
        <v>17.61144912380777</v>
      </c>
    </row>
    <row r="127" spans="1:7">
      <c r="A127" s="1" t="s">
        <v>110</v>
      </c>
      <c r="B127" s="1" t="s">
        <v>205</v>
      </c>
      <c r="C127" s="2">
        <v>125795</v>
      </c>
      <c r="D127" s="4">
        <v>0.0003474670011932762</v>
      </c>
      <c r="E127" s="2">
        <v>16950</v>
      </c>
      <c r="F127" s="2">
        <v>12607</v>
      </c>
      <c r="G127" s="3">
        <v>19.98887078182785</v>
      </c>
    </row>
    <row r="128" spans="1:7">
      <c r="A128" s="1" t="s">
        <v>110</v>
      </c>
      <c r="B128" s="1" t="s">
        <v>274</v>
      </c>
      <c r="C128" s="2">
        <v>125486</v>
      </c>
      <c r="D128" s="4">
        <v>0.0003466134910905796</v>
      </c>
      <c r="E128" s="2">
        <v>5946</v>
      </c>
      <c r="F128" s="2">
        <v>113</v>
      </c>
      <c r="G128" s="3">
        <v>16.72714884528937</v>
      </c>
    </row>
    <row r="129" spans="1:7">
      <c r="A129" s="1" t="s">
        <v>110</v>
      </c>
      <c r="B129" s="1" t="s">
        <v>139</v>
      </c>
      <c r="C129" s="2">
        <v>124944</v>
      </c>
      <c r="D129" s="4">
        <v>0.000345116395700089</v>
      </c>
      <c r="E129" s="2">
        <v>5358</v>
      </c>
      <c r="F129" s="2">
        <v>86</v>
      </c>
      <c r="G129" s="3">
        <v>22.12985017287756</v>
      </c>
    </row>
    <row r="130" spans="1:7">
      <c r="A130" s="1" t="s">
        <v>484</v>
      </c>
      <c r="B130" s="1" t="s">
        <v>113</v>
      </c>
      <c r="C130" s="2">
        <v>124067</v>
      </c>
      <c r="D130" s="4">
        <v>0.0003426939738228562</v>
      </c>
      <c r="E130" s="2">
        <v>57613</v>
      </c>
      <c r="F130" s="2">
        <v>297</v>
      </c>
      <c r="G130" s="3">
        <v>10.51033715653625</v>
      </c>
    </row>
    <row r="131" spans="1:7">
      <c r="A131" s="1" t="s">
        <v>110</v>
      </c>
      <c r="B131" s="1" t="s">
        <v>235</v>
      </c>
      <c r="C131" s="2">
        <v>123115</v>
      </c>
      <c r="D131" s="4">
        <v>0.0003400643892993378</v>
      </c>
      <c r="E131" s="2">
        <v>14234</v>
      </c>
      <c r="F131" s="2">
        <v>2379</v>
      </c>
      <c r="G131" s="3">
        <v>18.05763716850108</v>
      </c>
    </row>
    <row r="132" spans="1:7">
      <c r="A132" s="1" t="s">
        <v>313</v>
      </c>
      <c r="B132" s="1" t="s">
        <v>113</v>
      </c>
      <c r="C132" s="2">
        <v>122979</v>
      </c>
      <c r="D132" s="4">
        <v>0.0003396887343674066</v>
      </c>
      <c r="E132" s="2">
        <v>31</v>
      </c>
      <c r="F132" s="2">
        <v>282</v>
      </c>
      <c r="G132" s="3">
        <v>16.63867001683224</v>
      </c>
    </row>
    <row r="133" spans="1:7">
      <c r="A133" s="1" t="s">
        <v>168</v>
      </c>
      <c r="B133" s="1" t="s">
        <v>110</v>
      </c>
      <c r="C133" s="2">
        <v>122712</v>
      </c>
      <c r="D133" s="4">
        <v>0.0003389512353466299</v>
      </c>
      <c r="E133" s="2">
        <v>362</v>
      </c>
      <c r="F133" s="2">
        <v>62</v>
      </c>
      <c r="G133" s="3">
        <v>25.41519166829663</v>
      </c>
    </row>
    <row r="134" spans="1:7">
      <c r="A134" s="1" t="s">
        <v>110</v>
      </c>
      <c r="B134" s="1" t="s">
        <v>217</v>
      </c>
      <c r="C134" s="2">
        <v>122428</v>
      </c>
      <c r="D134" s="4">
        <v>0.0003381667794593618</v>
      </c>
      <c r="E134" s="2">
        <v>5214</v>
      </c>
      <c r="F134" s="2">
        <v>28295</v>
      </c>
      <c r="G134" s="3">
        <v>23.07824190544649</v>
      </c>
    </row>
    <row r="135" spans="1:7">
      <c r="A135" s="1" t="s">
        <v>111</v>
      </c>
      <c r="B135" s="1" t="s">
        <v>176</v>
      </c>
      <c r="C135" s="2">
        <v>121850</v>
      </c>
      <c r="D135" s="4">
        <v>0.0003365702459986542</v>
      </c>
      <c r="E135" s="2">
        <v>80</v>
      </c>
      <c r="F135" s="2">
        <v>14775</v>
      </c>
      <c r="G135" s="3">
        <v>22.41663520722219</v>
      </c>
    </row>
    <row r="136" spans="1:7">
      <c r="A136" s="1" t="s">
        <v>266</v>
      </c>
      <c r="B136" s="1" t="s">
        <v>121</v>
      </c>
      <c r="C136" s="2">
        <v>121127</v>
      </c>
      <c r="D136" s="4">
        <v>0.0003345731980884611</v>
      </c>
      <c r="E136" s="2">
        <v>134</v>
      </c>
      <c r="F136" s="2">
        <v>439</v>
      </c>
      <c r="G136" s="3">
        <v>14.35025221461769</v>
      </c>
    </row>
    <row r="137" spans="1:7">
      <c r="A137" s="1" t="s">
        <v>180</v>
      </c>
      <c r="B137" s="1" t="s">
        <v>441</v>
      </c>
      <c r="C137" s="2">
        <v>120195</v>
      </c>
      <c r="D137" s="4">
        <v>0.0003319988569372855</v>
      </c>
      <c r="E137" s="2">
        <v>1106</v>
      </c>
      <c r="F137" s="2">
        <v>3885</v>
      </c>
      <c r="G137" s="3">
        <v>14.59955904987736</v>
      </c>
    </row>
    <row r="138" spans="1:7">
      <c r="A138" s="1" t="s">
        <v>157</v>
      </c>
      <c r="B138" s="1" t="s">
        <v>116</v>
      </c>
      <c r="C138" s="2">
        <v>119573</v>
      </c>
      <c r="D138" s="4">
        <v>0.0003302807880574237</v>
      </c>
      <c r="E138" s="2">
        <v>5887</v>
      </c>
      <c r="F138" s="2">
        <v>518</v>
      </c>
      <c r="G138" s="3">
        <v>16.88308397380698</v>
      </c>
    </row>
    <row r="139" spans="1:7">
      <c r="A139" s="1" t="s">
        <v>235</v>
      </c>
      <c r="B139" s="1" t="s">
        <v>111</v>
      </c>
      <c r="C139" s="2">
        <v>119042</v>
      </c>
      <c r="D139" s="4">
        <v>0.0003288140765217217</v>
      </c>
      <c r="E139" s="2">
        <v>4314</v>
      </c>
      <c r="F139" s="2">
        <v>74</v>
      </c>
      <c r="G139" s="3">
        <v>18.73726919910602</v>
      </c>
    </row>
    <row r="140" spans="1:7">
      <c r="A140" s="1" t="s">
        <v>112</v>
      </c>
      <c r="B140" s="1" t="s">
        <v>125</v>
      </c>
      <c r="C140" s="2">
        <v>118830</v>
      </c>
      <c r="D140" s="4">
        <v>0.0003282284967748878</v>
      </c>
      <c r="E140" s="2">
        <v>220</v>
      </c>
      <c r="F140" s="2">
        <v>108</v>
      </c>
      <c r="G140" s="3">
        <v>23.41161322898246</v>
      </c>
    </row>
    <row r="141" spans="1:7">
      <c r="A141" s="1" t="s">
        <v>212</v>
      </c>
      <c r="B141" s="1" t="s">
        <v>110</v>
      </c>
      <c r="C141" s="2">
        <v>118121</v>
      </c>
      <c r="D141" s="4">
        <v>0.0003262701192253347</v>
      </c>
      <c r="E141" s="2">
        <v>3824</v>
      </c>
      <c r="F141" s="2">
        <v>33</v>
      </c>
      <c r="G141" s="3">
        <v>22.98401638997317</v>
      </c>
    </row>
    <row r="142" spans="1:7">
      <c r="A142" s="1" t="s">
        <v>116</v>
      </c>
      <c r="B142" s="1" t="s">
        <v>19</v>
      </c>
      <c r="C142" s="2">
        <v>117376</v>
      </c>
      <c r="D142" s="4">
        <v>0.0003242123036055645</v>
      </c>
      <c r="E142" s="2">
        <v>1846</v>
      </c>
      <c r="F142" s="2">
        <v>26</v>
      </c>
      <c r="G142" s="3">
        <v>19.73074563794988</v>
      </c>
    </row>
    <row r="143" spans="1:7">
      <c r="A143" s="1" t="s">
        <v>340</v>
      </c>
      <c r="B143" s="1" t="s">
        <v>113</v>
      </c>
      <c r="C143" s="2">
        <v>117244</v>
      </c>
      <c r="D143" s="4">
        <v>0.0003238476973481018</v>
      </c>
      <c r="E143" s="2">
        <v>464</v>
      </c>
      <c r="F143" s="2">
        <v>41</v>
      </c>
      <c r="G143" s="3">
        <v>18.35010746818537</v>
      </c>
    </row>
    <row r="144" spans="1:7">
      <c r="A144" s="1" t="s">
        <v>112</v>
      </c>
      <c r="B144" s="1" t="s">
        <v>139</v>
      </c>
      <c r="C144" s="2">
        <v>116637</v>
      </c>
      <c r="D144" s="4">
        <v>0.0003221710609974971</v>
      </c>
      <c r="E144" s="2">
        <v>39</v>
      </c>
      <c r="F144" s="2">
        <v>21159</v>
      </c>
      <c r="G144" s="3">
        <v>24.40237660433664</v>
      </c>
    </row>
    <row r="145" spans="1:7">
      <c r="A145" s="1" t="s">
        <v>110</v>
      </c>
      <c r="B145" s="1" t="s">
        <v>190</v>
      </c>
      <c r="C145" s="2">
        <v>116483</v>
      </c>
      <c r="D145" s="4">
        <v>0.0003217456870304574</v>
      </c>
      <c r="E145" s="2">
        <v>3659</v>
      </c>
      <c r="F145" s="2">
        <v>13416</v>
      </c>
      <c r="G145" s="3">
        <v>24.71036975352628</v>
      </c>
    </row>
    <row r="146" spans="1:7">
      <c r="A146" s="1" t="s">
        <v>111</v>
      </c>
      <c r="B146" s="1" t="s">
        <v>135</v>
      </c>
      <c r="C146" s="2">
        <v>116424</v>
      </c>
      <c r="D146" s="4">
        <v>0.0003215827190820461</v>
      </c>
      <c r="E146" s="2">
        <v>62</v>
      </c>
      <c r="F146" s="2">
        <v>42</v>
      </c>
      <c r="G146" s="3">
        <v>20.89764996907862</v>
      </c>
    </row>
    <row r="147" spans="1:7">
      <c r="A147" s="1" t="s">
        <v>171</v>
      </c>
      <c r="B147" s="1" t="s">
        <v>111</v>
      </c>
      <c r="C147" s="2">
        <v>116272</v>
      </c>
      <c r="D147" s="4">
        <v>0.0003211628694522406</v>
      </c>
      <c r="E147" s="2">
        <v>788</v>
      </c>
      <c r="F147" s="2">
        <v>39</v>
      </c>
      <c r="G147" s="3">
        <v>20.03149511490275</v>
      </c>
    </row>
    <row r="148" spans="1:7">
      <c r="A148" s="1" t="s">
        <v>114</v>
      </c>
      <c r="B148" s="1" t="s">
        <v>499</v>
      </c>
      <c r="C148" s="2">
        <v>116042</v>
      </c>
      <c r="D148" s="4">
        <v>0.0003205275706702982</v>
      </c>
      <c r="E148" s="2">
        <v>91444</v>
      </c>
      <c r="F148" s="2">
        <v>63</v>
      </c>
      <c r="G148" s="3">
        <v>5.158201340893831</v>
      </c>
    </row>
    <row r="149" spans="1:7">
      <c r="A149" s="1" t="s">
        <v>521</v>
      </c>
      <c r="B149" s="1" t="s">
        <v>113</v>
      </c>
      <c r="C149" s="2">
        <v>115210</v>
      </c>
      <c r="D149" s="4">
        <v>0.0003182294463808367</v>
      </c>
      <c r="E149" s="2">
        <v>230</v>
      </c>
      <c r="F149" s="2">
        <v>327</v>
      </c>
      <c r="G149" s="3">
        <v>22.49452304487443</v>
      </c>
    </row>
    <row r="150" spans="1:7">
      <c r="A150" s="1" t="s">
        <v>113</v>
      </c>
      <c r="B150" s="1" t="s">
        <v>283</v>
      </c>
      <c r="C150" s="2">
        <v>115113</v>
      </c>
      <c r="D150" s="4">
        <v>0.000317961516024974</v>
      </c>
      <c r="E150" s="2">
        <v>862</v>
      </c>
      <c r="F150" s="2">
        <v>285</v>
      </c>
      <c r="G150" s="3">
        <v>19.73229782908988</v>
      </c>
    </row>
    <row r="151" spans="1:7">
      <c r="A151" s="1" t="s">
        <v>114</v>
      </c>
      <c r="B151" s="1" t="s">
        <v>133</v>
      </c>
      <c r="C151" s="2">
        <v>114951</v>
      </c>
      <c r="D151" s="4">
        <v>0.0003175140447089971</v>
      </c>
      <c r="E151" s="2">
        <v>375</v>
      </c>
      <c r="F151" s="2">
        <v>72</v>
      </c>
      <c r="G151" s="3">
        <v>20.7898234900088</v>
      </c>
    </row>
    <row r="152" spans="1:7">
      <c r="A152" s="1" t="s">
        <v>201</v>
      </c>
      <c r="B152" s="1" t="s">
        <v>122</v>
      </c>
      <c r="C152" s="2">
        <v>114859</v>
      </c>
      <c r="D152" s="4">
        <v>0.0003172599251962201</v>
      </c>
      <c r="E152" s="2">
        <v>34841</v>
      </c>
      <c r="F152" s="2">
        <v>30</v>
      </c>
      <c r="G152" s="3">
        <v>10.17564143863349</v>
      </c>
    </row>
    <row r="153" spans="1:7">
      <c r="A153" s="1" t="s">
        <v>258</v>
      </c>
      <c r="B153" s="1" t="s">
        <v>121</v>
      </c>
      <c r="C153" s="2">
        <v>114312</v>
      </c>
      <c r="D153" s="4">
        <v>0.0003157490189626439</v>
      </c>
      <c r="E153" s="2">
        <v>154</v>
      </c>
      <c r="F153" s="2">
        <v>93</v>
      </c>
      <c r="G153" s="3">
        <v>16.68718069843893</v>
      </c>
    </row>
    <row r="154" spans="1:7">
      <c r="A154" s="1" t="s">
        <v>395</v>
      </c>
      <c r="B154" s="1" t="s">
        <v>117</v>
      </c>
      <c r="C154" s="2">
        <v>114027</v>
      </c>
      <c r="D154" s="4">
        <v>0.0003149618009067587</v>
      </c>
      <c r="E154" s="2">
        <v>38</v>
      </c>
      <c r="F154" s="2">
        <v>83</v>
      </c>
      <c r="G154" s="3">
        <v>8.461732747507154</v>
      </c>
    </row>
    <row r="155" spans="1:7">
      <c r="A155" s="1" t="s">
        <v>110</v>
      </c>
      <c r="B155" s="1" t="s">
        <v>296</v>
      </c>
      <c r="C155" s="2">
        <v>113488</v>
      </c>
      <c r="D155" s="4">
        <v>0.0003134729920221195</v>
      </c>
      <c r="E155" s="2">
        <v>16060</v>
      </c>
      <c r="F155" s="2">
        <v>4400</v>
      </c>
      <c r="G155" s="3">
        <v>17.47727513041001</v>
      </c>
    </row>
    <row r="156" spans="1:7">
      <c r="A156" s="1" t="s">
        <v>176</v>
      </c>
      <c r="B156" s="1" t="s">
        <v>112</v>
      </c>
      <c r="C156" s="2">
        <v>111900</v>
      </c>
      <c r="D156" s="4">
        <v>0.0003090866682580993</v>
      </c>
      <c r="E156" s="2">
        <v>2038</v>
      </c>
      <c r="F156" s="2">
        <v>110</v>
      </c>
      <c r="G156" s="3">
        <v>25.98556747095625</v>
      </c>
    </row>
    <row r="157" spans="1:7">
      <c r="A157" s="1" t="s">
        <v>110</v>
      </c>
      <c r="B157" s="1" t="s">
        <v>184</v>
      </c>
      <c r="C157" s="2">
        <v>111659</v>
      </c>
      <c r="D157" s="4">
        <v>0.0003084209856213683</v>
      </c>
      <c r="E157" s="2">
        <v>7357</v>
      </c>
      <c r="F157" s="2">
        <v>50</v>
      </c>
      <c r="G157" s="3">
        <v>19.61387796774082</v>
      </c>
    </row>
    <row r="158" spans="1:7">
      <c r="A158" s="1" t="s">
        <v>19</v>
      </c>
      <c r="B158" s="1" t="s">
        <v>231</v>
      </c>
      <c r="C158" s="2">
        <v>111496</v>
      </c>
      <c r="D158" s="4">
        <v>0.0003079707521367743</v>
      </c>
      <c r="E158" s="2">
        <v>15841</v>
      </c>
      <c r="F158" s="2">
        <v>14</v>
      </c>
      <c r="G158" s="3">
        <v>12.82786826433234</v>
      </c>
    </row>
    <row r="159" spans="1:7">
      <c r="A159" s="1" t="s">
        <v>239</v>
      </c>
      <c r="B159" s="1" t="s">
        <v>113</v>
      </c>
      <c r="C159" s="2">
        <v>109629</v>
      </c>
      <c r="D159" s="4">
        <v>0.0003028137833285717</v>
      </c>
      <c r="E159" s="2">
        <v>2643</v>
      </c>
      <c r="F159" s="2">
        <v>108</v>
      </c>
      <c r="G159" s="3">
        <v>22.26653531456078</v>
      </c>
    </row>
    <row r="160" spans="1:7">
      <c r="A160" s="1" t="s">
        <v>170</v>
      </c>
      <c r="B160" s="1" t="s">
        <v>111</v>
      </c>
      <c r="C160" s="2">
        <v>109528</v>
      </c>
      <c r="D160" s="4">
        <v>0.0003025348042982404</v>
      </c>
      <c r="E160" s="2">
        <v>3200</v>
      </c>
      <c r="F160" s="2">
        <v>72</v>
      </c>
      <c r="G160" s="3">
        <v>21.70827550945883</v>
      </c>
    </row>
    <row r="161" spans="1:7">
      <c r="A161" s="1" t="s">
        <v>133</v>
      </c>
      <c r="B161" s="1" t="s">
        <v>110</v>
      </c>
      <c r="C161" s="2">
        <v>109151</v>
      </c>
      <c r="D161" s="4">
        <v>0.0003014934667295782</v>
      </c>
      <c r="E161" s="2">
        <v>32</v>
      </c>
      <c r="F161" s="2">
        <v>33</v>
      </c>
      <c r="G161" s="3">
        <v>22.61555093402739</v>
      </c>
    </row>
    <row r="162" spans="1:7">
      <c r="A162" s="1" t="s">
        <v>110</v>
      </c>
      <c r="B162" s="1" t="s">
        <v>357</v>
      </c>
      <c r="C162" s="2">
        <v>108745</v>
      </c>
      <c r="D162" s="4">
        <v>0.0003003720262710189</v>
      </c>
      <c r="E162" s="2">
        <v>18594</v>
      </c>
      <c r="F162" s="2">
        <v>293</v>
      </c>
      <c r="G162" s="3">
        <v>15.53337624718391</v>
      </c>
    </row>
    <row r="163" spans="1:7">
      <c r="A163" s="1" t="s">
        <v>19</v>
      </c>
      <c r="B163" s="1" t="s">
        <v>25</v>
      </c>
      <c r="C163" s="2">
        <v>108373</v>
      </c>
      <c r="D163" s="4">
        <v>0.0002993444995454423</v>
      </c>
      <c r="E163" s="2">
        <v>6317</v>
      </c>
      <c r="F163" s="2">
        <v>2659</v>
      </c>
      <c r="G163" s="3">
        <v>24.58204534339737</v>
      </c>
    </row>
    <row r="164" spans="1:7">
      <c r="A164" s="1" t="s">
        <v>119</v>
      </c>
      <c r="B164" s="1" t="s">
        <v>313</v>
      </c>
      <c r="C164" s="2">
        <v>108176</v>
      </c>
      <c r="D164" s="4">
        <v>0.0002988003523278655</v>
      </c>
      <c r="E164" s="2">
        <v>35610</v>
      </c>
      <c r="F164" s="2">
        <v>69</v>
      </c>
      <c r="G164" s="3">
        <v>14.59161921313416</v>
      </c>
    </row>
    <row r="165" spans="1:7">
      <c r="A165" s="1" t="s">
        <v>131</v>
      </c>
      <c r="B165" s="1" t="s">
        <v>287</v>
      </c>
      <c r="C165" s="2">
        <v>108138</v>
      </c>
      <c r="D165" s="4">
        <v>0.0002986953899204142</v>
      </c>
      <c r="E165" s="2">
        <v>64</v>
      </c>
      <c r="F165" s="2">
        <v>14379</v>
      </c>
      <c r="G165" s="3">
        <v>19.6561060866666</v>
      </c>
    </row>
    <row r="166" spans="1:7">
      <c r="A166" s="1" t="s">
        <v>482</v>
      </c>
      <c r="B166" s="1" t="s">
        <v>114</v>
      </c>
      <c r="C166" s="2">
        <v>107850</v>
      </c>
      <c r="D166" s="4">
        <v>0.0002978998853586775</v>
      </c>
      <c r="E166" s="2">
        <v>558</v>
      </c>
      <c r="F166" s="2">
        <v>75</v>
      </c>
      <c r="G166" s="3">
        <v>20.65022716736199</v>
      </c>
    </row>
    <row r="167" spans="1:7">
      <c r="A167" s="1" t="s">
        <v>241</v>
      </c>
      <c r="B167" s="1" t="s">
        <v>111</v>
      </c>
      <c r="C167" s="2">
        <v>107121</v>
      </c>
      <c r="D167" s="4">
        <v>0.0002958862644367816</v>
      </c>
      <c r="E167" s="2">
        <v>1</v>
      </c>
      <c r="F167" s="2">
        <v>42</v>
      </c>
      <c r="G167" s="3">
        <v>17.12928370720925</v>
      </c>
    </row>
    <row r="168" spans="1:7">
      <c r="A168" s="1" t="s">
        <v>144</v>
      </c>
      <c r="B168" s="1" t="s">
        <v>190</v>
      </c>
      <c r="C168" s="2">
        <v>106934</v>
      </c>
      <c r="D168" s="4">
        <v>0.0002953697389053761</v>
      </c>
      <c r="E168" s="2">
        <v>9355</v>
      </c>
      <c r="F168" s="2">
        <v>8849</v>
      </c>
      <c r="G168" s="3">
        <v>16.29967082499493</v>
      </c>
    </row>
    <row r="169" spans="1:7">
      <c r="A169" s="1" t="s">
        <v>29</v>
      </c>
      <c r="B169" s="1" t="s">
        <v>26</v>
      </c>
      <c r="C169" s="2">
        <v>106371</v>
      </c>
      <c r="D169" s="4">
        <v>0.0002938146379739257</v>
      </c>
      <c r="E169" s="2">
        <v>18317</v>
      </c>
      <c r="F169" s="2">
        <v>23072</v>
      </c>
      <c r="G169" s="3">
        <v>11.60073704299117</v>
      </c>
    </row>
    <row r="170" spans="1:7">
      <c r="A170" s="1" t="s">
        <v>139</v>
      </c>
      <c r="B170" s="1" t="s">
        <v>112</v>
      </c>
      <c r="C170" s="2">
        <v>106029</v>
      </c>
      <c r="D170" s="4">
        <v>0.0002928699763068634</v>
      </c>
      <c r="E170" s="2">
        <v>976</v>
      </c>
      <c r="F170" s="2">
        <v>244</v>
      </c>
      <c r="G170" s="3">
        <v>26.257901140254</v>
      </c>
    </row>
    <row r="171" spans="1:7">
      <c r="A171" s="1" t="s">
        <v>111</v>
      </c>
      <c r="B171" s="1" t="s">
        <v>185</v>
      </c>
      <c r="C171" s="2">
        <v>105538</v>
      </c>
      <c r="D171" s="4">
        <v>0.0002915137515158471</v>
      </c>
      <c r="E171" s="2">
        <v>65</v>
      </c>
      <c r="F171" s="2">
        <v>10642</v>
      </c>
      <c r="G171" s="3">
        <v>23.82799560347935</v>
      </c>
    </row>
    <row r="172" spans="1:7">
      <c r="A172" s="1" t="s">
        <v>122</v>
      </c>
      <c r="B172" s="1" t="s">
        <v>136</v>
      </c>
      <c r="C172" s="2">
        <v>105524</v>
      </c>
      <c r="D172" s="4">
        <v>0.0002914750811552071</v>
      </c>
      <c r="E172" s="2">
        <v>139</v>
      </c>
      <c r="F172" s="2">
        <v>262</v>
      </c>
      <c r="G172" s="3">
        <v>15.80896288995866</v>
      </c>
    </row>
    <row r="173" spans="1:7">
      <c r="A173" s="1" t="s">
        <v>118</v>
      </c>
      <c r="B173" s="1" t="s">
        <v>19</v>
      </c>
      <c r="C173" s="2">
        <v>104357</v>
      </c>
      <c r="D173" s="4">
        <v>0.0002882516303790033</v>
      </c>
      <c r="E173" s="2">
        <v>1105</v>
      </c>
      <c r="F173" s="2">
        <v>144</v>
      </c>
      <c r="G173" s="3">
        <v>19.46635108330041</v>
      </c>
    </row>
    <row r="174" spans="1:7">
      <c r="A174" s="1" t="s">
        <v>190</v>
      </c>
      <c r="B174" s="1" t="s">
        <v>113</v>
      </c>
      <c r="C174" s="2">
        <v>104104</v>
      </c>
      <c r="D174" s="4">
        <v>0.0002875528017188666</v>
      </c>
      <c r="E174" s="2">
        <v>650</v>
      </c>
      <c r="F174" s="2">
        <v>257</v>
      </c>
      <c r="G174" s="3">
        <v>23.2975389994621</v>
      </c>
    </row>
    <row r="175" spans="1:7">
      <c r="A175" s="1" t="s">
        <v>110</v>
      </c>
      <c r="B175" s="1" t="s">
        <v>178</v>
      </c>
      <c r="C175" s="2">
        <v>103265</v>
      </c>
      <c r="D175" s="4">
        <v>0.0002852353422490851</v>
      </c>
      <c r="E175" s="2">
        <v>13003</v>
      </c>
      <c r="F175" s="2">
        <v>38</v>
      </c>
      <c r="G175" s="3">
        <v>16.99325037524815</v>
      </c>
    </row>
    <row r="176" spans="1:7">
      <c r="A176" s="1" t="s">
        <v>110</v>
      </c>
      <c r="B176" s="1" t="s">
        <v>227</v>
      </c>
      <c r="C176" s="2">
        <v>103123</v>
      </c>
      <c r="D176" s="4">
        <v>0.0002848431143054511</v>
      </c>
      <c r="E176" s="2">
        <v>6083</v>
      </c>
      <c r="F176" s="2">
        <v>101</v>
      </c>
      <c r="G176" s="3">
        <v>21.14407067288575</v>
      </c>
    </row>
    <row r="177" spans="1:7">
      <c r="A177" s="1" t="s">
        <v>110</v>
      </c>
      <c r="B177" s="1" t="s">
        <v>170</v>
      </c>
      <c r="C177" s="2">
        <v>103105</v>
      </c>
      <c r="D177" s="4">
        <v>0.0002847933952703425</v>
      </c>
      <c r="E177" s="2">
        <v>15448</v>
      </c>
      <c r="F177" s="2">
        <v>5469</v>
      </c>
      <c r="G177" s="3">
        <v>17.78094175840137</v>
      </c>
    </row>
    <row r="178" spans="1:7">
      <c r="A178" s="1" t="s">
        <v>110</v>
      </c>
      <c r="B178" s="1" t="s">
        <v>169</v>
      </c>
      <c r="C178" s="2">
        <v>102642</v>
      </c>
      <c r="D178" s="4">
        <v>0.0002835145112006062</v>
      </c>
      <c r="E178" s="2">
        <v>10289</v>
      </c>
      <c r="F178" s="2">
        <v>9782</v>
      </c>
      <c r="G178" s="3">
        <v>20.02009898482103</v>
      </c>
    </row>
    <row r="179" spans="1:7">
      <c r="A179" s="1" t="s">
        <v>365</v>
      </c>
      <c r="B179" s="1" t="s">
        <v>139</v>
      </c>
      <c r="C179" s="2">
        <v>101805</v>
      </c>
      <c r="D179" s="4">
        <v>0.000281202576068059</v>
      </c>
      <c r="E179" s="2">
        <v>1514</v>
      </c>
      <c r="F179" s="2">
        <v>23503</v>
      </c>
      <c r="G179" s="3">
        <v>25.84872059329103</v>
      </c>
    </row>
    <row r="180" spans="1:7">
      <c r="A180" s="1" t="s">
        <v>114</v>
      </c>
      <c r="B180" s="1" t="s">
        <v>117</v>
      </c>
      <c r="C180" s="2">
        <v>99450</v>
      </c>
      <c r="D180" s="4">
        <v>0.0002746976689746915</v>
      </c>
      <c r="E180" s="2">
        <v>35596</v>
      </c>
      <c r="F180" s="2">
        <v>74</v>
      </c>
      <c r="G180" s="3">
        <v>15.63372549019609</v>
      </c>
    </row>
    <row r="181" spans="1:7">
      <c r="A181" s="1" t="s">
        <v>111</v>
      </c>
      <c r="B181" s="1" t="s">
        <v>215</v>
      </c>
      <c r="C181" s="2">
        <v>98962</v>
      </c>
      <c r="D181" s="4">
        <v>0.0002733497306895266</v>
      </c>
      <c r="E181" s="2">
        <v>29</v>
      </c>
      <c r="F181" s="2">
        <v>13573</v>
      </c>
      <c r="G181" s="3">
        <v>25.4654817000465</v>
      </c>
    </row>
    <row r="182" spans="1:7">
      <c r="A182" s="1" t="s">
        <v>319</v>
      </c>
      <c r="B182" s="1" t="s">
        <v>111</v>
      </c>
      <c r="C182" s="2">
        <v>98898</v>
      </c>
      <c r="D182" s="4">
        <v>0.0002731729518980295</v>
      </c>
      <c r="E182" s="2">
        <v>444</v>
      </c>
      <c r="F182" s="2">
        <v>203</v>
      </c>
      <c r="G182" s="3">
        <v>22.54690691419429</v>
      </c>
    </row>
    <row r="183" spans="1:7">
      <c r="A183" s="1" t="s">
        <v>202</v>
      </c>
      <c r="B183" s="1" t="s">
        <v>111</v>
      </c>
      <c r="C183" s="2">
        <v>98410</v>
      </c>
      <c r="D183" s="4">
        <v>0.0002718250136128646</v>
      </c>
      <c r="E183" s="2">
        <v>15101</v>
      </c>
      <c r="F183" s="2">
        <v>8</v>
      </c>
      <c r="G183" s="3">
        <v>13.95489279544764</v>
      </c>
    </row>
    <row r="184" spans="1:7">
      <c r="A184" s="1" t="s">
        <v>113</v>
      </c>
      <c r="B184" s="1" t="s">
        <v>367</v>
      </c>
      <c r="C184" s="2">
        <v>98054</v>
      </c>
      <c r="D184" s="4">
        <v>0.0002708416815851624</v>
      </c>
      <c r="E184" s="2">
        <v>1010</v>
      </c>
      <c r="F184" s="2">
        <v>375</v>
      </c>
      <c r="G184" s="3">
        <v>20.7093438309504</v>
      </c>
    </row>
    <row r="185" spans="1:7">
      <c r="A185" s="1" t="s">
        <v>181</v>
      </c>
      <c r="B185" s="1" t="s">
        <v>111</v>
      </c>
      <c r="C185" s="2">
        <v>98039</v>
      </c>
      <c r="D185" s="4">
        <v>0.0002708002490559053</v>
      </c>
      <c r="E185" s="2">
        <v>3794</v>
      </c>
      <c r="F185" s="2">
        <v>36</v>
      </c>
      <c r="G185" s="3">
        <v>18.84919266822413</v>
      </c>
    </row>
    <row r="186" spans="1:7">
      <c r="A186" s="1" t="s">
        <v>110</v>
      </c>
      <c r="B186" s="1" t="s">
        <v>388</v>
      </c>
      <c r="C186" s="2">
        <v>97997</v>
      </c>
      <c r="D186" s="4">
        <v>0.0002706842379739853</v>
      </c>
      <c r="E186" s="2">
        <v>15058</v>
      </c>
      <c r="F186" s="2">
        <v>782</v>
      </c>
      <c r="G186" s="3">
        <v>16.11557496658058</v>
      </c>
    </row>
    <row r="187" spans="1:7">
      <c r="A187" s="1" t="s">
        <v>339</v>
      </c>
      <c r="B187" s="1" t="s">
        <v>113</v>
      </c>
      <c r="C187" s="2">
        <v>97672</v>
      </c>
      <c r="D187" s="4">
        <v>0.0002697865331734144</v>
      </c>
      <c r="E187" s="2">
        <v>354</v>
      </c>
      <c r="F187" s="2">
        <v>161</v>
      </c>
      <c r="G187" s="3">
        <v>22.63121467769709</v>
      </c>
    </row>
    <row r="188" spans="1:7">
      <c r="A188" s="1" t="s">
        <v>246</v>
      </c>
      <c r="B188" s="1" t="s">
        <v>286</v>
      </c>
      <c r="C188" s="2">
        <v>97380</v>
      </c>
      <c r="D188" s="4">
        <v>0.0002689799799372092</v>
      </c>
      <c r="E188" s="2">
        <v>19286</v>
      </c>
      <c r="F188" s="2">
        <v>21443</v>
      </c>
      <c r="G188" s="3">
        <v>10.31158348736894</v>
      </c>
    </row>
    <row r="189" spans="1:7">
      <c r="A189" s="1" t="s">
        <v>112</v>
      </c>
      <c r="B189" s="1" t="s">
        <v>131</v>
      </c>
      <c r="C189" s="2">
        <v>97228</v>
      </c>
      <c r="D189" s="4">
        <v>0.0002685601303074037</v>
      </c>
      <c r="E189" s="2">
        <v>112</v>
      </c>
      <c r="F189" s="2">
        <v>321</v>
      </c>
      <c r="G189" s="3">
        <v>25.53091701978837</v>
      </c>
    </row>
    <row r="190" spans="1:7">
      <c r="A190" s="1" t="s">
        <v>110</v>
      </c>
      <c r="B190" s="1" t="s">
        <v>181</v>
      </c>
      <c r="C190" s="2">
        <v>96859</v>
      </c>
      <c r="D190" s="4">
        <v>0.0002675408900876787</v>
      </c>
      <c r="E190" s="2">
        <v>35706</v>
      </c>
      <c r="F190" s="2">
        <v>11906</v>
      </c>
      <c r="G190" s="3">
        <v>12.29733943154477</v>
      </c>
    </row>
    <row r="191" spans="1:7">
      <c r="A191" s="1" t="s">
        <v>110</v>
      </c>
      <c r="B191" s="1" t="s">
        <v>149</v>
      </c>
      <c r="C191" s="2">
        <v>96300</v>
      </c>
      <c r="D191" s="4">
        <v>0.0002659968378306968</v>
      </c>
      <c r="E191" s="2">
        <v>8567</v>
      </c>
      <c r="F191" s="2">
        <v>22</v>
      </c>
      <c r="G191" s="3">
        <v>19.97877466251314</v>
      </c>
    </row>
    <row r="192" spans="1:7">
      <c r="A192" s="1" t="s">
        <v>192</v>
      </c>
      <c r="B192" s="1" t="s">
        <v>116</v>
      </c>
      <c r="C192" s="2">
        <v>95920</v>
      </c>
      <c r="D192" s="4">
        <v>0.0002649472137561831</v>
      </c>
      <c r="E192" s="2">
        <v>6841</v>
      </c>
      <c r="F192" s="2">
        <v>79</v>
      </c>
      <c r="G192" s="3">
        <v>18.17545871559645</v>
      </c>
    </row>
    <row r="193" spans="1:7">
      <c r="A193" s="1" t="s">
        <v>527</v>
      </c>
      <c r="B193" s="1" t="s">
        <v>111</v>
      </c>
      <c r="C193" s="2">
        <v>95621</v>
      </c>
      <c r="D193" s="4">
        <v>0.0002641213253396579</v>
      </c>
      <c r="E193" s="2">
        <v>3317</v>
      </c>
      <c r="F193" s="2">
        <v>23</v>
      </c>
      <c r="G193" s="3">
        <v>19.52075380930958</v>
      </c>
    </row>
    <row r="194" spans="1:7">
      <c r="A194" s="1" t="s">
        <v>130</v>
      </c>
      <c r="B194" s="1" t="s">
        <v>113</v>
      </c>
      <c r="C194" s="2">
        <v>94925</v>
      </c>
      <c r="D194" s="4">
        <v>0.0002621988559821276</v>
      </c>
      <c r="E194" s="2">
        <v>4640</v>
      </c>
      <c r="F194" s="2">
        <v>5318</v>
      </c>
      <c r="G194" s="3">
        <v>21.27849354753783</v>
      </c>
    </row>
    <row r="195" spans="1:7">
      <c r="A195" s="1" t="s">
        <v>111</v>
      </c>
      <c r="B195" s="1" t="s">
        <v>189</v>
      </c>
      <c r="C195" s="2">
        <v>94872</v>
      </c>
      <c r="D195" s="4">
        <v>0.0002620524610454191</v>
      </c>
      <c r="E195" s="2">
        <v>2035</v>
      </c>
      <c r="F195" s="2">
        <v>310</v>
      </c>
      <c r="G195" s="3">
        <v>16.77358967872497</v>
      </c>
    </row>
    <row r="196" spans="1:7">
      <c r="A196" s="1" t="s">
        <v>343</v>
      </c>
      <c r="B196" s="1" t="s">
        <v>111</v>
      </c>
      <c r="C196" s="2">
        <v>94528</v>
      </c>
      <c r="D196" s="4">
        <v>0.0002611022750411226</v>
      </c>
      <c r="E196" s="2">
        <v>14254</v>
      </c>
      <c r="F196" s="2">
        <v>71</v>
      </c>
      <c r="G196" s="3">
        <v>13.69242975626268</v>
      </c>
    </row>
    <row r="197" spans="1:7">
      <c r="A197" s="1" t="s">
        <v>462</v>
      </c>
      <c r="B197" s="1" t="s">
        <v>111</v>
      </c>
      <c r="C197" s="2">
        <v>94445</v>
      </c>
      <c r="D197" s="4">
        <v>0.0002608730150458998</v>
      </c>
      <c r="E197" s="2">
        <v>24378</v>
      </c>
      <c r="F197" s="2">
        <v>136</v>
      </c>
      <c r="G197" s="3">
        <v>12.93605802318809</v>
      </c>
    </row>
    <row r="198" spans="1:7">
      <c r="A198" s="1" t="s">
        <v>113</v>
      </c>
      <c r="B198" s="1" t="s">
        <v>451</v>
      </c>
      <c r="C198" s="2">
        <v>93306</v>
      </c>
      <c r="D198" s="4">
        <v>0.000257726904990976</v>
      </c>
      <c r="E198" s="2">
        <v>1720</v>
      </c>
      <c r="F198" s="2">
        <v>156</v>
      </c>
      <c r="G198" s="3">
        <v>22.57976978972409</v>
      </c>
    </row>
    <row r="199" spans="1:7">
      <c r="A199" s="1" t="s">
        <v>136</v>
      </c>
      <c r="B199" s="1" t="s">
        <v>121</v>
      </c>
      <c r="C199" s="2">
        <v>92917</v>
      </c>
      <c r="D199" s="4">
        <v>0.0002566524213989081</v>
      </c>
      <c r="E199" s="2">
        <v>48</v>
      </c>
      <c r="F199" s="2">
        <v>68</v>
      </c>
      <c r="G199" s="3">
        <v>18.53346535079682</v>
      </c>
    </row>
    <row r="200" spans="1:7">
      <c r="A200" s="1" t="s">
        <v>110</v>
      </c>
      <c r="B200" s="1" t="s">
        <v>356</v>
      </c>
      <c r="C200" s="2">
        <v>92538</v>
      </c>
      <c r="D200" s="4">
        <v>0.0002556055594930115</v>
      </c>
      <c r="E200" s="2">
        <v>729</v>
      </c>
      <c r="F200" s="2">
        <v>41</v>
      </c>
      <c r="G200" s="3">
        <v>21.30811126240047</v>
      </c>
    </row>
    <row r="201" spans="1:7">
      <c r="A201" s="1" t="s">
        <v>265</v>
      </c>
      <c r="B201" s="1" t="s">
        <v>121</v>
      </c>
      <c r="C201" s="2">
        <v>92497</v>
      </c>
      <c r="D201" s="4">
        <v>0.0002554923105797088</v>
      </c>
      <c r="E201" s="2">
        <v>61</v>
      </c>
      <c r="F201" s="2">
        <v>162</v>
      </c>
      <c r="G201" s="3">
        <v>18.35395742564642</v>
      </c>
    </row>
    <row r="202" spans="1:7">
      <c r="A202" s="1" t="s">
        <v>120</v>
      </c>
      <c r="B202" s="1" t="s">
        <v>113</v>
      </c>
      <c r="C202" s="2">
        <v>92403</v>
      </c>
      <c r="D202" s="4">
        <v>0.0002552326667296975</v>
      </c>
      <c r="E202" s="2">
        <v>7567</v>
      </c>
      <c r="F202" s="2">
        <v>90</v>
      </c>
      <c r="G202" s="3">
        <v>24.61039143750735</v>
      </c>
    </row>
    <row r="203" spans="1:7">
      <c r="A203" s="1" t="s">
        <v>199</v>
      </c>
      <c r="B203" s="1" t="s">
        <v>407</v>
      </c>
      <c r="C203" s="2">
        <v>91126</v>
      </c>
      <c r="D203" s="4">
        <v>0.0002517053774056082</v>
      </c>
      <c r="E203" s="2">
        <v>13</v>
      </c>
      <c r="F203" s="2">
        <v>5831</v>
      </c>
      <c r="G203" s="3">
        <v>25.65497223624441</v>
      </c>
    </row>
    <row r="204" spans="1:7">
      <c r="A204" s="1" t="s">
        <v>110</v>
      </c>
      <c r="B204" s="1" t="s">
        <v>252</v>
      </c>
      <c r="C204" s="2">
        <v>91039</v>
      </c>
      <c r="D204" s="4">
        <v>0.0002514650687359169</v>
      </c>
      <c r="E204" s="2">
        <v>4080</v>
      </c>
      <c r="F204" s="2">
        <v>12329</v>
      </c>
      <c r="G204" s="3">
        <v>22.31185535869246</v>
      </c>
    </row>
    <row r="205" spans="1:7">
      <c r="A205" s="1" t="s">
        <v>309</v>
      </c>
      <c r="B205" s="1" t="s">
        <v>111</v>
      </c>
      <c r="C205" s="2">
        <v>90181</v>
      </c>
      <c r="D205" s="4">
        <v>0.0002490951280624098</v>
      </c>
      <c r="E205" s="2">
        <v>814</v>
      </c>
      <c r="F205" s="2">
        <v>6</v>
      </c>
      <c r="G205" s="3">
        <v>18.38591277541876</v>
      </c>
    </row>
    <row r="206" spans="1:7">
      <c r="A206" s="1" t="s">
        <v>110</v>
      </c>
      <c r="B206" s="1" t="s">
        <v>285</v>
      </c>
      <c r="C206" s="2">
        <v>89847</v>
      </c>
      <c r="D206" s="4">
        <v>0.0002481725637442846</v>
      </c>
      <c r="E206" s="2">
        <v>1879</v>
      </c>
      <c r="F206" s="2">
        <v>16696</v>
      </c>
      <c r="G206" s="3">
        <v>24.66212561354303</v>
      </c>
    </row>
    <row r="207" spans="1:7">
      <c r="A207" s="1" t="s">
        <v>110</v>
      </c>
      <c r="B207" s="1" t="s">
        <v>527</v>
      </c>
      <c r="C207" s="2">
        <v>89697</v>
      </c>
      <c r="D207" s="4">
        <v>0.0002477582384517134</v>
      </c>
      <c r="E207" s="2">
        <v>5207</v>
      </c>
      <c r="F207" s="2">
        <v>99</v>
      </c>
      <c r="G207" s="3">
        <v>18.91028685463295</v>
      </c>
    </row>
    <row r="208" spans="1:7">
      <c r="A208" s="1" t="s">
        <v>564</v>
      </c>
      <c r="B208" s="1" t="s">
        <v>136</v>
      </c>
      <c r="C208" s="2">
        <v>89571</v>
      </c>
      <c r="D208" s="4">
        <v>0.0002474102052059537</v>
      </c>
      <c r="E208" s="2">
        <v>460</v>
      </c>
      <c r="F208" s="2">
        <v>144</v>
      </c>
      <c r="G208" s="3">
        <v>15.429714974713</v>
      </c>
    </row>
    <row r="209" spans="1:7">
      <c r="A209" s="1" t="s">
        <v>206</v>
      </c>
      <c r="B209" s="1" t="s">
        <v>113</v>
      </c>
      <c r="C209" s="2">
        <v>88968</v>
      </c>
      <c r="D209" s="4">
        <v>0.0002457446175298175</v>
      </c>
      <c r="E209" s="2">
        <v>3203</v>
      </c>
      <c r="F209" s="2">
        <v>157</v>
      </c>
      <c r="G209" s="3">
        <v>24.82091313730794</v>
      </c>
    </row>
    <row r="210" spans="1:7">
      <c r="A210" s="1" t="s">
        <v>110</v>
      </c>
      <c r="B210" s="1" t="s">
        <v>317</v>
      </c>
      <c r="C210" s="2">
        <v>88843</v>
      </c>
      <c r="D210" s="4">
        <v>0.0002453993464526749</v>
      </c>
      <c r="E210" s="2">
        <v>3014</v>
      </c>
      <c r="F210" s="2">
        <v>4819</v>
      </c>
      <c r="G210" s="3">
        <v>16.38180835856527</v>
      </c>
    </row>
    <row r="211" spans="1:7">
      <c r="A211" s="1" t="s">
        <v>110</v>
      </c>
      <c r="B211" s="1" t="s">
        <v>214</v>
      </c>
      <c r="C211" s="2">
        <v>88694</v>
      </c>
      <c r="D211" s="4">
        <v>0.0002449877833287208</v>
      </c>
      <c r="E211" s="2">
        <v>4845</v>
      </c>
      <c r="F211" s="2">
        <v>2253</v>
      </c>
      <c r="G211" s="3">
        <v>20.91104246059498</v>
      </c>
    </row>
    <row r="212" spans="1:7">
      <c r="A212" s="1" t="s">
        <v>110</v>
      </c>
      <c r="B212" s="1" t="s">
        <v>396</v>
      </c>
      <c r="C212" s="2">
        <v>88232</v>
      </c>
      <c r="D212" s="4">
        <v>0.0002437116614276016</v>
      </c>
      <c r="E212" s="2">
        <v>14336</v>
      </c>
      <c r="F212" s="2">
        <v>184</v>
      </c>
      <c r="G212" s="3">
        <v>15.44910009973722</v>
      </c>
    </row>
    <row r="213" spans="1:7">
      <c r="A213" s="1" t="s">
        <v>112</v>
      </c>
      <c r="B213" s="1" t="s">
        <v>137</v>
      </c>
      <c r="C213" s="2">
        <v>87807</v>
      </c>
      <c r="D213" s="4">
        <v>0.0002425377397653166</v>
      </c>
      <c r="E213" s="2">
        <v>91</v>
      </c>
      <c r="F213" s="2">
        <v>25</v>
      </c>
      <c r="G213" s="3">
        <v>25.58419032651144</v>
      </c>
    </row>
    <row r="214" spans="1:7">
      <c r="A214" s="1" t="s">
        <v>194</v>
      </c>
      <c r="B214" s="1" t="s">
        <v>118</v>
      </c>
      <c r="C214" s="2">
        <v>87644</v>
      </c>
      <c r="D214" s="4">
        <v>0.0002420875062807226</v>
      </c>
      <c r="E214" s="2">
        <v>15</v>
      </c>
      <c r="F214" s="2">
        <v>85</v>
      </c>
      <c r="G214" s="3">
        <v>14.25183697686081</v>
      </c>
    </row>
    <row r="215" spans="1:7">
      <c r="A215" s="1" t="s">
        <v>672</v>
      </c>
      <c r="B215" s="1" t="s">
        <v>113</v>
      </c>
      <c r="C215" s="2">
        <v>87348</v>
      </c>
      <c r="D215" s="4">
        <v>0.0002412699043700488</v>
      </c>
      <c r="E215" s="2">
        <v>14709</v>
      </c>
      <c r="F215" s="2">
        <v>179</v>
      </c>
      <c r="G215" s="3">
        <v>17.44778357833024</v>
      </c>
    </row>
    <row r="216" spans="1:7">
      <c r="A216" s="1" t="s">
        <v>151</v>
      </c>
      <c r="B216" s="1" t="s">
        <v>116</v>
      </c>
      <c r="C216" s="2">
        <v>87122</v>
      </c>
      <c r="D216" s="4">
        <v>0.0002406456542625749</v>
      </c>
      <c r="E216" s="2">
        <v>3918</v>
      </c>
      <c r="F216" s="2">
        <v>102</v>
      </c>
      <c r="G216" s="3">
        <v>19.44240260783723</v>
      </c>
    </row>
    <row r="217" spans="1:7">
      <c r="A217" s="1" t="s">
        <v>110</v>
      </c>
      <c r="B217" s="1" t="s">
        <v>448</v>
      </c>
      <c r="C217" s="2">
        <v>86927</v>
      </c>
      <c r="D217" s="4">
        <v>0.0002401070313822324</v>
      </c>
      <c r="E217" s="2">
        <v>13359</v>
      </c>
      <c r="F217" s="2">
        <v>406</v>
      </c>
      <c r="G217" s="3">
        <v>18.12412714116408</v>
      </c>
    </row>
    <row r="218" spans="1:7">
      <c r="A218" s="1" t="s">
        <v>133</v>
      </c>
      <c r="B218" s="1" t="s">
        <v>122</v>
      </c>
      <c r="C218" s="2">
        <v>86855</v>
      </c>
      <c r="D218" s="4">
        <v>0.0002399081552417982</v>
      </c>
      <c r="E218" s="2">
        <v>162</v>
      </c>
      <c r="F218" s="2">
        <v>82</v>
      </c>
      <c r="G218" s="3">
        <v>20.58766910367873</v>
      </c>
    </row>
    <row r="219" spans="1:7">
      <c r="A219" s="1" t="s">
        <v>110</v>
      </c>
      <c r="B219" s="1" t="s">
        <v>322</v>
      </c>
      <c r="C219" s="2">
        <v>86839</v>
      </c>
      <c r="D219" s="4">
        <v>0.0002398639605439239</v>
      </c>
      <c r="E219" s="2">
        <v>8645</v>
      </c>
      <c r="F219" s="2">
        <v>257</v>
      </c>
      <c r="G219" s="3">
        <v>17.08990200255636</v>
      </c>
    </row>
    <row r="220" spans="1:7">
      <c r="A220" s="1" t="s">
        <v>470</v>
      </c>
      <c r="B220" s="1" t="s">
        <v>111</v>
      </c>
      <c r="C220" s="2">
        <v>86837</v>
      </c>
      <c r="D220" s="4">
        <v>0.0002398584362066896</v>
      </c>
      <c r="E220" s="2">
        <v>214</v>
      </c>
      <c r="F220" s="2">
        <v>56</v>
      </c>
      <c r="G220" s="3">
        <v>14.28232205166</v>
      </c>
    </row>
    <row r="221" spans="1:7">
      <c r="A221" s="1" t="s">
        <v>110</v>
      </c>
      <c r="B221" s="1" t="s">
        <v>303</v>
      </c>
      <c r="C221" s="2">
        <v>86599</v>
      </c>
      <c r="D221" s="4">
        <v>0.0002392010400758101</v>
      </c>
      <c r="E221" s="2">
        <v>1048</v>
      </c>
      <c r="F221" s="2">
        <v>9924</v>
      </c>
      <c r="G221" s="3">
        <v>19.67005392671959</v>
      </c>
    </row>
    <row r="222" spans="1:7">
      <c r="A222" s="1" t="s">
        <v>114</v>
      </c>
      <c r="B222" s="1" t="s">
        <v>209</v>
      </c>
      <c r="C222" s="2">
        <v>86156</v>
      </c>
      <c r="D222" s="4">
        <v>0.0002379773993784165</v>
      </c>
      <c r="E222" s="2">
        <v>9851</v>
      </c>
      <c r="F222" s="2">
        <v>6129</v>
      </c>
      <c r="G222" s="3">
        <v>20.09739310088674</v>
      </c>
    </row>
    <row r="223" spans="1:7">
      <c r="A223" s="1" t="s">
        <v>110</v>
      </c>
      <c r="B223" s="1" t="s">
        <v>470</v>
      </c>
      <c r="C223" s="2">
        <v>86123</v>
      </c>
      <c r="D223" s="4">
        <v>0.0002378862478140508</v>
      </c>
      <c r="E223" s="2">
        <v>4366</v>
      </c>
      <c r="F223" s="2">
        <v>6</v>
      </c>
      <c r="G223" s="3">
        <v>13.18586208097719</v>
      </c>
    </row>
    <row r="224" spans="1:7">
      <c r="A224" s="1" t="s">
        <v>187</v>
      </c>
      <c r="B224" s="1" t="s">
        <v>111</v>
      </c>
      <c r="C224" s="2">
        <v>86066</v>
      </c>
      <c r="D224" s="4">
        <v>0.0002377288042028738</v>
      </c>
      <c r="E224" s="2">
        <v>5940</v>
      </c>
      <c r="F224" s="2">
        <v>486</v>
      </c>
      <c r="G224" s="3">
        <v>17.97711058954722</v>
      </c>
    </row>
    <row r="225" spans="1:7">
      <c r="A225" s="1" t="s">
        <v>196</v>
      </c>
      <c r="B225" s="1" t="s">
        <v>263</v>
      </c>
      <c r="C225" s="2">
        <v>85947</v>
      </c>
      <c r="D225" s="4">
        <v>0.000237400106137434</v>
      </c>
      <c r="E225" s="2">
        <v>5445</v>
      </c>
      <c r="F225" s="2">
        <v>811</v>
      </c>
      <c r="G225" s="3">
        <v>16.80633413615378</v>
      </c>
    </row>
    <row r="226" spans="1:7">
      <c r="A226" s="1" t="s">
        <v>440</v>
      </c>
      <c r="B226" s="1" t="s">
        <v>111</v>
      </c>
      <c r="C226" s="2">
        <v>85122</v>
      </c>
      <c r="D226" s="4">
        <v>0.0002351213170282925</v>
      </c>
      <c r="E226" s="2">
        <v>3940</v>
      </c>
      <c r="F226" s="2">
        <v>100</v>
      </c>
      <c r="G226" s="3">
        <v>16.96976104884759</v>
      </c>
    </row>
    <row r="227" spans="1:7">
      <c r="A227" s="1" t="s">
        <v>110</v>
      </c>
      <c r="B227" s="1" t="s">
        <v>231</v>
      </c>
      <c r="C227" s="2">
        <v>85059</v>
      </c>
      <c r="D227" s="4">
        <v>0.0002349473004054126</v>
      </c>
      <c r="E227" s="2">
        <v>10639</v>
      </c>
      <c r="F227" s="2">
        <v>94</v>
      </c>
      <c r="G227" s="3">
        <v>15.18734055185222</v>
      </c>
    </row>
    <row r="228" spans="1:7">
      <c r="A228" s="1" t="s">
        <v>110</v>
      </c>
      <c r="B228" s="1" t="s">
        <v>456</v>
      </c>
      <c r="C228" s="2">
        <v>85035</v>
      </c>
      <c r="D228" s="4">
        <v>0.0002348810083586012</v>
      </c>
      <c r="E228" s="2">
        <v>8946</v>
      </c>
      <c r="F228" s="2">
        <v>49</v>
      </c>
      <c r="G228" s="3">
        <v>16.66046921855687</v>
      </c>
    </row>
    <row r="229" spans="1:7">
      <c r="A229" s="1" t="s">
        <v>116</v>
      </c>
      <c r="B229" s="1" t="s">
        <v>656</v>
      </c>
      <c r="C229" s="2">
        <v>84991</v>
      </c>
      <c r="D229" s="4">
        <v>0.000234759472939447</v>
      </c>
      <c r="E229" s="2">
        <v>4062</v>
      </c>
      <c r="F229" s="2">
        <v>10</v>
      </c>
      <c r="G229" s="3">
        <v>19.0584767798942</v>
      </c>
    </row>
    <row r="230" spans="1:7">
      <c r="A230" s="1" t="s">
        <v>656</v>
      </c>
      <c r="B230" s="1" t="s">
        <v>111</v>
      </c>
      <c r="C230" s="2">
        <v>84846</v>
      </c>
      <c r="D230" s="4">
        <v>0.0002343589584899615</v>
      </c>
      <c r="E230" s="2">
        <v>7</v>
      </c>
      <c r="F230" s="2">
        <v>33</v>
      </c>
      <c r="G230" s="3">
        <v>20.05277797421209</v>
      </c>
    </row>
    <row r="231" spans="1:7">
      <c r="A231" s="1" t="s">
        <v>439</v>
      </c>
      <c r="B231" s="1" t="s">
        <v>117</v>
      </c>
      <c r="C231" s="2">
        <v>84673</v>
      </c>
      <c r="D231" s="4">
        <v>0.0002338811033191961</v>
      </c>
      <c r="E231" s="2">
        <v>150</v>
      </c>
      <c r="F231" s="2">
        <v>284</v>
      </c>
      <c r="G231" s="3">
        <v>6.904987422200696</v>
      </c>
    </row>
    <row r="232" spans="1:7">
      <c r="A232" s="1" t="s">
        <v>110</v>
      </c>
      <c r="B232" s="1" t="s">
        <v>288</v>
      </c>
      <c r="C232" s="2">
        <v>84640</v>
      </c>
      <c r="D232" s="4">
        <v>0.0002337899517548304</v>
      </c>
      <c r="E232" s="2">
        <v>27114</v>
      </c>
      <c r="F232" s="2">
        <v>115</v>
      </c>
      <c r="G232" s="3">
        <v>9.218218336484025</v>
      </c>
    </row>
    <row r="233" spans="1:7">
      <c r="A233" s="1" t="s">
        <v>113</v>
      </c>
      <c r="B233" s="1" t="s">
        <v>449</v>
      </c>
      <c r="C233" s="2">
        <v>84577</v>
      </c>
      <c r="D233" s="4">
        <v>0.0002336159351319506</v>
      </c>
      <c r="E233" s="2">
        <v>1743</v>
      </c>
      <c r="F233" s="2">
        <v>521</v>
      </c>
      <c r="G233" s="3">
        <v>21.67729997517044</v>
      </c>
    </row>
    <row r="234" spans="1:7">
      <c r="A234" s="1" t="s">
        <v>122</v>
      </c>
      <c r="B234" s="1" t="s">
        <v>113</v>
      </c>
      <c r="C234" s="2">
        <v>84484</v>
      </c>
      <c r="D234" s="4">
        <v>0.0002333590534505564</v>
      </c>
      <c r="E234" s="2">
        <v>61</v>
      </c>
      <c r="F234" s="2">
        <v>271</v>
      </c>
      <c r="G234" s="3">
        <v>12.95857203730881</v>
      </c>
    </row>
    <row r="235" spans="1:7">
      <c r="A235" s="1" t="s">
        <v>289</v>
      </c>
      <c r="B235" s="1" t="s">
        <v>114</v>
      </c>
      <c r="C235" s="2">
        <v>83744</v>
      </c>
      <c r="D235" s="4">
        <v>0.0002313150486738719</v>
      </c>
      <c r="E235" s="2">
        <v>524</v>
      </c>
      <c r="F235" s="2">
        <v>1588</v>
      </c>
      <c r="G235" s="3">
        <v>24.10698079862431</v>
      </c>
    </row>
    <row r="236" spans="1:7">
      <c r="A236" s="1" t="s">
        <v>116</v>
      </c>
      <c r="B236" s="1" t="s">
        <v>149</v>
      </c>
      <c r="C236" s="2">
        <v>83566</v>
      </c>
      <c r="D236" s="4">
        <v>0.0002308233826600208</v>
      </c>
      <c r="E236" s="2">
        <v>185</v>
      </c>
      <c r="F236" s="2">
        <v>42</v>
      </c>
      <c r="G236" s="3">
        <v>22.25716200368585</v>
      </c>
    </row>
    <row r="237" spans="1:7">
      <c r="A237" s="1" t="s">
        <v>316</v>
      </c>
      <c r="B237" s="1" t="s">
        <v>110</v>
      </c>
      <c r="C237" s="2">
        <v>83408</v>
      </c>
      <c r="D237" s="4">
        <v>0.0002303869600185125</v>
      </c>
      <c r="E237" s="2">
        <v>114</v>
      </c>
      <c r="F237" s="2">
        <v>14</v>
      </c>
      <c r="G237" s="3">
        <v>15.69426194130045</v>
      </c>
    </row>
    <row r="238" spans="1:7">
      <c r="A238" s="1" t="s">
        <v>134</v>
      </c>
      <c r="B238" s="1" t="s">
        <v>203</v>
      </c>
      <c r="C238" s="2">
        <v>83349</v>
      </c>
      <c r="D238" s="4">
        <v>0.0002302239920701012</v>
      </c>
      <c r="E238" s="2">
        <v>0</v>
      </c>
      <c r="F238" s="2">
        <v>13313</v>
      </c>
      <c r="G238" s="3">
        <v>24.83489903898098</v>
      </c>
    </row>
    <row r="239" spans="1:7">
      <c r="A239" s="1" t="s">
        <v>110</v>
      </c>
      <c r="B239" s="1" t="s">
        <v>236</v>
      </c>
      <c r="C239" s="2">
        <v>83310</v>
      </c>
      <c r="D239" s="4">
        <v>0.0002301162674940327</v>
      </c>
      <c r="E239" s="2">
        <v>1959</v>
      </c>
      <c r="F239" s="2">
        <v>67</v>
      </c>
      <c r="G239" s="3">
        <v>25.0800384107551</v>
      </c>
    </row>
    <row r="240" spans="1:7">
      <c r="A240" s="1" t="s">
        <v>225</v>
      </c>
      <c r="B240" s="1" t="s">
        <v>110</v>
      </c>
      <c r="C240" s="2">
        <v>83114</v>
      </c>
      <c r="D240" s="4">
        <v>0.000229574882445073</v>
      </c>
      <c r="E240" s="2">
        <v>26978</v>
      </c>
      <c r="F240" s="2">
        <v>14</v>
      </c>
      <c r="G240" s="3">
        <v>13.09383497365063</v>
      </c>
    </row>
    <row r="241" spans="1:7">
      <c r="A241" s="1" t="s">
        <v>110</v>
      </c>
      <c r="B241" s="1" t="s">
        <v>275</v>
      </c>
      <c r="C241" s="2">
        <v>83018</v>
      </c>
      <c r="D241" s="4">
        <v>0.0002293097142578274</v>
      </c>
      <c r="E241" s="2">
        <v>2442</v>
      </c>
      <c r="F241" s="2">
        <v>24</v>
      </c>
      <c r="G241" s="3">
        <v>23.87336481245059</v>
      </c>
    </row>
    <row r="242" spans="1:7">
      <c r="A242" s="1" t="s">
        <v>110</v>
      </c>
      <c r="B242" s="1" t="s">
        <v>319</v>
      </c>
      <c r="C242" s="2">
        <v>82942</v>
      </c>
      <c r="D242" s="4">
        <v>0.0002290997894429247</v>
      </c>
      <c r="E242" s="2">
        <v>4783</v>
      </c>
      <c r="F242" s="2">
        <v>153</v>
      </c>
      <c r="G242" s="3">
        <v>20.5253550673964</v>
      </c>
    </row>
    <row r="243" spans="1:7">
      <c r="A243" s="1" t="s">
        <v>114</v>
      </c>
      <c r="B243" s="1" t="s">
        <v>143</v>
      </c>
      <c r="C243" s="2">
        <v>82492</v>
      </c>
      <c r="D243" s="4">
        <v>0.0002278568135652112</v>
      </c>
      <c r="E243" s="2">
        <v>4539</v>
      </c>
      <c r="F243" s="2">
        <v>167</v>
      </c>
      <c r="G243" s="3">
        <v>23.096615429375</v>
      </c>
    </row>
    <row r="244" spans="1:7">
      <c r="A244" s="1" t="s">
        <v>429</v>
      </c>
      <c r="B244" s="1" t="s">
        <v>111</v>
      </c>
      <c r="C244" s="2">
        <v>82399</v>
      </c>
      <c r="D244" s="4">
        <v>0.000227599931883817</v>
      </c>
      <c r="E244" s="2">
        <v>5482</v>
      </c>
      <c r="F244" s="2">
        <v>72</v>
      </c>
      <c r="G244" s="3">
        <v>15.50969065158555</v>
      </c>
    </row>
    <row r="245" spans="1:7">
      <c r="A245" s="1" t="s">
        <v>143</v>
      </c>
      <c r="B245" s="1" t="s">
        <v>110</v>
      </c>
      <c r="C245" s="2">
        <v>82110</v>
      </c>
      <c r="D245" s="4">
        <v>0.0002268016651534632</v>
      </c>
      <c r="E245" s="2">
        <v>4369</v>
      </c>
      <c r="F245" s="2">
        <v>22</v>
      </c>
      <c r="G245" s="3">
        <v>18.60679576178307</v>
      </c>
    </row>
    <row r="246" spans="1:7">
      <c r="A246" s="1" t="s">
        <v>356</v>
      </c>
      <c r="B246" s="1" t="s">
        <v>111</v>
      </c>
      <c r="C246" s="2">
        <v>81987</v>
      </c>
      <c r="D246" s="4">
        <v>0.0002264619184135549</v>
      </c>
      <c r="E246" s="2">
        <v>226</v>
      </c>
      <c r="F246" s="2">
        <v>110</v>
      </c>
      <c r="G246" s="3">
        <v>22.73311622574308</v>
      </c>
    </row>
    <row r="247" spans="1:7">
      <c r="A247" s="1" t="s">
        <v>182</v>
      </c>
      <c r="B247" s="1" t="s">
        <v>156</v>
      </c>
      <c r="C247" s="2">
        <v>81129</v>
      </c>
      <c r="D247" s="4">
        <v>0.0002240919777400477</v>
      </c>
      <c r="E247" s="2">
        <v>46</v>
      </c>
      <c r="F247" s="2">
        <v>16563</v>
      </c>
      <c r="G247" s="3">
        <v>18.84461783086221</v>
      </c>
    </row>
    <row r="248" spans="1:7">
      <c r="A248" s="1" t="s">
        <v>302</v>
      </c>
      <c r="B248" s="1" t="s">
        <v>112</v>
      </c>
      <c r="C248" s="2">
        <v>80688</v>
      </c>
      <c r="D248" s="4">
        <v>0.0002228738613798885</v>
      </c>
      <c r="E248" s="2">
        <v>753</v>
      </c>
      <c r="F248" s="2">
        <v>20</v>
      </c>
      <c r="G248" s="3">
        <v>25.22609309934582</v>
      </c>
    </row>
    <row r="249" spans="1:7">
      <c r="A249" s="1" t="s">
        <v>274</v>
      </c>
      <c r="B249" s="1" t="s">
        <v>115</v>
      </c>
      <c r="C249" s="2">
        <v>80273</v>
      </c>
      <c r="D249" s="4">
        <v>0.0002217275614037749</v>
      </c>
      <c r="E249" s="2">
        <v>361</v>
      </c>
      <c r="F249" s="2">
        <v>87</v>
      </c>
      <c r="G249" s="3">
        <v>16.78941860899679</v>
      </c>
    </row>
    <row r="250" spans="1:7">
      <c r="A250" s="1" t="s">
        <v>588</v>
      </c>
      <c r="B250" s="1" t="s">
        <v>111</v>
      </c>
      <c r="C250" s="2">
        <v>80205</v>
      </c>
      <c r="D250" s="4">
        <v>0.0002215397339378093</v>
      </c>
      <c r="E250" s="2">
        <v>265</v>
      </c>
      <c r="F250" s="2">
        <v>73</v>
      </c>
      <c r="G250" s="3">
        <v>27.06383641917587</v>
      </c>
    </row>
    <row r="251" spans="1:7">
      <c r="A251" s="1" t="s">
        <v>112</v>
      </c>
      <c r="B251" s="1" t="s">
        <v>162</v>
      </c>
      <c r="C251" s="2">
        <v>80110</v>
      </c>
      <c r="D251" s="4">
        <v>0.0002212773279191809</v>
      </c>
      <c r="E251" s="2">
        <v>14</v>
      </c>
      <c r="F251" s="2">
        <v>17925</v>
      </c>
      <c r="G251" s="3">
        <v>25.18367245038062</v>
      </c>
    </row>
    <row r="252" spans="1:7">
      <c r="A252" s="1" t="s">
        <v>114</v>
      </c>
      <c r="B252" s="1" t="s">
        <v>137</v>
      </c>
      <c r="C252" s="2">
        <v>80045</v>
      </c>
      <c r="D252" s="4">
        <v>0.0002210977869590667</v>
      </c>
      <c r="E252" s="2">
        <v>2160</v>
      </c>
      <c r="F252" s="2">
        <v>14</v>
      </c>
      <c r="G252" s="3">
        <v>24.97663814104543</v>
      </c>
    </row>
    <row r="253" spans="1:7">
      <c r="A253" s="1" t="s">
        <v>255</v>
      </c>
      <c r="B253" s="1" t="s">
        <v>111</v>
      </c>
      <c r="C253" s="2">
        <v>79659</v>
      </c>
      <c r="D253" s="4">
        <v>0.0002200315898728502</v>
      </c>
      <c r="E253" s="2">
        <v>7602</v>
      </c>
      <c r="F253" s="2">
        <v>106</v>
      </c>
      <c r="G253" s="3">
        <v>17.3043723873009</v>
      </c>
    </row>
    <row r="254" spans="1:7">
      <c r="A254" s="1" t="s">
        <v>205</v>
      </c>
      <c r="B254" s="1" t="s">
        <v>116</v>
      </c>
      <c r="C254" s="2">
        <v>79608</v>
      </c>
      <c r="D254" s="4">
        <v>0.000219890719273376</v>
      </c>
      <c r="E254" s="2">
        <v>679</v>
      </c>
      <c r="F254" s="2">
        <v>77</v>
      </c>
      <c r="G254" s="3">
        <v>21.75626821424972</v>
      </c>
    </row>
    <row r="255" spans="1:7">
      <c r="A255" s="1" t="s">
        <v>330</v>
      </c>
      <c r="B255" s="1" t="s">
        <v>110</v>
      </c>
      <c r="C255" s="2">
        <v>79056</v>
      </c>
      <c r="D255" s="4">
        <v>0.000218366002196714</v>
      </c>
      <c r="E255" s="2">
        <v>8456</v>
      </c>
      <c r="F255" s="2">
        <v>12</v>
      </c>
      <c r="G255" s="3">
        <v>17.04458864602316</v>
      </c>
    </row>
    <row r="256" spans="1:7">
      <c r="A256" s="1" t="s">
        <v>144</v>
      </c>
      <c r="B256" s="1" t="s">
        <v>113</v>
      </c>
      <c r="C256" s="2">
        <v>78809</v>
      </c>
      <c r="D256" s="4">
        <v>0.0002176837465482802</v>
      </c>
      <c r="E256" s="2">
        <v>121</v>
      </c>
      <c r="F256" s="2">
        <v>196</v>
      </c>
      <c r="G256" s="3">
        <v>18.95890063317616</v>
      </c>
    </row>
    <row r="257" spans="1:7">
      <c r="A257" s="1" t="s">
        <v>117</v>
      </c>
      <c r="B257" s="1" t="s">
        <v>19</v>
      </c>
      <c r="C257" s="2">
        <v>78698</v>
      </c>
      <c r="D257" s="4">
        <v>0.0002173771458317775</v>
      </c>
      <c r="E257" s="2">
        <v>209</v>
      </c>
      <c r="F257" s="2">
        <v>29</v>
      </c>
      <c r="G257" s="3">
        <v>13.87880251086439</v>
      </c>
    </row>
    <row r="258" spans="1:7">
      <c r="A258" s="1" t="s">
        <v>115</v>
      </c>
      <c r="B258" s="1" t="s">
        <v>576</v>
      </c>
      <c r="C258" s="2">
        <v>78688</v>
      </c>
      <c r="D258" s="4">
        <v>0.0002173495241456061</v>
      </c>
      <c r="E258" s="2">
        <v>27913</v>
      </c>
      <c r="F258" s="2">
        <v>1369</v>
      </c>
      <c r="G258" s="3">
        <v>11.63786091907274</v>
      </c>
    </row>
    <row r="259" spans="1:7">
      <c r="A259" s="1" t="s">
        <v>19</v>
      </c>
      <c r="B259" s="1" t="s">
        <v>178</v>
      </c>
      <c r="C259" s="2">
        <v>78671</v>
      </c>
      <c r="D259" s="4">
        <v>0.0002173025672791147</v>
      </c>
      <c r="E259" s="2">
        <v>5658</v>
      </c>
      <c r="F259" s="2">
        <v>39</v>
      </c>
      <c r="G259" s="3">
        <v>15.90635685322414</v>
      </c>
    </row>
    <row r="260" spans="1:7">
      <c r="A260" s="1" t="s">
        <v>110</v>
      </c>
      <c r="B260" s="1" t="s">
        <v>440</v>
      </c>
      <c r="C260" s="2">
        <v>78621</v>
      </c>
      <c r="D260" s="4">
        <v>0.0002171644588482576</v>
      </c>
      <c r="E260" s="2">
        <v>10971</v>
      </c>
      <c r="F260" s="2">
        <v>1375</v>
      </c>
      <c r="G260" s="3">
        <v>16.58016306076007</v>
      </c>
    </row>
    <row r="261" spans="1:7">
      <c r="A261" s="1" t="s">
        <v>111</v>
      </c>
      <c r="B261" s="1" t="s">
        <v>312</v>
      </c>
      <c r="C261" s="2">
        <v>78414</v>
      </c>
      <c r="D261" s="4">
        <v>0.0002165926899445094</v>
      </c>
      <c r="E261" s="2">
        <v>424</v>
      </c>
      <c r="F261" s="2">
        <v>16531</v>
      </c>
      <c r="G261" s="3">
        <v>21.80854184201786</v>
      </c>
    </row>
    <row r="262" spans="1:7">
      <c r="A262" s="1" t="s">
        <v>690</v>
      </c>
      <c r="B262" s="1" t="s">
        <v>111</v>
      </c>
      <c r="C262" s="2">
        <v>78384</v>
      </c>
      <c r="D262" s="4">
        <v>0.0002165098248859952</v>
      </c>
      <c r="E262" s="2">
        <v>2762</v>
      </c>
      <c r="F262" s="2">
        <v>16</v>
      </c>
      <c r="G262" s="3">
        <v>17.96495458256778</v>
      </c>
    </row>
    <row r="263" spans="1:7">
      <c r="A263" s="1" t="s">
        <v>580</v>
      </c>
      <c r="B263" s="1" t="s">
        <v>218</v>
      </c>
      <c r="C263" s="2">
        <v>78263</v>
      </c>
      <c r="D263" s="4">
        <v>0.0002161756024833211</v>
      </c>
      <c r="E263" s="2">
        <v>1566</v>
      </c>
      <c r="F263" s="2">
        <v>10048</v>
      </c>
      <c r="G263" s="3">
        <v>22.31966574243262</v>
      </c>
    </row>
    <row r="264" spans="1:7">
      <c r="A264" s="1" t="s">
        <v>153</v>
      </c>
      <c r="B264" s="1" t="s">
        <v>112</v>
      </c>
      <c r="C264" s="2">
        <v>77940</v>
      </c>
      <c r="D264" s="4">
        <v>0.0002152834220199844</v>
      </c>
      <c r="E264" s="2">
        <v>200</v>
      </c>
      <c r="F264" s="2">
        <v>157</v>
      </c>
      <c r="G264" s="3">
        <v>26.4867847061842</v>
      </c>
    </row>
    <row r="265" spans="1:7">
      <c r="A265" s="1" t="s">
        <v>113</v>
      </c>
      <c r="B265" s="1" t="s">
        <v>340</v>
      </c>
      <c r="C265" s="2">
        <v>77883</v>
      </c>
      <c r="D265" s="4">
        <v>0.0002151259784088074</v>
      </c>
      <c r="E265" s="2">
        <v>504</v>
      </c>
      <c r="F265" s="2">
        <v>678</v>
      </c>
      <c r="G265" s="3">
        <v>20.87298897063577</v>
      </c>
    </row>
    <row r="266" spans="1:7">
      <c r="A266" s="1" t="s">
        <v>111</v>
      </c>
      <c r="B266" s="1" t="s">
        <v>171</v>
      </c>
      <c r="C266" s="2">
        <v>77669</v>
      </c>
      <c r="D266" s="4">
        <v>0.0002145348743247392</v>
      </c>
      <c r="E266" s="2">
        <v>34</v>
      </c>
      <c r="F266" s="2">
        <v>17892</v>
      </c>
      <c r="G266" s="3">
        <v>17.76128184990144</v>
      </c>
    </row>
    <row r="267" spans="1:7">
      <c r="A267" s="1" t="s">
        <v>182</v>
      </c>
      <c r="B267" s="1" t="s">
        <v>112</v>
      </c>
      <c r="C267" s="2">
        <v>76843</v>
      </c>
      <c r="D267" s="4">
        <v>0.0002122533230469806</v>
      </c>
      <c r="E267" s="2">
        <v>1238</v>
      </c>
      <c r="F267" s="2">
        <v>112</v>
      </c>
      <c r="G267" s="3">
        <v>24.64616165428221</v>
      </c>
    </row>
    <row r="268" spans="1:7">
      <c r="A268" s="1" t="s">
        <v>111</v>
      </c>
      <c r="B268" s="1" t="s">
        <v>160</v>
      </c>
      <c r="C268" s="2">
        <v>76642</v>
      </c>
      <c r="D268" s="4">
        <v>0.0002116981271549352</v>
      </c>
      <c r="E268" s="2">
        <v>31</v>
      </c>
      <c r="F268" s="2">
        <v>29</v>
      </c>
      <c r="G268" s="3">
        <v>25.01517444743101</v>
      </c>
    </row>
    <row r="269" spans="1:7">
      <c r="A269" s="1" t="s">
        <v>632</v>
      </c>
      <c r="B269" s="1" t="s">
        <v>136</v>
      </c>
      <c r="C269" s="2">
        <v>76610</v>
      </c>
      <c r="D269" s="4">
        <v>0.0002116097377591867</v>
      </c>
      <c r="E269" s="2">
        <v>119</v>
      </c>
      <c r="F269" s="2">
        <v>312</v>
      </c>
      <c r="G269" s="3">
        <v>16.41084714789174</v>
      </c>
    </row>
    <row r="270" spans="1:7">
      <c r="A270" s="1" t="s">
        <v>201</v>
      </c>
      <c r="B270" s="1" t="s">
        <v>126</v>
      </c>
      <c r="C270" s="2">
        <v>76112</v>
      </c>
      <c r="D270" s="4">
        <v>0.0002102341777878504</v>
      </c>
      <c r="E270" s="2">
        <v>28029</v>
      </c>
      <c r="F270" s="2">
        <v>51</v>
      </c>
      <c r="G270" s="3">
        <v>8.59905139793991</v>
      </c>
    </row>
    <row r="271" spans="1:7">
      <c r="A271" s="1" t="s">
        <v>117</v>
      </c>
      <c r="B271" s="1" t="s">
        <v>114</v>
      </c>
      <c r="C271" s="2">
        <v>75985</v>
      </c>
      <c r="D271" s="4">
        <v>0.0002098833823734734</v>
      </c>
      <c r="E271" s="2">
        <v>512</v>
      </c>
      <c r="F271" s="2">
        <v>47</v>
      </c>
      <c r="G271" s="3">
        <v>11.18149634796347</v>
      </c>
    </row>
    <row r="272" spans="1:7">
      <c r="A272" s="1" t="s">
        <v>113</v>
      </c>
      <c r="B272" s="1" t="s">
        <v>179</v>
      </c>
      <c r="C272" s="2">
        <v>75296</v>
      </c>
      <c r="D272" s="4">
        <v>0.0002079802481962632</v>
      </c>
      <c r="E272" s="2">
        <v>1321</v>
      </c>
      <c r="F272" s="2">
        <v>206</v>
      </c>
      <c r="G272" s="3">
        <v>22.20683701657463</v>
      </c>
    </row>
    <row r="273" spans="1:7">
      <c r="A273" s="1" t="s">
        <v>353</v>
      </c>
      <c r="B273" s="1" t="s">
        <v>393</v>
      </c>
      <c r="C273" s="2">
        <v>74571</v>
      </c>
      <c r="D273" s="4">
        <v>0.0002059776759488358</v>
      </c>
      <c r="E273" s="2">
        <v>1948</v>
      </c>
      <c r="F273" s="2">
        <v>8154</v>
      </c>
      <c r="G273" s="3">
        <v>23.58801678936861</v>
      </c>
    </row>
    <row r="274" spans="1:7">
      <c r="A274" s="1" t="s">
        <v>495</v>
      </c>
      <c r="B274" s="1" t="s">
        <v>113</v>
      </c>
      <c r="C274" s="2">
        <v>74427</v>
      </c>
      <c r="D274" s="4">
        <v>0.0002055799236679674</v>
      </c>
      <c r="E274" s="2">
        <v>3990</v>
      </c>
      <c r="F274" s="2">
        <v>36</v>
      </c>
      <c r="G274" s="3">
        <v>20.3800233786124</v>
      </c>
    </row>
    <row r="275" spans="1:7">
      <c r="A275" s="1" t="s">
        <v>131</v>
      </c>
      <c r="B275" s="1" t="s">
        <v>169</v>
      </c>
      <c r="C275" s="2">
        <v>74411</v>
      </c>
      <c r="D275" s="4">
        <v>0.0002055357289700932</v>
      </c>
      <c r="E275" s="2">
        <v>1654</v>
      </c>
      <c r="F275" s="2">
        <v>15614</v>
      </c>
      <c r="G275" s="3">
        <v>24.65995618927303</v>
      </c>
    </row>
    <row r="276" spans="1:7">
      <c r="A276" s="1" t="s">
        <v>126</v>
      </c>
      <c r="B276" s="1" t="s">
        <v>136</v>
      </c>
      <c r="C276" s="2">
        <v>74321</v>
      </c>
      <c r="D276" s="4">
        <v>0.0002052871337945505</v>
      </c>
      <c r="E276" s="2">
        <v>109</v>
      </c>
      <c r="F276" s="2">
        <v>281</v>
      </c>
      <c r="G276" s="3">
        <v>18.6648861021783</v>
      </c>
    </row>
    <row r="277" spans="1:7">
      <c r="A277" s="1" t="s">
        <v>110</v>
      </c>
      <c r="B277" s="1" t="s">
        <v>157</v>
      </c>
      <c r="C277" s="2">
        <v>74092</v>
      </c>
      <c r="D277" s="4">
        <v>0.0002046545971812251</v>
      </c>
      <c r="E277" s="2">
        <v>11254</v>
      </c>
      <c r="F277" s="2">
        <v>872</v>
      </c>
      <c r="G277" s="3">
        <v>15.69539221508409</v>
      </c>
    </row>
    <row r="278" spans="1:7">
      <c r="A278" s="1" t="s">
        <v>550</v>
      </c>
      <c r="B278" s="1" t="s">
        <v>434</v>
      </c>
      <c r="C278" s="2">
        <v>73783</v>
      </c>
      <c r="D278" s="4">
        <v>0.0002038010870785285</v>
      </c>
      <c r="E278" s="2">
        <v>1739</v>
      </c>
      <c r="F278" s="2">
        <v>12681</v>
      </c>
      <c r="G278" s="3">
        <v>24.97889757803281</v>
      </c>
    </row>
    <row r="279" spans="1:7">
      <c r="A279" s="1" t="s">
        <v>124</v>
      </c>
      <c r="B279" s="1" t="s">
        <v>19</v>
      </c>
      <c r="C279" s="2">
        <v>73775</v>
      </c>
      <c r="D279" s="4">
        <v>0.0002037789897295914</v>
      </c>
      <c r="E279" s="2">
        <v>2870</v>
      </c>
      <c r="F279" s="2">
        <v>51</v>
      </c>
      <c r="G279" s="3">
        <v>16.73936970518482</v>
      </c>
    </row>
    <row r="280" spans="1:7">
      <c r="A280" s="1" t="s">
        <v>117</v>
      </c>
      <c r="B280" s="1" t="s">
        <v>126</v>
      </c>
      <c r="C280" s="2">
        <v>73617</v>
      </c>
      <c r="D280" s="4">
        <v>0.0002033425670880831</v>
      </c>
      <c r="E280" s="2">
        <v>29</v>
      </c>
      <c r="F280" s="2">
        <v>56</v>
      </c>
      <c r="G280" s="3">
        <v>23.5210481274705</v>
      </c>
    </row>
    <row r="281" spans="1:7">
      <c r="A281" s="1" t="s">
        <v>342</v>
      </c>
      <c r="B281" s="1" t="s">
        <v>111</v>
      </c>
      <c r="C281" s="2">
        <v>73613</v>
      </c>
      <c r="D281" s="4">
        <v>0.0002033315184136145</v>
      </c>
      <c r="E281" s="2">
        <v>1884</v>
      </c>
      <c r="F281" s="2">
        <v>12</v>
      </c>
      <c r="G281" s="3">
        <v>17.53197125507733</v>
      </c>
    </row>
    <row r="282" spans="1:7">
      <c r="A282" s="1" t="s">
        <v>19</v>
      </c>
      <c r="B282" s="1" t="s">
        <v>371</v>
      </c>
      <c r="C282" s="2">
        <v>73566</v>
      </c>
      <c r="D282" s="4">
        <v>0.0002032016964886089</v>
      </c>
      <c r="E282" s="2">
        <v>425</v>
      </c>
      <c r="F282" s="2">
        <v>26</v>
      </c>
      <c r="G282" s="3">
        <v>29.26033765598231</v>
      </c>
    </row>
    <row r="283" spans="1:7">
      <c r="A283" s="1" t="s">
        <v>354</v>
      </c>
      <c r="B283" s="1" t="s">
        <v>110</v>
      </c>
      <c r="C283" s="2">
        <v>73463</v>
      </c>
      <c r="D283" s="4">
        <v>0.0002029171931210433</v>
      </c>
      <c r="E283" s="2">
        <v>2805</v>
      </c>
      <c r="F283" s="2">
        <v>27</v>
      </c>
      <c r="G283" s="3">
        <v>20.13489783972874</v>
      </c>
    </row>
    <row r="284" spans="1:7">
      <c r="A284" s="1" t="s">
        <v>110</v>
      </c>
      <c r="B284" s="1" t="s">
        <v>306</v>
      </c>
      <c r="C284" s="2">
        <v>73293</v>
      </c>
      <c r="D284" s="4">
        <v>0.0002024476244561294</v>
      </c>
      <c r="E284" s="2">
        <v>4338</v>
      </c>
      <c r="F284" s="2">
        <v>42</v>
      </c>
      <c r="G284" s="3">
        <v>21.76696273859708</v>
      </c>
    </row>
    <row r="285" spans="1:7">
      <c r="A285" s="1" t="s">
        <v>165</v>
      </c>
      <c r="B285" s="1" t="s">
        <v>111</v>
      </c>
      <c r="C285" s="2">
        <v>73288</v>
      </c>
      <c r="D285" s="4">
        <v>0.0002024338136130436</v>
      </c>
      <c r="E285" s="2">
        <v>769</v>
      </c>
      <c r="F285" s="2">
        <v>89</v>
      </c>
      <c r="G285" s="3">
        <v>19.69824527889975</v>
      </c>
    </row>
    <row r="286" spans="1:7">
      <c r="A286" s="1" t="s">
        <v>732</v>
      </c>
      <c r="B286" s="1" t="s">
        <v>242</v>
      </c>
      <c r="C286" s="2">
        <v>72879</v>
      </c>
      <c r="D286" s="4">
        <v>0.0002013040866486329</v>
      </c>
      <c r="E286" s="2">
        <v>53</v>
      </c>
      <c r="F286" s="2">
        <v>3787</v>
      </c>
      <c r="G286" s="3">
        <v>17.39575186267676</v>
      </c>
    </row>
    <row r="287" spans="1:7">
      <c r="A287" s="1" t="s">
        <v>110</v>
      </c>
      <c r="B287" s="1" t="s">
        <v>400</v>
      </c>
      <c r="C287" s="2">
        <v>72812</v>
      </c>
      <c r="D287" s="4">
        <v>0.0002011190213512844</v>
      </c>
      <c r="E287" s="2">
        <v>831</v>
      </c>
      <c r="F287" s="2">
        <v>22323</v>
      </c>
      <c r="G287" s="3">
        <v>24.90048343679612</v>
      </c>
    </row>
    <row r="288" spans="1:7">
      <c r="A288" s="1" t="s">
        <v>371</v>
      </c>
      <c r="B288" s="1" t="s">
        <v>113</v>
      </c>
      <c r="C288" s="2">
        <v>72612</v>
      </c>
      <c r="D288" s="4">
        <v>0.0002005665876278562</v>
      </c>
      <c r="E288" s="2">
        <v>16</v>
      </c>
      <c r="F288" s="2">
        <v>159</v>
      </c>
      <c r="G288" s="3">
        <v>30.48067812482802</v>
      </c>
    </row>
    <row r="289" spans="1:7">
      <c r="A289" s="1" t="s">
        <v>185</v>
      </c>
      <c r="B289" s="1" t="s">
        <v>112</v>
      </c>
      <c r="C289" s="2">
        <v>72388</v>
      </c>
      <c r="D289" s="4">
        <v>0.0001999478618576166</v>
      </c>
      <c r="E289" s="2">
        <v>993</v>
      </c>
      <c r="F289" s="2">
        <v>174</v>
      </c>
      <c r="G289" s="3">
        <v>24.88140299497158</v>
      </c>
    </row>
    <row r="290" spans="1:7">
      <c r="A290" s="1" t="s">
        <v>144</v>
      </c>
      <c r="B290" s="1" t="s">
        <v>111</v>
      </c>
      <c r="C290" s="2">
        <v>72185</v>
      </c>
      <c r="D290" s="4">
        <v>0.0001993871416283369</v>
      </c>
      <c r="E290" s="2">
        <v>120</v>
      </c>
      <c r="F290" s="2">
        <v>180</v>
      </c>
      <c r="G290" s="3">
        <v>26.88303664196174</v>
      </c>
    </row>
    <row r="291" spans="1:7">
      <c r="A291" s="1" t="s">
        <v>175</v>
      </c>
      <c r="B291" s="1" t="s">
        <v>209</v>
      </c>
      <c r="C291" s="2">
        <v>71725</v>
      </c>
      <c r="D291" s="4">
        <v>0.000198116544064452</v>
      </c>
      <c r="E291" s="2">
        <v>4457</v>
      </c>
      <c r="F291" s="2">
        <v>4769</v>
      </c>
      <c r="G291" s="3">
        <v>20.25257581038715</v>
      </c>
    </row>
    <row r="292" spans="1:7">
      <c r="A292" s="1" t="s">
        <v>397</v>
      </c>
      <c r="B292" s="1" t="s">
        <v>110</v>
      </c>
      <c r="C292" s="2">
        <v>71724</v>
      </c>
      <c r="D292" s="4">
        <v>0.0001981137818958348</v>
      </c>
      <c r="E292" s="2">
        <v>5592</v>
      </c>
      <c r="F292" s="2">
        <v>65</v>
      </c>
      <c r="G292" s="3">
        <v>17.57153811834233</v>
      </c>
    </row>
    <row r="293" spans="1:7">
      <c r="A293" s="1" t="s">
        <v>110</v>
      </c>
      <c r="B293" s="1" t="s">
        <v>399</v>
      </c>
      <c r="C293" s="2">
        <v>71338</v>
      </c>
      <c r="D293" s="4">
        <v>0.0001970475848096183</v>
      </c>
      <c r="E293" s="2">
        <v>6227</v>
      </c>
      <c r="F293" s="2">
        <v>4105</v>
      </c>
      <c r="G293" s="3">
        <v>17.25700187838177</v>
      </c>
    </row>
    <row r="294" spans="1:7">
      <c r="A294" s="1" t="s">
        <v>419</v>
      </c>
      <c r="B294" s="1" t="s">
        <v>111</v>
      </c>
      <c r="C294" s="2">
        <v>71316</v>
      </c>
      <c r="D294" s="4">
        <v>0.0001969868171000412</v>
      </c>
      <c r="E294" s="2">
        <v>6983</v>
      </c>
      <c r="F294" s="2">
        <v>25</v>
      </c>
      <c r="G294" s="3">
        <v>18.29446407538292</v>
      </c>
    </row>
    <row r="295" spans="1:7">
      <c r="A295" s="1" t="s">
        <v>197</v>
      </c>
      <c r="B295" s="1" t="s">
        <v>176</v>
      </c>
      <c r="C295" s="2">
        <v>71305</v>
      </c>
      <c r="D295" s="4">
        <v>0.0001969564332452527</v>
      </c>
      <c r="E295" s="2">
        <v>20</v>
      </c>
      <c r="F295" s="2">
        <v>17713</v>
      </c>
      <c r="G295" s="3">
        <v>26.19202019493717</v>
      </c>
    </row>
    <row r="296" spans="1:7">
      <c r="A296" s="1" t="s">
        <v>199</v>
      </c>
      <c r="B296" s="1" t="s">
        <v>110</v>
      </c>
      <c r="C296" s="2">
        <v>71067</v>
      </c>
      <c r="D296" s="4">
        <v>0.0001962990371143731</v>
      </c>
      <c r="E296" s="2">
        <v>36</v>
      </c>
      <c r="F296" s="2">
        <v>18</v>
      </c>
      <c r="G296" s="3">
        <v>22.22591357451422</v>
      </c>
    </row>
    <row r="297" spans="1:7">
      <c r="A297" s="1" t="s">
        <v>117</v>
      </c>
      <c r="B297" s="1" t="s">
        <v>191</v>
      </c>
      <c r="C297" s="2">
        <v>70991</v>
      </c>
      <c r="D297" s="4">
        <v>0.0001960891122994703</v>
      </c>
      <c r="E297" s="2">
        <v>103</v>
      </c>
      <c r="F297" s="2">
        <v>45</v>
      </c>
      <c r="G297" s="3">
        <v>22.25262357200202</v>
      </c>
    </row>
    <row r="298" spans="1:7">
      <c r="A298" s="1" t="s">
        <v>273</v>
      </c>
      <c r="B298" s="1" t="s">
        <v>118</v>
      </c>
      <c r="C298" s="2">
        <v>70919</v>
      </c>
      <c r="D298" s="4">
        <v>0.0001958902361590361</v>
      </c>
      <c r="E298" s="2">
        <v>1681</v>
      </c>
      <c r="F298" s="2">
        <v>51</v>
      </c>
      <c r="G298" s="3">
        <v>19.5538572173887</v>
      </c>
    </row>
    <row r="299" spans="1:7">
      <c r="A299" s="1" t="s">
        <v>110</v>
      </c>
      <c r="B299" s="1" t="s">
        <v>298</v>
      </c>
      <c r="C299" s="2">
        <v>70825</v>
      </c>
      <c r="D299" s="4">
        <v>0.0001956305923090249</v>
      </c>
      <c r="E299" s="2">
        <v>9370</v>
      </c>
      <c r="F299" s="2">
        <v>6965</v>
      </c>
      <c r="G299" s="3">
        <v>17.69677373808677</v>
      </c>
    </row>
    <row r="300" spans="1:7">
      <c r="A300" s="1" t="s">
        <v>571</v>
      </c>
      <c r="B300" s="1" t="s">
        <v>111</v>
      </c>
      <c r="C300" s="2">
        <v>70750</v>
      </c>
      <c r="D300" s="4">
        <v>0.0001954234296627393</v>
      </c>
      <c r="E300" s="2">
        <v>1079</v>
      </c>
      <c r="F300" s="2">
        <v>60</v>
      </c>
      <c r="G300" s="3">
        <v>19.27947703180203</v>
      </c>
    </row>
    <row r="301" spans="1:7">
      <c r="A301" s="1" t="s">
        <v>113</v>
      </c>
      <c r="B301" s="1" t="s">
        <v>606</v>
      </c>
      <c r="C301" s="2">
        <v>70352</v>
      </c>
      <c r="D301" s="4">
        <v>0.0001943240865531171</v>
      </c>
      <c r="E301" s="2">
        <v>1264</v>
      </c>
      <c r="F301" s="2">
        <v>270</v>
      </c>
      <c r="G301" s="3">
        <v>21.01475437798491</v>
      </c>
    </row>
    <row r="302" spans="1:7">
      <c r="A302" s="1" t="s">
        <v>110</v>
      </c>
      <c r="B302" s="1" t="s">
        <v>216</v>
      </c>
      <c r="C302" s="2">
        <v>70055</v>
      </c>
      <c r="D302" s="4">
        <v>0.0001935037224738262</v>
      </c>
      <c r="E302" s="2">
        <v>3480</v>
      </c>
      <c r="F302" s="2">
        <v>3623</v>
      </c>
      <c r="G302" s="3">
        <v>20.90870030690177</v>
      </c>
    </row>
    <row r="303" spans="1:7">
      <c r="A303" s="1" t="s">
        <v>338</v>
      </c>
      <c r="B303" s="1" t="s">
        <v>463</v>
      </c>
      <c r="C303" s="2">
        <v>69965</v>
      </c>
      <c r="D303" s="4">
        <v>0.0001932551272982835</v>
      </c>
      <c r="E303" s="2">
        <v>679</v>
      </c>
      <c r="F303" s="2">
        <v>8188</v>
      </c>
      <c r="G303" s="3">
        <v>17.90103623240202</v>
      </c>
    </row>
    <row r="304" spans="1:7">
      <c r="A304" s="1" t="s">
        <v>179</v>
      </c>
      <c r="B304" s="1" t="s">
        <v>115</v>
      </c>
      <c r="C304" s="2">
        <v>69639</v>
      </c>
      <c r="D304" s="4">
        <v>0.0001923546603290954</v>
      </c>
      <c r="E304" s="2">
        <v>2127</v>
      </c>
      <c r="F304" s="2">
        <v>37</v>
      </c>
      <c r="G304" s="3">
        <v>19.55141515530103</v>
      </c>
    </row>
    <row r="305" spans="1:7">
      <c r="A305" s="1" t="s">
        <v>110</v>
      </c>
      <c r="B305" s="1" t="s">
        <v>187</v>
      </c>
      <c r="C305" s="2">
        <v>69369</v>
      </c>
      <c r="D305" s="4">
        <v>0.0001916088748024673</v>
      </c>
      <c r="E305" s="2">
        <v>14711</v>
      </c>
      <c r="F305" s="2">
        <v>2068</v>
      </c>
      <c r="G305" s="3">
        <v>15.52346148856123</v>
      </c>
    </row>
    <row r="306" spans="1:7">
      <c r="A306" s="1" t="s">
        <v>111</v>
      </c>
      <c r="B306" s="1" t="s">
        <v>155</v>
      </c>
      <c r="C306" s="2">
        <v>69282</v>
      </c>
      <c r="D306" s="4">
        <v>0.000191368566132776</v>
      </c>
      <c r="E306" s="2">
        <v>35</v>
      </c>
      <c r="F306" s="2">
        <v>37</v>
      </c>
      <c r="G306" s="3">
        <v>23.55525244652295</v>
      </c>
    </row>
    <row r="307" spans="1:7">
      <c r="A307" s="1" t="s">
        <v>112</v>
      </c>
      <c r="B307" s="1" t="s">
        <v>115</v>
      </c>
      <c r="C307" s="2">
        <v>69201</v>
      </c>
      <c r="D307" s="4">
        <v>0.0001911448304747876</v>
      </c>
      <c r="E307" s="2">
        <v>325</v>
      </c>
      <c r="F307" s="2">
        <v>139</v>
      </c>
      <c r="G307" s="3">
        <v>26.49049869221546</v>
      </c>
    </row>
    <row r="308" spans="1:7">
      <c r="A308" s="1" t="s">
        <v>112</v>
      </c>
      <c r="B308" s="1" t="s">
        <v>116</v>
      </c>
      <c r="C308" s="2">
        <v>69159</v>
      </c>
      <c r="D308" s="4">
        <v>0.0001910288193928677</v>
      </c>
      <c r="E308" s="2">
        <v>368</v>
      </c>
      <c r="F308" s="2">
        <v>176</v>
      </c>
      <c r="G308" s="3">
        <v>27.53619919316361</v>
      </c>
    </row>
    <row r="309" spans="1:7">
      <c r="A309" s="1" t="s">
        <v>509</v>
      </c>
      <c r="B309" s="1" t="s">
        <v>111</v>
      </c>
      <c r="C309" s="2">
        <v>69104</v>
      </c>
      <c r="D309" s="4">
        <v>0.0001908769001189249</v>
      </c>
      <c r="E309" s="2">
        <v>45</v>
      </c>
      <c r="F309" s="2">
        <v>55</v>
      </c>
      <c r="G309" s="3">
        <v>23.31115420236165</v>
      </c>
    </row>
    <row r="310" spans="1:7">
      <c r="A310" s="1" t="s">
        <v>646</v>
      </c>
      <c r="B310" s="1" t="s">
        <v>637</v>
      </c>
      <c r="C310" s="2">
        <v>68987</v>
      </c>
      <c r="D310" s="4">
        <v>0.0001905537263907194</v>
      </c>
      <c r="E310" s="2">
        <v>1428</v>
      </c>
      <c r="F310" s="2">
        <v>11213</v>
      </c>
      <c r="G310" s="3">
        <v>24.0053778248074</v>
      </c>
    </row>
    <row r="311" spans="1:7">
      <c r="A311" s="1" t="s">
        <v>648</v>
      </c>
      <c r="B311" s="1" t="s">
        <v>115</v>
      </c>
      <c r="C311" s="2">
        <v>68934</v>
      </c>
      <c r="D311" s="4">
        <v>0.0001904073314540109</v>
      </c>
      <c r="E311" s="2">
        <v>238</v>
      </c>
      <c r="F311" s="2">
        <v>238</v>
      </c>
      <c r="G311" s="3">
        <v>19.67212115936972</v>
      </c>
    </row>
    <row r="312" spans="1:7">
      <c r="A312" s="1" t="s">
        <v>115</v>
      </c>
      <c r="B312" s="1" t="s">
        <v>149</v>
      </c>
      <c r="C312" s="2">
        <v>68801</v>
      </c>
      <c r="D312" s="4">
        <v>0.0001900399630279311</v>
      </c>
      <c r="E312" s="2">
        <v>109</v>
      </c>
      <c r="F312" s="2">
        <v>15</v>
      </c>
      <c r="G312" s="3">
        <v>24.34810540544472</v>
      </c>
    </row>
    <row r="313" spans="1:7">
      <c r="A313" s="1" t="s">
        <v>113</v>
      </c>
      <c r="B313" s="1" t="s">
        <v>141</v>
      </c>
      <c r="C313" s="2">
        <v>68264</v>
      </c>
      <c r="D313" s="4">
        <v>0.0001885566784805263</v>
      </c>
      <c r="E313" s="2">
        <v>298</v>
      </c>
      <c r="F313" s="2">
        <v>94</v>
      </c>
      <c r="G313" s="3">
        <v>18.72749912105915</v>
      </c>
    </row>
    <row r="314" spans="1:7">
      <c r="A314" s="1" t="s">
        <v>208</v>
      </c>
      <c r="B314" s="1" t="s">
        <v>119</v>
      </c>
      <c r="C314" s="2">
        <v>67991</v>
      </c>
      <c r="D314" s="4">
        <v>0.0001878026064480467</v>
      </c>
      <c r="E314" s="2">
        <v>4009</v>
      </c>
      <c r="F314" s="2">
        <v>24</v>
      </c>
      <c r="G314" s="3">
        <v>20.22908914415151</v>
      </c>
    </row>
    <row r="315" spans="1:7">
      <c r="A315" s="1" t="s">
        <v>191</v>
      </c>
      <c r="B315" s="1" t="s">
        <v>126</v>
      </c>
      <c r="C315" s="2">
        <v>67791</v>
      </c>
      <c r="D315" s="4">
        <v>0.0001872501727246185</v>
      </c>
      <c r="E315" s="2">
        <v>11199</v>
      </c>
      <c r="F315" s="2">
        <v>226</v>
      </c>
      <c r="G315" s="3">
        <v>18.72757445678652</v>
      </c>
    </row>
    <row r="316" spans="1:7">
      <c r="A316" s="1" t="s">
        <v>19</v>
      </c>
      <c r="B316" s="1" t="s">
        <v>26</v>
      </c>
      <c r="C316" s="2">
        <v>67601</v>
      </c>
      <c r="D316" s="4">
        <v>0.0001867253606873617</v>
      </c>
      <c r="E316" s="2">
        <v>17133</v>
      </c>
      <c r="F316" s="2">
        <v>14098</v>
      </c>
      <c r="G316" s="3">
        <v>10.4834987648111</v>
      </c>
    </row>
    <row r="317" spans="1:7">
      <c r="A317" s="1" t="s">
        <v>113</v>
      </c>
      <c r="B317" s="1" t="s">
        <v>700</v>
      </c>
      <c r="C317" s="2">
        <v>67412</v>
      </c>
      <c r="D317" s="4">
        <v>0.000186203310818722</v>
      </c>
      <c r="E317" s="2">
        <v>670</v>
      </c>
      <c r="F317" s="2">
        <v>111</v>
      </c>
      <c r="G317" s="3">
        <v>23.21426452263697</v>
      </c>
    </row>
    <row r="318" spans="1:7">
      <c r="A318" s="1" t="s">
        <v>373</v>
      </c>
      <c r="B318" s="1" t="s">
        <v>110</v>
      </c>
      <c r="C318" s="2">
        <v>67233</v>
      </c>
      <c r="D318" s="4">
        <v>0.0001857088826362537</v>
      </c>
      <c r="E318" s="2">
        <v>8197</v>
      </c>
      <c r="F318" s="2">
        <v>6</v>
      </c>
      <c r="G318" s="3">
        <v>17.1318548926869</v>
      </c>
    </row>
    <row r="319" spans="1:7">
      <c r="A319" s="1" t="s">
        <v>110</v>
      </c>
      <c r="B319" s="1" t="s">
        <v>145</v>
      </c>
      <c r="C319" s="2">
        <v>67114</v>
      </c>
      <c r="D319" s="4">
        <v>0.0001853801845708139</v>
      </c>
      <c r="E319" s="2">
        <v>3365</v>
      </c>
      <c r="F319" s="2">
        <v>3281</v>
      </c>
      <c r="G319" s="3">
        <v>20.06438299013599</v>
      </c>
    </row>
    <row r="320" spans="1:7">
      <c r="A320" s="1" t="s">
        <v>798</v>
      </c>
      <c r="B320" s="1" t="s">
        <v>113</v>
      </c>
      <c r="C320" s="2">
        <v>66899</v>
      </c>
      <c r="D320" s="4">
        <v>0.0001847863183181286</v>
      </c>
      <c r="E320" s="2">
        <v>138</v>
      </c>
      <c r="F320" s="2">
        <v>348</v>
      </c>
      <c r="G320" s="3">
        <v>22.17361993452812</v>
      </c>
    </row>
    <row r="321" spans="1:7">
      <c r="A321" s="1" t="s">
        <v>110</v>
      </c>
      <c r="B321" s="1" t="s">
        <v>391</v>
      </c>
      <c r="C321" s="2">
        <v>66876</v>
      </c>
      <c r="D321" s="4">
        <v>0.0001847227884399343</v>
      </c>
      <c r="E321" s="2">
        <v>6182</v>
      </c>
      <c r="F321" s="2">
        <v>42</v>
      </c>
      <c r="G321" s="3">
        <v>14.38143728691914</v>
      </c>
    </row>
    <row r="322" spans="1:7">
      <c r="A322" s="1" t="s">
        <v>324</v>
      </c>
      <c r="B322" s="1" t="s">
        <v>110</v>
      </c>
      <c r="C322" s="2">
        <v>66836</v>
      </c>
      <c r="D322" s="4">
        <v>0.0001846123016952487</v>
      </c>
      <c r="E322" s="2">
        <v>20073</v>
      </c>
      <c r="F322" s="2">
        <v>12</v>
      </c>
      <c r="G322" s="3">
        <v>12.83279968879047</v>
      </c>
    </row>
    <row r="323" spans="1:7">
      <c r="A323" s="1" t="s">
        <v>577</v>
      </c>
      <c r="B323" s="1" t="s">
        <v>111</v>
      </c>
      <c r="C323" s="2">
        <v>66796</v>
      </c>
      <c r="D323" s="4">
        <v>0.000184501814950563</v>
      </c>
      <c r="E323" s="2">
        <v>6682</v>
      </c>
      <c r="F323" s="2">
        <v>21</v>
      </c>
      <c r="G323" s="3">
        <v>12.48654111024616</v>
      </c>
    </row>
    <row r="324" spans="1:7">
      <c r="A324" s="1" t="s">
        <v>115</v>
      </c>
      <c r="B324" s="1" t="s">
        <v>143</v>
      </c>
      <c r="C324" s="2">
        <v>66780</v>
      </c>
      <c r="D324" s="4">
        <v>0.0001844576202526888</v>
      </c>
      <c r="E324" s="2">
        <v>1805</v>
      </c>
      <c r="F324" s="2">
        <v>4874</v>
      </c>
      <c r="G324" s="3">
        <v>22.82924528301886</v>
      </c>
    </row>
    <row r="325" spans="1:7">
      <c r="A325" s="1" t="s">
        <v>608</v>
      </c>
      <c r="B325" s="1" t="s">
        <v>113</v>
      </c>
      <c r="C325" s="2">
        <v>66760</v>
      </c>
      <c r="D325" s="4">
        <v>0.0001844023768803459</v>
      </c>
      <c r="E325" s="2">
        <v>2</v>
      </c>
      <c r="F325" s="2">
        <v>10</v>
      </c>
      <c r="G325" s="3">
        <v>7.892106051527868</v>
      </c>
    </row>
    <row r="326" spans="1:7">
      <c r="A326" s="1" t="s">
        <v>110</v>
      </c>
      <c r="B326" s="1" t="s">
        <v>509</v>
      </c>
      <c r="C326" s="2">
        <v>66657</v>
      </c>
      <c r="D326" s="4">
        <v>0.0001841178735127804</v>
      </c>
      <c r="E326" s="2">
        <v>159</v>
      </c>
      <c r="F326" s="2">
        <v>123</v>
      </c>
      <c r="G326" s="3">
        <v>22.27402973431149</v>
      </c>
    </row>
    <row r="327" spans="1:7">
      <c r="A327" s="1" t="s">
        <v>159</v>
      </c>
      <c r="B327" s="1" t="s">
        <v>175</v>
      </c>
      <c r="C327" s="2">
        <v>66333</v>
      </c>
      <c r="D327" s="4">
        <v>0.0001832229308808267</v>
      </c>
      <c r="E327" s="2">
        <v>5193</v>
      </c>
      <c r="F327" s="2">
        <v>3668</v>
      </c>
      <c r="G327" s="3">
        <v>19.68104864848543</v>
      </c>
    </row>
    <row r="328" spans="1:7">
      <c r="A328" s="1" t="s">
        <v>110</v>
      </c>
      <c r="B328" s="1" t="s">
        <v>477</v>
      </c>
      <c r="C328" s="2">
        <v>66293</v>
      </c>
      <c r="D328" s="4">
        <v>0.000183112444136141</v>
      </c>
      <c r="E328" s="2">
        <v>601</v>
      </c>
      <c r="F328" s="2">
        <v>543</v>
      </c>
      <c r="G328" s="3">
        <v>18.17270300031688</v>
      </c>
    </row>
    <row r="329" spans="1:7">
      <c r="A329" s="1" t="s">
        <v>110</v>
      </c>
      <c r="B329" s="1" t="s">
        <v>567</v>
      </c>
      <c r="C329" s="2">
        <v>66214</v>
      </c>
      <c r="D329" s="4">
        <v>0.0001828942328153869</v>
      </c>
      <c r="E329" s="2">
        <v>16171</v>
      </c>
      <c r="F329" s="2">
        <v>18</v>
      </c>
      <c r="G329" s="3">
        <v>12.83067025100431</v>
      </c>
    </row>
    <row r="330" spans="1:7">
      <c r="A330" s="1" t="s">
        <v>117</v>
      </c>
      <c r="B330" s="1" t="s">
        <v>122</v>
      </c>
      <c r="C330" s="2">
        <v>65916</v>
      </c>
      <c r="D330" s="4">
        <v>0.0001820711065674788</v>
      </c>
      <c r="E330" s="2">
        <v>12106</v>
      </c>
      <c r="F330" s="2">
        <v>100</v>
      </c>
      <c r="G330" s="3">
        <v>17.87379391953409</v>
      </c>
    </row>
    <row r="331" spans="1:7">
      <c r="A331" s="1" t="s">
        <v>129</v>
      </c>
      <c r="B331" s="1" t="s">
        <v>775</v>
      </c>
      <c r="C331" s="2">
        <v>65871</v>
      </c>
      <c r="D331" s="4">
        <v>0.0001819468089797074</v>
      </c>
      <c r="E331" s="2">
        <v>1521</v>
      </c>
      <c r="F331" s="2">
        <v>6569</v>
      </c>
      <c r="G331" s="3">
        <v>28.75763234200221</v>
      </c>
    </row>
    <row r="332" spans="1:7">
      <c r="A332" s="1" t="s">
        <v>169</v>
      </c>
      <c r="B332" s="1" t="s">
        <v>112</v>
      </c>
      <c r="C332" s="2">
        <v>65665</v>
      </c>
      <c r="D332" s="4">
        <v>0.0001813778022445763</v>
      </c>
      <c r="E332" s="2">
        <v>195</v>
      </c>
      <c r="F332" s="2">
        <v>202</v>
      </c>
      <c r="G332" s="3">
        <v>26.6057108048428</v>
      </c>
    </row>
    <row r="333" spans="1:7">
      <c r="A333" s="1" t="s">
        <v>157</v>
      </c>
      <c r="B333" s="1" t="s">
        <v>112</v>
      </c>
      <c r="C333" s="2">
        <v>65565</v>
      </c>
      <c r="D333" s="4">
        <v>0.0001811015853828622</v>
      </c>
      <c r="E333" s="2">
        <v>2100</v>
      </c>
      <c r="F333" s="2">
        <v>95</v>
      </c>
      <c r="G333" s="3">
        <v>22.80300465187207</v>
      </c>
    </row>
    <row r="334" spans="1:7">
      <c r="A334" s="1" t="s">
        <v>197</v>
      </c>
      <c r="B334" s="1" t="s">
        <v>110</v>
      </c>
      <c r="C334" s="2">
        <v>65446</v>
      </c>
      <c r="D334" s="4">
        <v>0.0001807728873174224</v>
      </c>
      <c r="E334" s="2">
        <v>468</v>
      </c>
      <c r="F334" s="2">
        <v>23</v>
      </c>
      <c r="G334" s="3">
        <v>22.96390917703144</v>
      </c>
    </row>
    <row r="335" spans="1:7">
      <c r="A335" s="1" t="s">
        <v>477</v>
      </c>
      <c r="B335" s="1" t="s">
        <v>111</v>
      </c>
      <c r="C335" s="2">
        <v>65437</v>
      </c>
      <c r="D335" s="4">
        <v>0.0001807480277998681</v>
      </c>
      <c r="E335" s="2">
        <v>144</v>
      </c>
      <c r="F335" s="2">
        <v>6589</v>
      </c>
      <c r="G335" s="3">
        <v>19.29793541879993</v>
      </c>
    </row>
    <row r="336" spans="1:7">
      <c r="A336" s="1" t="s">
        <v>144</v>
      </c>
      <c r="B336" s="1" t="s">
        <v>112</v>
      </c>
      <c r="C336" s="2">
        <v>65289</v>
      </c>
      <c r="D336" s="4">
        <v>0.0001803392268445313</v>
      </c>
      <c r="E336" s="2">
        <v>423</v>
      </c>
      <c r="F336" s="2">
        <v>140</v>
      </c>
      <c r="G336" s="3">
        <v>24.14896843266091</v>
      </c>
    </row>
    <row r="337" spans="1:7">
      <c r="A337" s="1" t="s">
        <v>122</v>
      </c>
      <c r="B337" s="1" t="s">
        <v>146</v>
      </c>
      <c r="C337" s="2">
        <v>65252</v>
      </c>
      <c r="D337" s="4">
        <v>0.000180237026605697</v>
      </c>
      <c r="E337" s="2">
        <v>34</v>
      </c>
      <c r="F337" s="2">
        <v>17</v>
      </c>
      <c r="G337" s="3">
        <v>7.816250842886049</v>
      </c>
    </row>
    <row r="338" spans="1:7">
      <c r="A338" s="1" t="s">
        <v>113</v>
      </c>
      <c r="B338" s="1" t="s">
        <v>533</v>
      </c>
      <c r="C338" s="2">
        <v>65151</v>
      </c>
      <c r="D338" s="4">
        <v>0.0001799580475753658</v>
      </c>
      <c r="E338" s="2">
        <v>426</v>
      </c>
      <c r="F338" s="2">
        <v>475</v>
      </c>
      <c r="G338" s="3">
        <v>20.66132522908325</v>
      </c>
    </row>
    <row r="339" spans="1:7">
      <c r="A339" s="1" t="s">
        <v>110</v>
      </c>
      <c r="B339" s="1" t="s">
        <v>488</v>
      </c>
      <c r="C339" s="2">
        <v>65080</v>
      </c>
      <c r="D339" s="4">
        <v>0.0001797619336035487</v>
      </c>
      <c r="E339" s="2">
        <v>652</v>
      </c>
      <c r="F339" s="2">
        <v>5400</v>
      </c>
      <c r="G339" s="3">
        <v>23.56224646588809</v>
      </c>
    </row>
    <row r="340" spans="1:7">
      <c r="A340" s="1" t="s">
        <v>113</v>
      </c>
      <c r="B340" s="1" t="s">
        <v>132</v>
      </c>
      <c r="C340" s="2">
        <v>64876</v>
      </c>
      <c r="D340" s="4">
        <v>0.0001791984512056519</v>
      </c>
      <c r="E340" s="2">
        <v>6627</v>
      </c>
      <c r="F340" s="2">
        <v>339</v>
      </c>
      <c r="G340" s="3">
        <v>17.26878969110295</v>
      </c>
    </row>
    <row r="341" spans="1:7">
      <c r="A341" s="1" t="s">
        <v>111</v>
      </c>
      <c r="B341" s="1" t="s">
        <v>198</v>
      </c>
      <c r="C341" s="2">
        <v>64770</v>
      </c>
      <c r="D341" s="4">
        <v>0.000178905661332235</v>
      </c>
      <c r="E341" s="2">
        <v>963</v>
      </c>
      <c r="F341" s="2">
        <v>35</v>
      </c>
      <c r="G341" s="3">
        <v>23.58510112706494</v>
      </c>
    </row>
    <row r="342" spans="1:7">
      <c r="A342" s="1" t="s">
        <v>113</v>
      </c>
      <c r="B342" s="1" t="s">
        <v>143</v>
      </c>
      <c r="C342" s="2">
        <v>64674</v>
      </c>
      <c r="D342" s="4">
        <v>0.0001786404931449894</v>
      </c>
      <c r="E342" s="2">
        <v>108</v>
      </c>
      <c r="F342" s="2">
        <v>1258</v>
      </c>
      <c r="G342" s="3">
        <v>21.82717939202758</v>
      </c>
    </row>
    <row r="343" spans="1:7">
      <c r="A343" s="1" t="s">
        <v>113</v>
      </c>
      <c r="B343" s="1" t="s">
        <v>616</v>
      </c>
      <c r="C343" s="2">
        <v>64606</v>
      </c>
      <c r="D343" s="4">
        <v>0.0001784526656790238</v>
      </c>
      <c r="E343" s="2">
        <v>587</v>
      </c>
      <c r="F343" s="2">
        <v>418</v>
      </c>
      <c r="G343" s="3">
        <v>23.26064142649276</v>
      </c>
    </row>
    <row r="344" spans="1:7">
      <c r="A344" s="1" t="s">
        <v>110</v>
      </c>
      <c r="B344" s="1" t="s">
        <v>413</v>
      </c>
      <c r="C344" s="2">
        <v>64563</v>
      </c>
      <c r="D344" s="4">
        <v>0.0001783338924284867</v>
      </c>
      <c r="E344" s="2">
        <v>16702</v>
      </c>
      <c r="F344" s="2">
        <v>3962</v>
      </c>
      <c r="G344" s="3">
        <v>12.44657156575748</v>
      </c>
    </row>
    <row r="345" spans="1:7">
      <c r="A345" s="1" t="s">
        <v>134</v>
      </c>
      <c r="B345" s="1" t="s">
        <v>112</v>
      </c>
      <c r="C345" s="2">
        <v>64557</v>
      </c>
      <c r="D345" s="4">
        <v>0.0001783173194167839</v>
      </c>
      <c r="E345" s="2">
        <v>22</v>
      </c>
      <c r="F345" s="2">
        <v>98</v>
      </c>
      <c r="G345" s="3">
        <v>23.66415725637807</v>
      </c>
    </row>
    <row r="346" spans="1:7">
      <c r="A346" s="1" t="s">
        <v>111</v>
      </c>
      <c r="B346" s="1" t="s">
        <v>133</v>
      </c>
      <c r="C346" s="2">
        <v>64536</v>
      </c>
      <c r="D346" s="4">
        <v>0.0001782593138758239</v>
      </c>
      <c r="E346" s="2">
        <v>103</v>
      </c>
      <c r="F346" s="2">
        <v>100</v>
      </c>
      <c r="G346" s="3">
        <v>22.89404363456058</v>
      </c>
    </row>
    <row r="347" spans="1:7">
      <c r="A347" s="1" t="s">
        <v>120</v>
      </c>
      <c r="B347" s="1" t="s">
        <v>135</v>
      </c>
      <c r="C347" s="2">
        <v>64409</v>
      </c>
      <c r="D347" s="4">
        <v>0.000177908518461447</v>
      </c>
      <c r="E347" s="2">
        <v>3680</v>
      </c>
      <c r="F347" s="2">
        <v>27</v>
      </c>
      <c r="G347" s="3">
        <v>19.81892282134497</v>
      </c>
    </row>
    <row r="348" spans="1:7">
      <c r="A348" s="1" t="s">
        <v>458</v>
      </c>
      <c r="B348" s="1" t="s">
        <v>136</v>
      </c>
      <c r="C348" s="2">
        <v>64178</v>
      </c>
      <c r="D348" s="4">
        <v>0.0001772704575108874</v>
      </c>
      <c r="E348" s="2">
        <v>373</v>
      </c>
      <c r="F348" s="2">
        <v>316</v>
      </c>
      <c r="G348" s="3">
        <v>17.86556140733555</v>
      </c>
    </row>
    <row r="349" spans="1:7">
      <c r="A349" s="1" t="s">
        <v>187</v>
      </c>
      <c r="B349" s="1" t="s">
        <v>116</v>
      </c>
      <c r="C349" s="2">
        <v>64165</v>
      </c>
      <c r="D349" s="4">
        <v>0.0001772345493188646</v>
      </c>
      <c r="E349" s="2">
        <v>22</v>
      </c>
      <c r="F349" s="2">
        <v>149</v>
      </c>
      <c r="G349" s="3">
        <v>19.01748616847194</v>
      </c>
    </row>
    <row r="350" spans="1:7">
      <c r="A350" s="1" t="s">
        <v>112</v>
      </c>
      <c r="B350" s="1" t="s">
        <v>516</v>
      </c>
      <c r="C350" s="2">
        <v>63822</v>
      </c>
      <c r="D350" s="4">
        <v>0.0001762871254831851</v>
      </c>
      <c r="E350" s="2">
        <v>63</v>
      </c>
      <c r="F350" s="2">
        <v>200</v>
      </c>
      <c r="G350" s="3">
        <v>25.73822506345779</v>
      </c>
    </row>
    <row r="351" spans="1:7">
      <c r="A351" s="1" t="s">
        <v>837</v>
      </c>
      <c r="B351" s="1" t="s">
        <v>124</v>
      </c>
      <c r="C351" s="2">
        <v>63786</v>
      </c>
      <c r="D351" s="4">
        <v>0.000176187687412968</v>
      </c>
      <c r="E351" s="2">
        <v>59</v>
      </c>
      <c r="F351" s="2">
        <v>171</v>
      </c>
      <c r="G351" s="3">
        <v>21.81226287900176</v>
      </c>
    </row>
    <row r="352" spans="1:7">
      <c r="A352" s="1" t="s">
        <v>111</v>
      </c>
      <c r="B352" s="1" t="s">
        <v>157</v>
      </c>
      <c r="C352" s="2">
        <v>63631</v>
      </c>
      <c r="D352" s="4">
        <v>0.0001757595512773111</v>
      </c>
      <c r="E352" s="2">
        <v>11</v>
      </c>
      <c r="F352" s="2">
        <v>3897</v>
      </c>
      <c r="G352" s="3">
        <v>21.49420879759869</v>
      </c>
    </row>
    <row r="353" spans="1:7">
      <c r="A353" s="1" t="s">
        <v>317</v>
      </c>
      <c r="B353" s="1" t="s">
        <v>111</v>
      </c>
      <c r="C353" s="2">
        <v>63330</v>
      </c>
      <c r="D353" s="4">
        <v>0.0001749281385235517</v>
      </c>
      <c r="E353" s="2">
        <v>174</v>
      </c>
      <c r="F353" s="2">
        <v>92</v>
      </c>
      <c r="G353" s="3">
        <v>16.0395862940158</v>
      </c>
    </row>
    <row r="354" spans="1:7">
      <c r="A354" s="1" t="s">
        <v>205</v>
      </c>
      <c r="B354" s="1" t="s">
        <v>581</v>
      </c>
      <c r="C354" s="2">
        <v>62846</v>
      </c>
      <c r="D354" s="4">
        <v>0.0001735912489128553</v>
      </c>
      <c r="E354" s="2">
        <v>392</v>
      </c>
      <c r="F354" s="2">
        <v>41346</v>
      </c>
      <c r="G354" s="3">
        <v>15.08309200267333</v>
      </c>
    </row>
    <row r="355" spans="1:7">
      <c r="A355" s="1" t="s">
        <v>110</v>
      </c>
      <c r="B355" s="1" t="s">
        <v>219</v>
      </c>
      <c r="C355" s="2">
        <v>62817</v>
      </c>
      <c r="D355" s="4">
        <v>0.0001735111460229582</v>
      </c>
      <c r="E355" s="2">
        <v>4632</v>
      </c>
      <c r="F355" s="2">
        <v>17</v>
      </c>
      <c r="G355" s="3">
        <v>19.65824537943543</v>
      </c>
    </row>
    <row r="356" spans="1:7">
      <c r="A356" s="1" t="s">
        <v>181</v>
      </c>
      <c r="B356" s="1" t="s">
        <v>116</v>
      </c>
      <c r="C356" s="2">
        <v>62705</v>
      </c>
      <c r="D356" s="4">
        <v>0.0001732017831378384</v>
      </c>
      <c r="E356" s="2">
        <v>1732</v>
      </c>
      <c r="F356" s="2">
        <v>38</v>
      </c>
      <c r="G356" s="3">
        <v>10.91216011482338</v>
      </c>
    </row>
    <row r="357" spans="1:7">
      <c r="A357" s="1" t="s">
        <v>111</v>
      </c>
      <c r="B357" s="1" t="s">
        <v>175</v>
      </c>
      <c r="C357" s="2">
        <v>62679</v>
      </c>
      <c r="D357" s="4">
        <v>0.0001731299667537927</v>
      </c>
      <c r="E357" s="2">
        <v>60</v>
      </c>
      <c r="F357" s="2">
        <v>4920</v>
      </c>
      <c r="G357" s="3">
        <v>20.960848130953</v>
      </c>
    </row>
    <row r="358" spans="1:7">
      <c r="A358" s="1" t="s">
        <v>882</v>
      </c>
      <c r="B358" s="1" t="s">
        <v>111</v>
      </c>
      <c r="C358" s="2">
        <v>62636</v>
      </c>
      <c r="D358" s="4">
        <v>0.0001730111935032557</v>
      </c>
      <c r="E358" s="2">
        <v>1429</v>
      </c>
      <c r="F358" s="2">
        <v>104</v>
      </c>
      <c r="G358" s="3">
        <v>24.57553164314451</v>
      </c>
    </row>
    <row r="359" spans="1:7">
      <c r="A359" s="1" t="s">
        <v>315</v>
      </c>
      <c r="B359" s="1" t="s">
        <v>113</v>
      </c>
      <c r="C359" s="2">
        <v>62618</v>
      </c>
      <c r="D359" s="4">
        <v>0.0001729614744681471</v>
      </c>
      <c r="E359" s="2">
        <v>11</v>
      </c>
      <c r="F359" s="2">
        <v>160</v>
      </c>
      <c r="G359" s="3">
        <v>18.97990993005226</v>
      </c>
    </row>
    <row r="360" spans="1:7">
      <c r="A360" s="1" t="s">
        <v>123</v>
      </c>
      <c r="B360" s="1" t="s">
        <v>110</v>
      </c>
      <c r="C360" s="2">
        <v>62582</v>
      </c>
      <c r="D360" s="4">
        <v>0.0001728620363979301</v>
      </c>
      <c r="E360" s="2">
        <v>182</v>
      </c>
      <c r="F360" s="2">
        <v>19</v>
      </c>
      <c r="G360" s="3">
        <v>27.8788629318335</v>
      </c>
    </row>
    <row r="361" spans="1:7">
      <c r="A361" s="1" t="s">
        <v>436</v>
      </c>
      <c r="B361" s="1" t="s">
        <v>603</v>
      </c>
      <c r="C361" s="2">
        <v>62577</v>
      </c>
      <c r="D361" s="4">
        <v>0.0001728482255548443</v>
      </c>
      <c r="E361" s="2">
        <v>71</v>
      </c>
      <c r="F361" s="2">
        <v>12807</v>
      </c>
      <c r="G361" s="3">
        <v>17.78022276555311</v>
      </c>
    </row>
    <row r="362" spans="1:7">
      <c r="A362" s="1" t="s">
        <v>119</v>
      </c>
      <c r="B362" s="1" t="s">
        <v>315</v>
      </c>
      <c r="C362" s="2">
        <v>62381</v>
      </c>
      <c r="D362" s="4">
        <v>0.0001723068405058847</v>
      </c>
      <c r="E362" s="2">
        <v>12461</v>
      </c>
      <c r="F362" s="2">
        <v>60</v>
      </c>
      <c r="G362" s="3">
        <v>18.0435869896282</v>
      </c>
    </row>
    <row r="363" spans="1:7">
      <c r="A363" s="1" t="s">
        <v>110</v>
      </c>
      <c r="B363" s="1" t="s">
        <v>250</v>
      </c>
      <c r="C363" s="2">
        <v>62353</v>
      </c>
      <c r="D363" s="4">
        <v>0.0001722294997846047</v>
      </c>
      <c r="E363" s="2">
        <v>4285</v>
      </c>
      <c r="F363" s="2">
        <v>4910</v>
      </c>
      <c r="G363" s="3">
        <v>19.06306031786762</v>
      </c>
    </row>
    <row r="364" spans="1:7">
      <c r="A364" s="1" t="s">
        <v>292</v>
      </c>
      <c r="B364" s="1" t="s">
        <v>111</v>
      </c>
      <c r="C364" s="2">
        <v>62255</v>
      </c>
      <c r="D364" s="4">
        <v>0.0001719588072601249</v>
      </c>
      <c r="E364" s="2">
        <v>219</v>
      </c>
      <c r="F364" s="2">
        <v>195</v>
      </c>
      <c r="G364" s="3">
        <v>20.55336920729263</v>
      </c>
    </row>
    <row r="365" spans="1:7">
      <c r="A365" s="1" t="s">
        <v>110</v>
      </c>
      <c r="B365" s="1" t="s">
        <v>350</v>
      </c>
      <c r="C365" s="2">
        <v>62227</v>
      </c>
      <c r="D365" s="4">
        <v>0.0001718814665388449</v>
      </c>
      <c r="E365" s="2">
        <v>4712</v>
      </c>
      <c r="F365" s="2">
        <v>8</v>
      </c>
      <c r="G365" s="3">
        <v>17.60186092853585</v>
      </c>
    </row>
    <row r="366" spans="1:7">
      <c r="A366" s="1" t="s">
        <v>153</v>
      </c>
      <c r="B366" s="1" t="s">
        <v>114</v>
      </c>
      <c r="C366" s="2">
        <v>62018</v>
      </c>
      <c r="D366" s="4">
        <v>0.0001713041732978624</v>
      </c>
      <c r="E366" s="2">
        <v>589</v>
      </c>
      <c r="F366" s="2">
        <v>427</v>
      </c>
      <c r="G366" s="3">
        <v>23.31926214969833</v>
      </c>
    </row>
    <row r="367" spans="1:7">
      <c r="A367" s="1" t="s">
        <v>178</v>
      </c>
      <c r="B367" s="1" t="s">
        <v>928</v>
      </c>
      <c r="C367" s="2">
        <v>61934</v>
      </c>
      <c r="D367" s="4">
        <v>0.0001710721511340225</v>
      </c>
      <c r="E367" s="2">
        <v>8207</v>
      </c>
      <c r="F367" s="2">
        <v>10754</v>
      </c>
      <c r="G367" s="3">
        <v>18.16021894274565</v>
      </c>
    </row>
    <row r="368" spans="1:7">
      <c r="A368" s="1" t="s">
        <v>110</v>
      </c>
      <c r="B368" s="1" t="s">
        <v>342</v>
      </c>
      <c r="C368" s="2">
        <v>61742</v>
      </c>
      <c r="D368" s="4">
        <v>0.0001705418147595315</v>
      </c>
      <c r="E368" s="2">
        <v>6521</v>
      </c>
      <c r="F368" s="2">
        <v>26</v>
      </c>
      <c r="G368" s="3">
        <v>17.76681999287343</v>
      </c>
    </row>
    <row r="369" spans="1:7">
      <c r="A369" s="1" t="s">
        <v>350</v>
      </c>
      <c r="B369" s="1" t="s">
        <v>811</v>
      </c>
      <c r="C369" s="2">
        <v>61704</v>
      </c>
      <c r="D369" s="4">
        <v>0.0001704368523520801</v>
      </c>
      <c r="E369" s="2">
        <v>304</v>
      </c>
      <c r="F369" s="2">
        <v>1439</v>
      </c>
      <c r="G369" s="3">
        <v>20.57647802411542</v>
      </c>
    </row>
    <row r="370" spans="1:7">
      <c r="A370" s="1" t="s">
        <v>19</v>
      </c>
      <c r="B370" s="1" t="s">
        <v>565</v>
      </c>
      <c r="C370" s="2">
        <v>61601</v>
      </c>
      <c r="D370" s="4">
        <v>0.0001701523489845145</v>
      </c>
      <c r="E370" s="2">
        <v>43</v>
      </c>
      <c r="F370" s="2">
        <v>806</v>
      </c>
      <c r="G370" s="3">
        <v>15.88720962322055</v>
      </c>
    </row>
    <row r="371" spans="1:7">
      <c r="A371" s="1" t="s">
        <v>113</v>
      </c>
      <c r="B371" s="1" t="s">
        <v>622</v>
      </c>
      <c r="C371" s="2">
        <v>61541</v>
      </c>
      <c r="D371" s="4">
        <v>0.0001699866188674861</v>
      </c>
      <c r="E371" s="2">
        <v>960</v>
      </c>
      <c r="F371" s="2">
        <v>24</v>
      </c>
      <c r="G371" s="3">
        <v>21.03487106156866</v>
      </c>
    </row>
    <row r="372" spans="1:7">
      <c r="A372" s="1" t="s">
        <v>188</v>
      </c>
      <c r="B372" s="1" t="s">
        <v>111</v>
      </c>
      <c r="C372" s="2">
        <v>61448</v>
      </c>
      <c r="D372" s="4">
        <v>0.0001697297371860919</v>
      </c>
      <c r="E372" s="2">
        <v>3180</v>
      </c>
      <c r="F372" s="2">
        <v>34</v>
      </c>
      <c r="G372" s="3">
        <v>20.0573655773989</v>
      </c>
    </row>
    <row r="373" spans="1:7">
      <c r="A373" s="1" t="s">
        <v>110</v>
      </c>
      <c r="B373" s="1" t="s">
        <v>462</v>
      </c>
      <c r="C373" s="2">
        <v>61274</v>
      </c>
      <c r="D373" s="4">
        <v>0.0001692491198467094</v>
      </c>
      <c r="E373" s="2">
        <v>3272</v>
      </c>
      <c r="F373" s="2">
        <v>166</v>
      </c>
      <c r="G373" s="3">
        <v>16.38288670561711</v>
      </c>
    </row>
    <row r="374" spans="1:7">
      <c r="A374" s="1" t="s">
        <v>110</v>
      </c>
      <c r="B374" s="1" t="s">
        <v>657</v>
      </c>
      <c r="C374" s="2">
        <v>61264</v>
      </c>
      <c r="D374" s="4">
        <v>0.000169221498160538</v>
      </c>
      <c r="E374" s="2">
        <v>5263</v>
      </c>
      <c r="F374" s="2">
        <v>104</v>
      </c>
      <c r="G374" s="3">
        <v>13.21630974144684</v>
      </c>
    </row>
    <row r="375" spans="1:7">
      <c r="A375" s="1" t="s">
        <v>111</v>
      </c>
      <c r="B375" s="1" t="s">
        <v>112</v>
      </c>
      <c r="C375" s="2">
        <v>60961</v>
      </c>
      <c r="D375" s="4">
        <v>0.0001683845610695442</v>
      </c>
      <c r="E375" s="2">
        <v>20</v>
      </c>
      <c r="F375" s="2">
        <v>958</v>
      </c>
      <c r="G375" s="3">
        <v>22.43153819655192</v>
      </c>
    </row>
    <row r="376" spans="1:7">
      <c r="A376" s="1" t="s">
        <v>657</v>
      </c>
      <c r="B376" s="1" t="s">
        <v>117</v>
      </c>
      <c r="C376" s="2">
        <v>60923</v>
      </c>
      <c r="D376" s="4">
        <v>0.0001682795986620928</v>
      </c>
      <c r="E376" s="2">
        <v>5</v>
      </c>
      <c r="F376" s="2">
        <v>51</v>
      </c>
      <c r="G376" s="3">
        <v>14.10262134169361</v>
      </c>
    </row>
    <row r="377" spans="1:7">
      <c r="A377" s="1" t="s">
        <v>526</v>
      </c>
      <c r="B377" s="1" t="s">
        <v>111</v>
      </c>
      <c r="C377" s="2">
        <v>60863</v>
      </c>
      <c r="D377" s="4">
        <v>0.0001681138685450643</v>
      </c>
      <c r="E377" s="2">
        <v>2040</v>
      </c>
      <c r="F377" s="2">
        <v>79</v>
      </c>
      <c r="G377" s="3">
        <v>24.15635114930266</v>
      </c>
    </row>
    <row r="378" spans="1:7">
      <c r="A378" s="1" t="s">
        <v>117</v>
      </c>
      <c r="B378" s="1" t="s">
        <v>201</v>
      </c>
      <c r="C378" s="2">
        <v>60720</v>
      </c>
      <c r="D378" s="4">
        <v>0.0001677188784328131</v>
      </c>
      <c r="E378" s="2">
        <v>111</v>
      </c>
      <c r="F378" s="2">
        <v>5</v>
      </c>
      <c r="G378" s="3">
        <v>14.15174571805006</v>
      </c>
    </row>
    <row r="379" spans="1:7">
      <c r="A379" s="1" t="s">
        <v>110</v>
      </c>
      <c r="B379" s="1" t="s">
        <v>560</v>
      </c>
      <c r="C379" s="2">
        <v>60667</v>
      </c>
      <c r="D379" s="4">
        <v>0.0001675724834961047</v>
      </c>
      <c r="E379" s="2">
        <v>1483</v>
      </c>
      <c r="F379" s="2">
        <v>529</v>
      </c>
      <c r="G379" s="3">
        <v>23.67947978307805</v>
      </c>
    </row>
    <row r="380" spans="1:7">
      <c r="A380" s="1" t="s">
        <v>252</v>
      </c>
      <c r="B380" s="1" t="s">
        <v>111</v>
      </c>
      <c r="C380" s="2">
        <v>60510</v>
      </c>
      <c r="D380" s="4">
        <v>0.0001671388230232135</v>
      </c>
      <c r="E380" s="2">
        <v>7940</v>
      </c>
      <c r="F380" s="2">
        <v>66</v>
      </c>
      <c r="G380" s="3">
        <v>19.0493306891425</v>
      </c>
    </row>
    <row r="381" spans="1:7">
      <c r="A381" s="1" t="s">
        <v>111</v>
      </c>
      <c r="B381" s="1" t="s">
        <v>144</v>
      </c>
      <c r="C381" s="2">
        <v>60410</v>
      </c>
      <c r="D381" s="4">
        <v>0.0001668626061614994</v>
      </c>
      <c r="E381" s="2">
        <v>25</v>
      </c>
      <c r="F381" s="2">
        <v>3823</v>
      </c>
      <c r="G381" s="3">
        <v>19.99872537659314</v>
      </c>
    </row>
    <row r="382" spans="1:7">
      <c r="A382" s="1" t="s">
        <v>565</v>
      </c>
      <c r="B382" s="1" t="s">
        <v>111</v>
      </c>
      <c r="C382" s="2">
        <v>60180</v>
      </c>
      <c r="D382" s="4">
        <v>0.0001662273073795569</v>
      </c>
      <c r="E382" s="2">
        <v>43</v>
      </c>
      <c r="F382" s="2">
        <v>82</v>
      </c>
      <c r="G382" s="3">
        <v>18.91739780658014</v>
      </c>
    </row>
    <row r="383" spans="1:7">
      <c r="A383" s="1" t="s">
        <v>205</v>
      </c>
      <c r="B383" s="1" t="s">
        <v>111</v>
      </c>
      <c r="C383" s="2">
        <v>60030</v>
      </c>
      <c r="D383" s="4">
        <v>0.0001658129820869857</v>
      </c>
      <c r="E383" s="2">
        <v>1011</v>
      </c>
      <c r="F383" s="2">
        <v>77</v>
      </c>
      <c r="G383" s="3">
        <v>24.56610028319178</v>
      </c>
    </row>
    <row r="384" spans="1:7">
      <c r="A384" s="1" t="s">
        <v>242</v>
      </c>
      <c r="B384" s="1" t="s">
        <v>114</v>
      </c>
      <c r="C384" s="2">
        <v>59932</v>
      </c>
      <c r="D384" s="4">
        <v>0.0001655422895625059</v>
      </c>
      <c r="E384" s="2">
        <v>9</v>
      </c>
      <c r="F384" s="2">
        <v>445</v>
      </c>
      <c r="G384" s="3">
        <v>23.82640325702461</v>
      </c>
    </row>
    <row r="385" spans="1:7">
      <c r="A385" s="1" t="s">
        <v>282</v>
      </c>
      <c r="B385" s="1" t="s">
        <v>111</v>
      </c>
      <c r="C385" s="2">
        <v>59840</v>
      </c>
      <c r="D385" s="4">
        <v>0.0001652881700497289</v>
      </c>
      <c r="E385" s="2">
        <v>520</v>
      </c>
      <c r="F385" s="2">
        <v>64</v>
      </c>
      <c r="G385" s="3">
        <v>23.25140374331552</v>
      </c>
    </row>
    <row r="386" spans="1:7">
      <c r="A386" s="1" t="s">
        <v>113</v>
      </c>
      <c r="B386" s="1" t="s">
        <v>822</v>
      </c>
      <c r="C386" s="2">
        <v>59705</v>
      </c>
      <c r="D386" s="4">
        <v>0.0001649152772864148</v>
      </c>
      <c r="E386" s="2">
        <v>2335</v>
      </c>
      <c r="F386" s="2">
        <v>666</v>
      </c>
      <c r="G386" s="3">
        <v>21.82942802110392</v>
      </c>
    </row>
    <row r="387" spans="1:7">
      <c r="A387" s="1" t="s">
        <v>127</v>
      </c>
      <c r="B387" s="1" t="s">
        <v>19</v>
      </c>
      <c r="C387" s="2">
        <v>59694</v>
      </c>
      <c r="D387" s="4">
        <v>0.0001648848934316263</v>
      </c>
      <c r="E387" s="2">
        <v>85</v>
      </c>
      <c r="F387" s="2">
        <v>16</v>
      </c>
      <c r="G387" s="3">
        <v>13.54739169765803</v>
      </c>
    </row>
    <row r="388" spans="1:7">
      <c r="A388" s="1" t="s">
        <v>113</v>
      </c>
      <c r="B388" s="1" t="s">
        <v>628</v>
      </c>
      <c r="C388" s="2">
        <v>59629</v>
      </c>
      <c r="D388" s="4">
        <v>0.0001647053524715121</v>
      </c>
      <c r="E388" s="2">
        <v>749</v>
      </c>
      <c r="F388" s="2">
        <v>297</v>
      </c>
      <c r="G388" s="3">
        <v>21.20236797531409</v>
      </c>
    </row>
    <row r="389" spans="1:7">
      <c r="A389" s="1" t="s">
        <v>141</v>
      </c>
      <c r="B389" s="1" t="s">
        <v>110</v>
      </c>
      <c r="C389" s="2">
        <v>59528</v>
      </c>
      <c r="D389" s="4">
        <v>0.0001644263734411809</v>
      </c>
      <c r="E389" s="2">
        <v>252</v>
      </c>
      <c r="F389" s="2">
        <v>5</v>
      </c>
      <c r="G389" s="3">
        <v>14.16267974734579</v>
      </c>
    </row>
    <row r="390" spans="1:7">
      <c r="A390" s="1" t="s">
        <v>525</v>
      </c>
      <c r="B390" s="1" t="s">
        <v>111</v>
      </c>
      <c r="C390" s="2">
        <v>59433</v>
      </c>
      <c r="D390" s="4">
        <v>0.0001641639674225524</v>
      </c>
      <c r="E390" s="2">
        <v>1250</v>
      </c>
      <c r="F390" s="2">
        <v>8</v>
      </c>
      <c r="G390" s="3">
        <v>21.46129254791119</v>
      </c>
    </row>
    <row r="391" spans="1:7">
      <c r="A391" s="1" t="s">
        <v>110</v>
      </c>
      <c r="B391" s="1" t="s">
        <v>183</v>
      </c>
      <c r="C391" s="2">
        <v>59294</v>
      </c>
      <c r="D391" s="4">
        <v>0.0001637800259847698</v>
      </c>
      <c r="E391" s="2">
        <v>7096</v>
      </c>
      <c r="F391" s="2">
        <v>4416</v>
      </c>
      <c r="G391" s="3">
        <v>21.52096333524474</v>
      </c>
    </row>
    <row r="392" spans="1:7">
      <c r="A392" s="1" t="s">
        <v>296</v>
      </c>
      <c r="B392" s="1" t="s">
        <v>111</v>
      </c>
      <c r="C392" s="2">
        <v>59190</v>
      </c>
      <c r="D392" s="4">
        <v>0.0001634927604485871</v>
      </c>
      <c r="E392" s="2">
        <v>2195</v>
      </c>
      <c r="F392" s="2">
        <v>21</v>
      </c>
      <c r="G392" s="3">
        <v>21.7051360027031</v>
      </c>
    </row>
    <row r="393" spans="1:7">
      <c r="A393" s="1" t="s">
        <v>666</v>
      </c>
      <c r="B393" s="1" t="s">
        <v>246</v>
      </c>
      <c r="C393" s="2">
        <v>59180</v>
      </c>
      <c r="D393" s="4">
        <v>0.0001634651387624157</v>
      </c>
      <c r="E393" s="2">
        <v>5687</v>
      </c>
      <c r="F393" s="2">
        <v>22094</v>
      </c>
      <c r="G393" s="3">
        <v>7.604004731328114</v>
      </c>
    </row>
    <row r="394" spans="1:7">
      <c r="A394" s="1" t="s">
        <v>524</v>
      </c>
      <c r="B394" s="1" t="s">
        <v>110</v>
      </c>
      <c r="C394" s="2">
        <v>58810</v>
      </c>
      <c r="D394" s="4">
        <v>0.0001624431363740735</v>
      </c>
      <c r="E394" s="2">
        <v>6740</v>
      </c>
      <c r="F394" s="2">
        <v>17</v>
      </c>
      <c r="G394" s="3">
        <v>17.3086549906479</v>
      </c>
    </row>
    <row r="395" spans="1:7">
      <c r="A395" s="1" t="s">
        <v>113</v>
      </c>
      <c r="B395" s="1" t="s">
        <v>698</v>
      </c>
      <c r="C395" s="2">
        <v>58787</v>
      </c>
      <c r="D395" s="4">
        <v>0.0001623796064958792</v>
      </c>
      <c r="E395" s="2">
        <v>648</v>
      </c>
      <c r="F395" s="2">
        <v>131</v>
      </c>
      <c r="G395" s="3">
        <v>19.27786755575211</v>
      </c>
    </row>
    <row r="396" spans="1:7">
      <c r="A396" s="1" t="s">
        <v>160</v>
      </c>
      <c r="B396" s="1" t="s">
        <v>19</v>
      </c>
      <c r="C396" s="2">
        <v>58746</v>
      </c>
      <c r="D396" s="4">
        <v>0.0001622663575825764</v>
      </c>
      <c r="E396" s="2">
        <v>8347</v>
      </c>
      <c r="F396" s="2">
        <v>6</v>
      </c>
      <c r="G396" s="3">
        <v>17.10342831852385</v>
      </c>
    </row>
    <row r="397" spans="1:7">
      <c r="A397" s="1" t="s">
        <v>110</v>
      </c>
      <c r="B397" s="1" t="s">
        <v>272</v>
      </c>
      <c r="C397" s="2">
        <v>58706</v>
      </c>
      <c r="D397" s="4">
        <v>0.0001621558708378908</v>
      </c>
      <c r="E397" s="2">
        <v>2559</v>
      </c>
      <c r="F397" s="2">
        <v>921</v>
      </c>
      <c r="G397" s="3">
        <v>18.94082376588419</v>
      </c>
    </row>
    <row r="398" spans="1:7">
      <c r="A398" s="1" t="s">
        <v>681</v>
      </c>
      <c r="B398" s="1" t="s">
        <v>740</v>
      </c>
      <c r="C398" s="2">
        <v>58591</v>
      </c>
      <c r="D398" s="4">
        <v>0.0001618382214469195</v>
      </c>
      <c r="E398" s="2">
        <v>880</v>
      </c>
      <c r="F398" s="2">
        <v>6850</v>
      </c>
      <c r="G398" s="3">
        <v>26.299414585858</v>
      </c>
    </row>
    <row r="399" spans="1:7">
      <c r="A399" s="1" t="s">
        <v>218</v>
      </c>
      <c r="B399" s="1" t="s">
        <v>112</v>
      </c>
      <c r="C399" s="2">
        <v>58581</v>
      </c>
      <c r="D399" s="4">
        <v>0.0001618105997607481</v>
      </c>
      <c r="E399" s="2">
        <v>106</v>
      </c>
      <c r="F399" s="2">
        <v>82</v>
      </c>
      <c r="G399" s="3">
        <v>25.599870265103</v>
      </c>
    </row>
    <row r="400" spans="1:7">
      <c r="A400" s="1" t="s">
        <v>547</v>
      </c>
      <c r="B400" s="1" t="s">
        <v>110</v>
      </c>
      <c r="C400" s="2">
        <v>58575</v>
      </c>
      <c r="D400" s="4">
        <v>0.0001617940267490453</v>
      </c>
      <c r="E400" s="2">
        <v>32125</v>
      </c>
      <c r="F400" s="2">
        <v>3</v>
      </c>
      <c r="G400" s="3">
        <v>13.43547588561667</v>
      </c>
    </row>
    <row r="401" spans="1:7">
      <c r="A401" s="1" t="s">
        <v>121</v>
      </c>
      <c r="B401" s="1" t="s">
        <v>19</v>
      </c>
      <c r="C401" s="2">
        <v>58525</v>
      </c>
      <c r="D401" s="4">
        <v>0.0001616559183181882</v>
      </c>
      <c r="E401" s="2">
        <v>43</v>
      </c>
      <c r="F401" s="2">
        <v>47</v>
      </c>
      <c r="G401" s="3">
        <v>15.32131567706108</v>
      </c>
    </row>
    <row r="402" spans="1:7">
      <c r="A402" s="1" t="s">
        <v>399</v>
      </c>
      <c r="B402" s="1" t="s">
        <v>111</v>
      </c>
      <c r="C402" s="2">
        <v>58330</v>
      </c>
      <c r="D402" s="4">
        <v>0.0001611172954378457</v>
      </c>
      <c r="E402" s="2">
        <v>216</v>
      </c>
      <c r="F402" s="2">
        <v>29</v>
      </c>
      <c r="G402" s="3">
        <v>17.61040630893172</v>
      </c>
    </row>
    <row r="403" spans="1:7">
      <c r="A403" s="1" t="s">
        <v>937</v>
      </c>
      <c r="B403" s="1" t="s">
        <v>113</v>
      </c>
      <c r="C403" s="2">
        <v>58308</v>
      </c>
      <c r="D403" s="4">
        <v>0.0001610565277282686</v>
      </c>
      <c r="E403" s="2">
        <v>28</v>
      </c>
      <c r="F403" s="2">
        <v>63</v>
      </c>
      <c r="G403" s="3">
        <v>19.58923303834799</v>
      </c>
    </row>
    <row r="404" spans="1:7">
      <c r="A404" s="1" t="s">
        <v>583</v>
      </c>
      <c r="B404" s="1" t="s">
        <v>113</v>
      </c>
      <c r="C404" s="2">
        <v>58172</v>
      </c>
      <c r="D404" s="4">
        <v>0.0001606808727963374</v>
      </c>
      <c r="E404" s="2">
        <v>4510</v>
      </c>
      <c r="F404" s="2">
        <v>69</v>
      </c>
      <c r="G404" s="3">
        <v>17.04509042150867</v>
      </c>
    </row>
    <row r="405" spans="1:7">
      <c r="A405" s="1" t="s">
        <v>432</v>
      </c>
      <c r="B405" s="1" t="s">
        <v>111</v>
      </c>
      <c r="C405" s="2">
        <v>58157</v>
      </c>
      <c r="D405" s="4">
        <v>0.0001606394402670803</v>
      </c>
      <c r="E405" s="2">
        <v>782</v>
      </c>
      <c r="F405" s="2">
        <v>34</v>
      </c>
      <c r="G405" s="3">
        <v>20.68217067592911</v>
      </c>
    </row>
    <row r="406" spans="1:7">
      <c r="A406" s="1" t="s">
        <v>183</v>
      </c>
      <c r="B406" s="1" t="s">
        <v>165</v>
      </c>
      <c r="C406" s="2">
        <v>58143</v>
      </c>
      <c r="D406" s="4">
        <v>0.0001606007699064403</v>
      </c>
      <c r="E406" s="2">
        <v>22</v>
      </c>
      <c r="F406" s="2">
        <v>8053</v>
      </c>
      <c r="G406" s="3">
        <v>20.63916550573598</v>
      </c>
    </row>
    <row r="407" spans="1:7">
      <c r="A407" s="1" t="s">
        <v>296</v>
      </c>
      <c r="B407" s="1" t="s">
        <v>114</v>
      </c>
      <c r="C407" s="2">
        <v>58137</v>
      </c>
      <c r="D407" s="4">
        <v>0.0001605841968947375</v>
      </c>
      <c r="E407" s="2">
        <v>342</v>
      </c>
      <c r="F407" s="2">
        <v>71</v>
      </c>
      <c r="G407" s="3">
        <v>16.5457281937491</v>
      </c>
    </row>
    <row r="408" spans="1:7">
      <c r="A408" s="1" t="s">
        <v>179</v>
      </c>
      <c r="B408" s="1" t="s">
        <v>111</v>
      </c>
      <c r="C408" s="2">
        <v>57976</v>
      </c>
      <c r="D408" s="4">
        <v>0.0001601394877473777</v>
      </c>
      <c r="E408" s="2">
        <v>190</v>
      </c>
      <c r="F408" s="2">
        <v>34</v>
      </c>
      <c r="G408" s="3">
        <v>22.23207879122403</v>
      </c>
    </row>
    <row r="409" spans="1:7">
      <c r="A409" s="1" t="s">
        <v>132</v>
      </c>
      <c r="B409" s="1" t="s">
        <v>122</v>
      </c>
      <c r="C409" s="2">
        <v>57779</v>
      </c>
      <c r="D409" s="4">
        <v>0.0001595953405298009</v>
      </c>
      <c r="E409" s="2">
        <v>36373</v>
      </c>
      <c r="F409" s="2">
        <v>21</v>
      </c>
      <c r="G409" s="3">
        <v>5.837466899738636</v>
      </c>
    </row>
    <row r="410" spans="1:7">
      <c r="A410" s="1" t="s">
        <v>133</v>
      </c>
      <c r="B410" s="1" t="s">
        <v>126</v>
      </c>
      <c r="C410" s="2">
        <v>57724</v>
      </c>
      <c r="D410" s="4">
        <v>0.0001594434212558581</v>
      </c>
      <c r="E410" s="2">
        <v>102</v>
      </c>
      <c r="F410" s="2">
        <v>147</v>
      </c>
      <c r="G410" s="3">
        <v>22.53695170119863</v>
      </c>
    </row>
    <row r="411" spans="1:7">
      <c r="A411" s="1" t="s">
        <v>121</v>
      </c>
      <c r="B411" s="1" t="s">
        <v>194</v>
      </c>
      <c r="C411" s="2">
        <v>57601</v>
      </c>
      <c r="D411" s="4">
        <v>0.0001591036745159498</v>
      </c>
      <c r="E411" s="2">
        <v>22</v>
      </c>
      <c r="F411" s="2">
        <v>2036</v>
      </c>
      <c r="G411" s="3">
        <v>16.35626117602126</v>
      </c>
    </row>
    <row r="412" spans="1:7">
      <c r="A412" s="1" t="s">
        <v>121</v>
      </c>
      <c r="B412" s="1" t="s">
        <v>289</v>
      </c>
      <c r="C412" s="2">
        <v>57548</v>
      </c>
      <c r="D412" s="4">
        <v>0.0001589572795792413</v>
      </c>
      <c r="E412" s="2">
        <v>2</v>
      </c>
      <c r="F412" s="2">
        <v>559</v>
      </c>
      <c r="G412" s="3">
        <v>20.96545492458478</v>
      </c>
    </row>
    <row r="413" spans="1:7">
      <c r="A413" s="1" t="s">
        <v>14</v>
      </c>
      <c r="B413" s="1" t="s">
        <v>701</v>
      </c>
      <c r="C413" s="2">
        <v>57514</v>
      </c>
      <c r="D413" s="4">
        <v>0.0001588633658462585</v>
      </c>
      <c r="E413" s="2">
        <v>8024</v>
      </c>
      <c r="F413" s="2">
        <v>8109</v>
      </c>
      <c r="G413" s="3">
        <v>23.65003303543488</v>
      </c>
    </row>
    <row r="414" spans="1:7">
      <c r="A414" s="1" t="s">
        <v>555</v>
      </c>
      <c r="B414" s="1" t="s">
        <v>111</v>
      </c>
      <c r="C414" s="2">
        <v>57375</v>
      </c>
      <c r="D414" s="4">
        <v>0.0001584794244084759</v>
      </c>
      <c r="E414" s="2">
        <v>1881</v>
      </c>
      <c r="F414" s="2">
        <v>44</v>
      </c>
      <c r="G414" s="3">
        <v>21.40498474945532</v>
      </c>
    </row>
    <row r="415" spans="1:7">
      <c r="A415" s="1" t="s">
        <v>114</v>
      </c>
      <c r="B415" s="1" t="s">
        <v>112</v>
      </c>
      <c r="C415" s="2">
        <v>57367</v>
      </c>
      <c r="D415" s="4">
        <v>0.0001584573270595387</v>
      </c>
      <c r="E415" s="2">
        <v>1482</v>
      </c>
      <c r="F415" s="2">
        <v>3805</v>
      </c>
      <c r="G415" s="3">
        <v>21.21660536545418</v>
      </c>
    </row>
    <row r="416" spans="1:7">
      <c r="A416" s="1" t="s">
        <v>221</v>
      </c>
      <c r="B416" s="1" t="s">
        <v>113</v>
      </c>
      <c r="C416" s="2">
        <v>57273</v>
      </c>
      <c r="D416" s="4">
        <v>0.0001581976832095274</v>
      </c>
      <c r="E416" s="2">
        <v>13</v>
      </c>
      <c r="F416" s="2">
        <v>277</v>
      </c>
      <c r="G416" s="3">
        <v>14.12848986433397</v>
      </c>
    </row>
    <row r="417" spans="1:7">
      <c r="A417" s="1" t="s">
        <v>130</v>
      </c>
      <c r="B417" s="1" t="s">
        <v>19</v>
      </c>
      <c r="C417" s="2">
        <v>56987</v>
      </c>
      <c r="D417" s="4">
        <v>0.0001574077029850251</v>
      </c>
      <c r="E417" s="2">
        <v>1897</v>
      </c>
      <c r="F417" s="2">
        <v>26</v>
      </c>
      <c r="G417" s="3">
        <v>17.44673346552739</v>
      </c>
    </row>
    <row r="418" spans="1:7">
      <c r="A418" s="1" t="s">
        <v>402</v>
      </c>
      <c r="B418" s="1" t="s">
        <v>111</v>
      </c>
      <c r="C418" s="2">
        <v>56886</v>
      </c>
      <c r="D418" s="4">
        <v>0.0001571287239546938</v>
      </c>
      <c r="E418" s="2">
        <v>162</v>
      </c>
      <c r="F418" s="2">
        <v>24</v>
      </c>
      <c r="G418" s="3">
        <v>21.47306894490733</v>
      </c>
    </row>
    <row r="419" spans="1:7">
      <c r="A419" s="1" t="s">
        <v>980</v>
      </c>
      <c r="B419" s="1" t="s">
        <v>1004</v>
      </c>
      <c r="C419" s="2">
        <v>56821</v>
      </c>
      <c r="D419" s="4">
        <v>0.0001569491829945796</v>
      </c>
      <c r="E419" s="2">
        <v>198</v>
      </c>
      <c r="F419" s="2">
        <v>1975</v>
      </c>
      <c r="G419" s="3">
        <v>24.46384259340735</v>
      </c>
    </row>
    <row r="420" spans="1:7">
      <c r="A420" s="1" t="s">
        <v>240</v>
      </c>
      <c r="B420" s="1" t="s">
        <v>113</v>
      </c>
      <c r="C420" s="2">
        <v>56812</v>
      </c>
      <c r="D420" s="4">
        <v>0.0001569243234770254</v>
      </c>
      <c r="E420" s="2">
        <v>1558</v>
      </c>
      <c r="F420" s="2">
        <v>49</v>
      </c>
      <c r="G420" s="3">
        <v>23.75077448426381</v>
      </c>
    </row>
    <row r="421" spans="1:7">
      <c r="A421" s="1" t="s">
        <v>127</v>
      </c>
      <c r="B421" s="1" t="s">
        <v>136</v>
      </c>
      <c r="C421" s="2">
        <v>56751</v>
      </c>
      <c r="D421" s="4">
        <v>0.0001567558311913798</v>
      </c>
      <c r="E421" s="2">
        <v>52</v>
      </c>
      <c r="F421" s="2">
        <v>144</v>
      </c>
      <c r="G421" s="3">
        <v>16.10808620112435</v>
      </c>
    </row>
    <row r="422" spans="1:7">
      <c r="A422" s="1" t="s">
        <v>111</v>
      </c>
      <c r="B422" s="1" t="s">
        <v>378</v>
      </c>
      <c r="C422" s="2">
        <v>56701</v>
      </c>
      <c r="D422" s="4">
        <v>0.0001566177227605227</v>
      </c>
      <c r="E422" s="2">
        <v>33</v>
      </c>
      <c r="F422" s="2">
        <v>10083</v>
      </c>
      <c r="G422" s="3">
        <v>21.66609054514023</v>
      </c>
    </row>
    <row r="423" spans="1:7">
      <c r="A423" s="1" t="s">
        <v>110</v>
      </c>
      <c r="B423" s="1" t="s">
        <v>650</v>
      </c>
      <c r="C423" s="2">
        <v>56635</v>
      </c>
      <c r="D423" s="4">
        <v>0.0001564354196317914</v>
      </c>
      <c r="E423" s="2">
        <v>19421</v>
      </c>
      <c r="F423" s="2">
        <v>2088</v>
      </c>
      <c r="G423" s="3">
        <v>10.46021011741849</v>
      </c>
    </row>
    <row r="424" spans="1:7">
      <c r="A424" s="1" t="s">
        <v>111</v>
      </c>
      <c r="B424" s="1" t="s">
        <v>193</v>
      </c>
      <c r="C424" s="2">
        <v>56609</v>
      </c>
      <c r="D424" s="4">
        <v>0.0001563636032477457</v>
      </c>
      <c r="E424" s="2">
        <v>385</v>
      </c>
      <c r="F424" s="2">
        <v>7</v>
      </c>
      <c r="G424" s="3">
        <v>23.56139483121063</v>
      </c>
    </row>
    <row r="425" spans="1:7">
      <c r="A425" s="1" t="s">
        <v>176</v>
      </c>
      <c r="B425" s="1" t="s">
        <v>114</v>
      </c>
      <c r="C425" s="2">
        <v>56196</v>
      </c>
      <c r="D425" s="4">
        <v>0.0001552228276088664</v>
      </c>
      <c r="E425" s="2">
        <v>1518</v>
      </c>
      <c r="F425" s="2">
        <v>309</v>
      </c>
      <c r="G425" s="3">
        <v>21.70741689799983</v>
      </c>
    </row>
    <row r="426" spans="1:7">
      <c r="A426" s="1" t="s">
        <v>110</v>
      </c>
      <c r="B426" s="1" t="s">
        <v>402</v>
      </c>
      <c r="C426" s="2">
        <v>55900</v>
      </c>
      <c r="D426" s="4">
        <v>0.0001544052256981926</v>
      </c>
      <c r="E426" s="2">
        <v>918</v>
      </c>
      <c r="F426" s="2">
        <v>3239</v>
      </c>
      <c r="G426" s="3">
        <v>21.42338103756719</v>
      </c>
    </row>
    <row r="427" spans="1:7">
      <c r="A427" s="1" t="s">
        <v>110</v>
      </c>
      <c r="B427" s="1" t="s">
        <v>674</v>
      </c>
      <c r="C427" s="2">
        <v>55839</v>
      </c>
      <c r="D427" s="4">
        <v>0.000154236733412547</v>
      </c>
      <c r="E427" s="2">
        <v>725</v>
      </c>
      <c r="F427" s="2">
        <v>20622</v>
      </c>
      <c r="G427" s="3">
        <v>23.5589999820915</v>
      </c>
    </row>
    <row r="428" spans="1:7">
      <c r="A428" s="1" t="s">
        <v>133</v>
      </c>
      <c r="B428" s="1" t="s">
        <v>127</v>
      </c>
      <c r="C428" s="2">
        <v>55788</v>
      </c>
      <c r="D428" s="4">
        <v>0.0001540958628130728</v>
      </c>
      <c r="E428" s="2">
        <v>103</v>
      </c>
      <c r="F428" s="2">
        <v>31</v>
      </c>
      <c r="G428" s="3">
        <v>20.99964149996432</v>
      </c>
    </row>
    <row r="429" spans="1:7">
      <c r="A429" s="1" t="s">
        <v>117</v>
      </c>
      <c r="B429" s="1" t="s">
        <v>141</v>
      </c>
      <c r="C429" s="2">
        <v>55648</v>
      </c>
      <c r="D429" s="4">
        <v>0.000153709159206673</v>
      </c>
      <c r="E429" s="2">
        <v>15</v>
      </c>
      <c r="F429" s="2">
        <v>10</v>
      </c>
      <c r="G429" s="3">
        <v>19.51541834387595</v>
      </c>
    </row>
    <row r="430" spans="1:7">
      <c r="A430" s="1" t="s">
        <v>125</v>
      </c>
      <c r="B430" s="1" t="s">
        <v>165</v>
      </c>
      <c r="C430" s="2">
        <v>55531</v>
      </c>
      <c r="D430" s="4">
        <v>0.0001533859854784675</v>
      </c>
      <c r="E430" s="2">
        <v>20</v>
      </c>
      <c r="F430" s="2">
        <v>3546</v>
      </c>
      <c r="G430" s="3">
        <v>14.95809547820136</v>
      </c>
    </row>
    <row r="431" spans="1:7">
      <c r="A431" s="1" t="s">
        <v>417</v>
      </c>
      <c r="B431" s="1" t="s">
        <v>153</v>
      </c>
      <c r="C431" s="2">
        <v>55489</v>
      </c>
      <c r="D431" s="4">
        <v>0.0001532699743965476</v>
      </c>
      <c r="E431" s="2">
        <v>883</v>
      </c>
      <c r="F431" s="2">
        <v>9179</v>
      </c>
      <c r="G431" s="3">
        <v>24.08329578835441</v>
      </c>
    </row>
    <row r="432" spans="1:7">
      <c r="A432" s="1" t="s">
        <v>25</v>
      </c>
      <c r="B432" s="1" t="s">
        <v>23</v>
      </c>
      <c r="C432" s="2">
        <v>55441</v>
      </c>
      <c r="D432" s="4">
        <v>0.0001531373903029248</v>
      </c>
      <c r="E432" s="2">
        <v>27</v>
      </c>
      <c r="F432" s="2">
        <v>16178</v>
      </c>
      <c r="G432" s="3">
        <v>23.63609963745253</v>
      </c>
    </row>
    <row r="433" spans="1:7">
      <c r="A433" s="1" t="s">
        <v>219</v>
      </c>
      <c r="B433" s="1" t="s">
        <v>112</v>
      </c>
      <c r="C433" s="2">
        <v>55423</v>
      </c>
      <c r="D433" s="4">
        <v>0.0001530876712678163</v>
      </c>
      <c r="E433" s="2">
        <v>1004</v>
      </c>
      <c r="F433" s="2">
        <v>28</v>
      </c>
      <c r="G433" s="3">
        <v>24.7082438698735</v>
      </c>
    </row>
    <row r="434" spans="1:7">
      <c r="A434" s="1" t="s">
        <v>128</v>
      </c>
      <c r="B434" s="1" t="s">
        <v>142</v>
      </c>
      <c r="C434" s="2">
        <v>55369</v>
      </c>
      <c r="D434" s="4">
        <v>0.0001529385141624906</v>
      </c>
      <c r="E434" s="2">
        <v>17416</v>
      </c>
      <c r="F434" s="2">
        <v>38</v>
      </c>
      <c r="G434" s="3">
        <v>13.04556701403315</v>
      </c>
    </row>
    <row r="435" spans="1:7">
      <c r="A435" s="1" t="s">
        <v>162</v>
      </c>
      <c r="B435" s="1" t="s">
        <v>112</v>
      </c>
      <c r="C435" s="2">
        <v>55263</v>
      </c>
      <c r="D435" s="4">
        <v>0.0001526457242890736</v>
      </c>
      <c r="E435" s="2">
        <v>490</v>
      </c>
      <c r="F435" s="2">
        <v>76</v>
      </c>
      <c r="G435" s="3">
        <v>25.14584803575631</v>
      </c>
    </row>
    <row r="436" spans="1:7">
      <c r="A436" s="1" t="s">
        <v>877</v>
      </c>
      <c r="B436" s="1" t="s">
        <v>113</v>
      </c>
      <c r="C436" s="2">
        <v>55225</v>
      </c>
      <c r="D436" s="4">
        <v>0.0001525407618816223</v>
      </c>
      <c r="E436" s="2">
        <v>15</v>
      </c>
      <c r="F436" s="2">
        <v>585</v>
      </c>
      <c r="G436" s="3">
        <v>10.61761883205075</v>
      </c>
    </row>
    <row r="437" spans="1:7">
      <c r="A437" s="1" t="s">
        <v>113</v>
      </c>
      <c r="B437" s="1" t="s">
        <v>137</v>
      </c>
      <c r="C437" s="2">
        <v>55009</v>
      </c>
      <c r="D437" s="4">
        <v>0.0001519441334603198</v>
      </c>
      <c r="E437" s="2">
        <v>27</v>
      </c>
      <c r="F437" s="2">
        <v>17</v>
      </c>
      <c r="G437" s="3">
        <v>26.51726081186702</v>
      </c>
    </row>
    <row r="438" spans="1:7">
      <c r="A438" s="1" t="s">
        <v>115</v>
      </c>
      <c r="B438" s="1" t="s">
        <v>139</v>
      </c>
      <c r="C438" s="2">
        <v>54984</v>
      </c>
      <c r="D438" s="4">
        <v>0.0001518750792448913</v>
      </c>
      <c r="E438" s="2">
        <v>67</v>
      </c>
      <c r="F438" s="2">
        <v>11857</v>
      </c>
      <c r="G438" s="3">
        <v>22.35184781027211</v>
      </c>
    </row>
    <row r="439" spans="1:7">
      <c r="A439" s="1" t="s">
        <v>110</v>
      </c>
      <c r="B439" s="1" t="s">
        <v>666</v>
      </c>
      <c r="C439" s="2">
        <v>54981</v>
      </c>
      <c r="D439" s="4">
        <v>0.0001518667927390398</v>
      </c>
      <c r="E439" s="2">
        <v>6534</v>
      </c>
      <c r="F439" s="2">
        <v>2</v>
      </c>
      <c r="G439" s="3">
        <v>8.195303832232966</v>
      </c>
    </row>
    <row r="440" spans="1:7">
      <c r="A440" s="1" t="s">
        <v>110</v>
      </c>
      <c r="B440" s="1" t="s">
        <v>503</v>
      </c>
      <c r="C440" s="2">
        <v>54741</v>
      </c>
      <c r="D440" s="4">
        <v>0.000151203872270926</v>
      </c>
      <c r="E440" s="2">
        <v>5424</v>
      </c>
      <c r="F440" s="2">
        <v>925</v>
      </c>
      <c r="G440" s="3">
        <v>16.8077492190495</v>
      </c>
    </row>
    <row r="441" spans="1:7">
      <c r="A441" s="1" t="s">
        <v>110</v>
      </c>
      <c r="B441" s="1" t="s">
        <v>426</v>
      </c>
      <c r="C441" s="2">
        <v>54702</v>
      </c>
      <c r="D441" s="4">
        <v>0.0001510961476948575</v>
      </c>
      <c r="E441" s="2">
        <v>7762</v>
      </c>
      <c r="F441" s="2">
        <v>18</v>
      </c>
      <c r="G441" s="3">
        <v>16.26598661840527</v>
      </c>
    </row>
    <row r="442" spans="1:7">
      <c r="A442" s="1" t="s">
        <v>390</v>
      </c>
      <c r="B442" s="1" t="s">
        <v>112</v>
      </c>
      <c r="C442" s="2">
        <v>54696</v>
      </c>
      <c r="D442" s="4">
        <v>0.0001510795746831546</v>
      </c>
      <c r="E442" s="2">
        <v>1170</v>
      </c>
      <c r="F442" s="2">
        <v>52</v>
      </c>
      <c r="G442" s="3">
        <v>24.55089951733216</v>
      </c>
    </row>
    <row r="443" spans="1:7">
      <c r="A443" s="1" t="s">
        <v>201</v>
      </c>
      <c r="B443" s="1" t="s">
        <v>127</v>
      </c>
      <c r="C443" s="2">
        <v>54593</v>
      </c>
      <c r="D443" s="4">
        <v>0.0001507950713155891</v>
      </c>
      <c r="E443" s="2">
        <v>15305</v>
      </c>
      <c r="F443" s="2">
        <v>9</v>
      </c>
      <c r="G443" s="3">
        <v>10.75093876504322</v>
      </c>
    </row>
    <row r="444" spans="1:7">
      <c r="A444" s="1" t="s">
        <v>110</v>
      </c>
      <c r="B444" s="1" t="s">
        <v>931</v>
      </c>
      <c r="C444" s="2">
        <v>54572</v>
      </c>
      <c r="D444" s="4">
        <v>0.0001507370657746291</v>
      </c>
      <c r="E444" s="2">
        <v>93</v>
      </c>
      <c r="F444" s="2">
        <v>17818</v>
      </c>
      <c r="G444" s="3">
        <v>20.54590266070509</v>
      </c>
    </row>
    <row r="445" spans="1:7">
      <c r="A445" s="1" t="s">
        <v>250</v>
      </c>
      <c r="B445" s="1" t="s">
        <v>111</v>
      </c>
      <c r="C445" s="2">
        <v>54569</v>
      </c>
      <c r="D445" s="4">
        <v>0.0001507287792687777</v>
      </c>
      <c r="E445" s="2">
        <v>81</v>
      </c>
      <c r="F445" s="2">
        <v>22</v>
      </c>
      <c r="G445" s="3">
        <v>20.30827026333621</v>
      </c>
    </row>
    <row r="446" spans="1:7">
      <c r="A446" s="1" t="s">
        <v>237</v>
      </c>
      <c r="B446" s="1" t="s">
        <v>112</v>
      </c>
      <c r="C446" s="2">
        <v>54518</v>
      </c>
      <c r="D446" s="4">
        <v>0.0001505879086693035</v>
      </c>
      <c r="E446" s="2">
        <v>1133</v>
      </c>
      <c r="F446" s="2">
        <v>81</v>
      </c>
      <c r="G446" s="3">
        <v>24.03956491434009</v>
      </c>
    </row>
    <row r="447" spans="1:7">
      <c r="A447" s="1" t="s">
        <v>213</v>
      </c>
      <c r="B447" s="1" t="s">
        <v>113</v>
      </c>
      <c r="C447" s="2">
        <v>54502</v>
      </c>
      <c r="D447" s="4">
        <v>0.0001505437139714292</v>
      </c>
      <c r="E447" s="2">
        <v>9</v>
      </c>
      <c r="F447" s="2">
        <v>48</v>
      </c>
      <c r="G447" s="3">
        <v>19.33206120876309</v>
      </c>
    </row>
    <row r="448" spans="1:7">
      <c r="A448" s="1" t="s">
        <v>541</v>
      </c>
      <c r="B448" s="1" t="s">
        <v>181</v>
      </c>
      <c r="C448" s="2">
        <v>54382</v>
      </c>
      <c r="D448" s="4">
        <v>0.0001502122537373723</v>
      </c>
      <c r="E448" s="2">
        <v>6095</v>
      </c>
      <c r="F448" s="2">
        <v>5178</v>
      </c>
      <c r="G448" s="3">
        <v>6.763598249420788</v>
      </c>
    </row>
    <row r="449" spans="1:7">
      <c r="A449" s="1" t="s">
        <v>560</v>
      </c>
      <c r="B449" s="1" t="s">
        <v>111</v>
      </c>
      <c r="C449" s="2">
        <v>54287</v>
      </c>
      <c r="D449" s="4">
        <v>0.0001499498477187439</v>
      </c>
      <c r="E449" s="2">
        <v>2671</v>
      </c>
      <c r="F449" s="2">
        <v>25</v>
      </c>
      <c r="G449" s="3">
        <v>23.92644647889904</v>
      </c>
    </row>
    <row r="450" spans="1:7">
      <c r="A450" s="1" t="s">
        <v>110</v>
      </c>
      <c r="B450" s="1" t="s">
        <v>267</v>
      </c>
      <c r="C450" s="2">
        <v>54279</v>
      </c>
      <c r="D450" s="4">
        <v>0.0001499277503698067</v>
      </c>
      <c r="E450" s="2">
        <v>4916</v>
      </c>
      <c r="F450" s="2">
        <v>427</v>
      </c>
      <c r="G450" s="3">
        <v>18.2870539250908</v>
      </c>
    </row>
    <row r="451" spans="1:7">
      <c r="A451" s="1" t="s">
        <v>132</v>
      </c>
      <c r="B451" s="1" t="s">
        <v>313</v>
      </c>
      <c r="C451" s="2">
        <v>54233</v>
      </c>
      <c r="D451" s="4">
        <v>0.0001498006906134182</v>
      </c>
      <c r="E451" s="2">
        <v>2</v>
      </c>
      <c r="F451" s="2">
        <v>12491</v>
      </c>
      <c r="G451" s="3">
        <v>19.24348643814627</v>
      </c>
    </row>
    <row r="452" spans="1:7">
      <c r="A452" s="1" t="s">
        <v>341</v>
      </c>
      <c r="B452" s="1" t="s">
        <v>111</v>
      </c>
      <c r="C452" s="2">
        <v>53809</v>
      </c>
      <c r="D452" s="4">
        <v>0.0001486295311197504</v>
      </c>
      <c r="E452" s="2">
        <v>64</v>
      </c>
      <c r="F452" s="2">
        <v>103</v>
      </c>
      <c r="G452" s="3">
        <v>9.501867717296403</v>
      </c>
    </row>
    <row r="453" spans="1:7">
      <c r="A453" s="1" t="s">
        <v>128</v>
      </c>
      <c r="B453" s="1" t="s">
        <v>161</v>
      </c>
      <c r="C453" s="2">
        <v>53704</v>
      </c>
      <c r="D453" s="4">
        <v>0.0001483395034149506</v>
      </c>
      <c r="E453" s="2">
        <v>14365</v>
      </c>
      <c r="F453" s="2">
        <v>29</v>
      </c>
      <c r="G453" s="3">
        <v>12.73903247430352</v>
      </c>
    </row>
    <row r="454" spans="1:7">
      <c r="A454" s="1" t="s">
        <v>179</v>
      </c>
      <c r="B454" s="1" t="s">
        <v>110</v>
      </c>
      <c r="C454" s="2">
        <v>53645</v>
      </c>
      <c r="D454" s="4">
        <v>0.0001481765354665392</v>
      </c>
      <c r="E454" s="2">
        <v>526</v>
      </c>
      <c r="F454" s="2">
        <v>6</v>
      </c>
      <c r="G454" s="3">
        <v>19.60648709106172</v>
      </c>
    </row>
    <row r="455" spans="1:7">
      <c r="A455" s="1" t="s">
        <v>110</v>
      </c>
      <c r="B455" s="1" t="s">
        <v>783</v>
      </c>
      <c r="C455" s="2">
        <v>53624</v>
      </c>
      <c r="D455" s="4">
        <v>0.0001481185299255793</v>
      </c>
      <c r="E455" s="2">
        <v>1860</v>
      </c>
      <c r="F455" s="2">
        <v>97</v>
      </c>
      <c r="G455" s="3">
        <v>23.61287856183795</v>
      </c>
    </row>
    <row r="456" spans="1:7">
      <c r="A456" s="1" t="s">
        <v>568</v>
      </c>
      <c r="B456" s="1" t="s">
        <v>214</v>
      </c>
      <c r="C456" s="2">
        <v>53469</v>
      </c>
      <c r="D456" s="4">
        <v>0.0001476903937899224</v>
      </c>
      <c r="E456" s="2">
        <v>1154</v>
      </c>
      <c r="F456" s="2">
        <v>879</v>
      </c>
      <c r="G456" s="3">
        <v>26.27546802820325</v>
      </c>
    </row>
    <row r="457" spans="1:7">
      <c r="A457" s="1" t="s">
        <v>111</v>
      </c>
      <c r="B457" s="1" t="s">
        <v>117</v>
      </c>
      <c r="C457" s="2">
        <v>53466</v>
      </c>
      <c r="D457" s="4">
        <v>0.0001476821072840709</v>
      </c>
      <c r="E457" s="2">
        <v>595</v>
      </c>
      <c r="F457" s="2">
        <v>277</v>
      </c>
      <c r="G457" s="3">
        <v>23.55438970560726</v>
      </c>
    </row>
    <row r="458" spans="1:7">
      <c r="A458" s="1" t="s">
        <v>111</v>
      </c>
      <c r="B458" s="1" t="s">
        <v>169</v>
      </c>
      <c r="C458" s="2">
        <v>53341</v>
      </c>
      <c r="D458" s="4">
        <v>0.0001473368362069283</v>
      </c>
      <c r="E458" s="2">
        <v>113</v>
      </c>
      <c r="F458" s="2">
        <v>8722</v>
      </c>
      <c r="G458" s="3">
        <v>24.08323803453261</v>
      </c>
    </row>
    <row r="459" spans="1:7">
      <c r="A459" s="1" t="s">
        <v>124</v>
      </c>
      <c r="B459" s="1" t="s">
        <v>597</v>
      </c>
      <c r="C459" s="2">
        <v>53300</v>
      </c>
      <c r="D459" s="4">
        <v>0.0001472235872936255</v>
      </c>
      <c r="E459" s="2">
        <v>2107</v>
      </c>
      <c r="F459" s="2">
        <v>414</v>
      </c>
      <c r="G459" s="3">
        <v>20.32941838649153</v>
      </c>
    </row>
    <row r="460" spans="1:7">
      <c r="A460" s="1" t="s">
        <v>110</v>
      </c>
      <c r="B460" s="1" t="s">
        <v>246</v>
      </c>
      <c r="C460" s="2">
        <v>53141</v>
      </c>
      <c r="D460" s="4">
        <v>0.0001467844024835</v>
      </c>
      <c r="E460" s="2">
        <v>5868</v>
      </c>
      <c r="F460" s="2">
        <v>14229</v>
      </c>
      <c r="G460" s="3">
        <v>11.79926986695773</v>
      </c>
    </row>
    <row r="461" spans="1:7">
      <c r="A461" s="1" t="s">
        <v>321</v>
      </c>
      <c r="B461" s="1" t="s">
        <v>110</v>
      </c>
      <c r="C461" s="2">
        <v>53117</v>
      </c>
      <c r="D461" s="4">
        <v>0.0001467181104366887</v>
      </c>
      <c r="E461" s="2">
        <v>6457</v>
      </c>
      <c r="F461" s="2">
        <v>8</v>
      </c>
      <c r="G461" s="3">
        <v>18.17024681363788</v>
      </c>
    </row>
    <row r="462" spans="1:7">
      <c r="A462" s="1" t="s">
        <v>114</v>
      </c>
      <c r="B462" s="1" t="s">
        <v>135</v>
      </c>
      <c r="C462" s="2">
        <v>53042</v>
      </c>
      <c r="D462" s="4">
        <v>0.0001465109477904031</v>
      </c>
      <c r="E462" s="2">
        <v>4146</v>
      </c>
      <c r="F462" s="2">
        <v>26</v>
      </c>
      <c r="G462" s="3">
        <v>20.55733192564388</v>
      </c>
    </row>
    <row r="463" spans="1:7">
      <c r="A463" s="1" t="s">
        <v>110</v>
      </c>
      <c r="B463" s="1" t="s">
        <v>769</v>
      </c>
      <c r="C463" s="2">
        <v>53003</v>
      </c>
      <c r="D463" s="4">
        <v>0.0001464032232143346</v>
      </c>
      <c r="E463" s="2">
        <v>5703</v>
      </c>
      <c r="F463" s="2">
        <v>6650</v>
      </c>
      <c r="G463" s="3">
        <v>15.50859385317809</v>
      </c>
    </row>
    <row r="464" spans="1:7">
      <c r="A464" s="1" t="s">
        <v>537</v>
      </c>
      <c r="B464" s="1" t="s">
        <v>114</v>
      </c>
      <c r="C464" s="2">
        <v>52993</v>
      </c>
      <c r="D464" s="4">
        <v>0.0001463756015281632</v>
      </c>
      <c r="E464" s="2">
        <v>474</v>
      </c>
      <c r="F464" s="2">
        <v>116</v>
      </c>
      <c r="G464" s="3">
        <v>20.97410978808514</v>
      </c>
    </row>
    <row r="465" spans="1:7">
      <c r="A465" s="1" t="s">
        <v>112</v>
      </c>
      <c r="B465" s="1" t="s">
        <v>123</v>
      </c>
      <c r="C465" s="2">
        <v>52742</v>
      </c>
      <c r="D465" s="4">
        <v>0.0001456822972052607</v>
      </c>
      <c r="E465" s="2">
        <v>281</v>
      </c>
      <c r="F465" s="2">
        <v>435</v>
      </c>
      <c r="G465" s="3">
        <v>25.26711159986348</v>
      </c>
    </row>
    <row r="466" spans="1:7">
      <c r="A466" s="1" t="s">
        <v>110</v>
      </c>
      <c r="B466" s="1" t="s">
        <v>259</v>
      </c>
      <c r="C466" s="2">
        <v>52696</v>
      </c>
      <c r="D466" s="4">
        <v>0.0001455552374488722</v>
      </c>
      <c r="E466" s="2">
        <v>3316</v>
      </c>
      <c r="F466" s="2">
        <v>19</v>
      </c>
      <c r="G466" s="3">
        <v>20.86086230453917</v>
      </c>
    </row>
    <row r="467" spans="1:7">
      <c r="A467" s="1" t="s">
        <v>110</v>
      </c>
      <c r="B467" s="1" t="s">
        <v>635</v>
      </c>
      <c r="C467" s="2">
        <v>52456</v>
      </c>
      <c r="D467" s="4">
        <v>0.0001448923169807583</v>
      </c>
      <c r="E467" s="2">
        <v>14568</v>
      </c>
      <c r="F467" s="2">
        <v>8</v>
      </c>
      <c r="G467" s="3">
        <v>12.72361598291899</v>
      </c>
    </row>
    <row r="468" spans="1:7">
      <c r="A468" s="1" t="s">
        <v>110</v>
      </c>
      <c r="B468" s="1" t="s">
        <v>568</v>
      </c>
      <c r="C468" s="2">
        <v>52434</v>
      </c>
      <c r="D468" s="4">
        <v>0.0001448315492711812</v>
      </c>
      <c r="E468" s="2">
        <v>1258</v>
      </c>
      <c r="F468" s="2">
        <v>26</v>
      </c>
      <c r="G468" s="3">
        <v>21.97034367013754</v>
      </c>
    </row>
    <row r="469" spans="1:7">
      <c r="A469" s="1" t="s">
        <v>138</v>
      </c>
      <c r="B469" s="1" t="s">
        <v>114</v>
      </c>
      <c r="C469" s="2">
        <v>52268</v>
      </c>
      <c r="D469" s="4">
        <v>0.0001443730292807358</v>
      </c>
      <c r="E469" s="2">
        <v>39</v>
      </c>
      <c r="F469" s="2">
        <v>339</v>
      </c>
      <c r="G469" s="3">
        <v>24.9111502257596</v>
      </c>
    </row>
    <row r="470" spans="1:7">
      <c r="A470" s="1" t="s">
        <v>404</v>
      </c>
      <c r="B470" s="1" t="s">
        <v>111</v>
      </c>
      <c r="C470" s="2">
        <v>52190</v>
      </c>
      <c r="D470" s="4">
        <v>0.0001441575801285988</v>
      </c>
      <c r="E470" s="2">
        <v>1353</v>
      </c>
      <c r="F470" s="2">
        <v>9</v>
      </c>
      <c r="G470" s="3">
        <v>22.44152136424607</v>
      </c>
    </row>
    <row r="471" spans="1:7">
      <c r="A471" s="1" t="s">
        <v>229</v>
      </c>
      <c r="B471" s="1" t="s">
        <v>112</v>
      </c>
      <c r="C471" s="2">
        <v>51906</v>
      </c>
      <c r="D471" s="4">
        <v>0.0001433731242413307</v>
      </c>
      <c r="E471" s="2">
        <v>1155</v>
      </c>
      <c r="F471" s="2">
        <v>83</v>
      </c>
      <c r="G471" s="3">
        <v>24.0523060917814</v>
      </c>
    </row>
    <row r="472" spans="1:7">
      <c r="A472" s="1" t="s">
        <v>385</v>
      </c>
      <c r="B472" s="1" t="s">
        <v>118</v>
      </c>
      <c r="C472" s="2">
        <v>51884</v>
      </c>
      <c r="D472" s="4">
        <v>0.0001433123565317536</v>
      </c>
      <c r="E472" s="2">
        <v>4844</v>
      </c>
      <c r="F472" s="2">
        <v>91</v>
      </c>
      <c r="G472" s="3">
        <v>13.30504587155959</v>
      </c>
    </row>
    <row r="473" spans="1:7">
      <c r="A473" s="1" t="s">
        <v>110</v>
      </c>
      <c r="B473" s="1" t="s">
        <v>325</v>
      </c>
      <c r="C473" s="2">
        <v>51881</v>
      </c>
      <c r="D473" s="4">
        <v>0.0001433040700259021</v>
      </c>
      <c r="E473" s="2">
        <v>2962</v>
      </c>
      <c r="F473" s="2">
        <v>1150</v>
      </c>
      <c r="G473" s="3">
        <v>19.92712168231149</v>
      </c>
    </row>
    <row r="474" spans="1:7">
      <c r="A474" s="1" t="s">
        <v>121</v>
      </c>
      <c r="B474" s="1" t="s">
        <v>355</v>
      </c>
      <c r="C474" s="2">
        <v>51870</v>
      </c>
      <c r="D474" s="4">
        <v>0.0001432736861711136</v>
      </c>
      <c r="E474" s="2">
        <v>36</v>
      </c>
      <c r="F474" s="2">
        <v>4243</v>
      </c>
      <c r="G474" s="3">
        <v>19.32444572970897</v>
      </c>
    </row>
    <row r="475" spans="1:7">
      <c r="A475" s="1" t="s">
        <v>503</v>
      </c>
      <c r="B475" s="1" t="s">
        <v>111</v>
      </c>
      <c r="C475" s="2">
        <v>51862</v>
      </c>
      <c r="D475" s="4">
        <v>0.0001432515888221765</v>
      </c>
      <c r="E475" s="2">
        <v>3541</v>
      </c>
      <c r="F475" s="2">
        <v>128</v>
      </c>
      <c r="G475" s="3">
        <v>17.23348501793219</v>
      </c>
    </row>
    <row r="476" spans="1:7">
      <c r="A476" s="1" t="s">
        <v>110</v>
      </c>
      <c r="B476" s="1" t="s">
        <v>882</v>
      </c>
      <c r="C476" s="2">
        <v>51752</v>
      </c>
      <c r="D476" s="4">
        <v>0.0001429477502742909</v>
      </c>
      <c r="E476" s="2">
        <v>416</v>
      </c>
      <c r="F476" s="2">
        <v>71</v>
      </c>
      <c r="G476" s="3">
        <v>24.34816045756683</v>
      </c>
    </row>
    <row r="477" spans="1:7">
      <c r="A477" s="1" t="s">
        <v>186</v>
      </c>
      <c r="B477" s="1" t="s">
        <v>126</v>
      </c>
      <c r="C477" s="2">
        <v>51709</v>
      </c>
      <c r="D477" s="4">
        <v>0.0001428289770237539</v>
      </c>
      <c r="E477" s="2">
        <v>24902</v>
      </c>
      <c r="F477" s="2">
        <v>60</v>
      </c>
      <c r="G477" s="3">
        <v>6.959581504186896</v>
      </c>
    </row>
    <row r="478" spans="1:7">
      <c r="A478" s="1" t="s">
        <v>452</v>
      </c>
      <c r="B478" s="1" t="s">
        <v>111</v>
      </c>
      <c r="C478" s="2">
        <v>51519</v>
      </c>
      <c r="D478" s="4">
        <v>0.000142304164986497</v>
      </c>
      <c r="E478" s="2">
        <v>509</v>
      </c>
      <c r="F478" s="2">
        <v>57</v>
      </c>
      <c r="G478" s="3">
        <v>23.99598206486916</v>
      </c>
    </row>
    <row r="479" spans="1:7">
      <c r="A479" s="1" t="s">
        <v>113</v>
      </c>
      <c r="B479" s="1" t="s">
        <v>133</v>
      </c>
      <c r="C479" s="2">
        <v>51400</v>
      </c>
      <c r="D479" s="4">
        <v>0.0001419754669210572</v>
      </c>
      <c r="E479" s="2">
        <v>69</v>
      </c>
      <c r="F479" s="2">
        <v>67</v>
      </c>
      <c r="G479" s="3">
        <v>24.00908560311287</v>
      </c>
    </row>
    <row r="480" spans="1:7">
      <c r="A480" s="1" t="s">
        <v>566</v>
      </c>
      <c r="B480" s="1" t="s">
        <v>113</v>
      </c>
      <c r="C480" s="2">
        <v>51181</v>
      </c>
      <c r="D480" s="4">
        <v>0.0001413705519939033</v>
      </c>
      <c r="E480" s="2">
        <v>104</v>
      </c>
      <c r="F480" s="2">
        <v>114</v>
      </c>
      <c r="G480" s="3">
        <v>18.75569058830425</v>
      </c>
    </row>
    <row r="481" spans="1:7">
      <c r="A481" s="1" t="s">
        <v>110</v>
      </c>
      <c r="B481" s="1" t="s">
        <v>459</v>
      </c>
      <c r="C481" s="2">
        <v>51111</v>
      </c>
      <c r="D481" s="4">
        <v>0.0001411772001907034</v>
      </c>
      <c r="E481" s="2">
        <v>1946</v>
      </c>
      <c r="F481" s="2">
        <v>5499</v>
      </c>
      <c r="G481" s="3">
        <v>23.59345346402936</v>
      </c>
    </row>
    <row r="482" spans="1:7">
      <c r="A482" s="1" t="s">
        <v>336</v>
      </c>
      <c r="B482" s="1" t="s">
        <v>113</v>
      </c>
      <c r="C482" s="2">
        <v>51093</v>
      </c>
      <c r="D482" s="4">
        <v>0.0001411274811555949</v>
      </c>
      <c r="E482" s="2">
        <v>968</v>
      </c>
      <c r="F482" s="2">
        <v>927</v>
      </c>
      <c r="G482" s="3">
        <v>21.38797878378664</v>
      </c>
    </row>
    <row r="483" spans="1:7">
      <c r="A483" s="1" t="s">
        <v>115</v>
      </c>
      <c r="B483" s="1" t="s">
        <v>137</v>
      </c>
      <c r="C483" s="2">
        <v>51011</v>
      </c>
      <c r="D483" s="4">
        <v>0.0001409009833289893</v>
      </c>
      <c r="E483" s="2">
        <v>450</v>
      </c>
      <c r="F483" s="2">
        <v>8</v>
      </c>
      <c r="G483" s="3">
        <v>25.01770206426081</v>
      </c>
    </row>
    <row r="484" spans="1:7">
      <c r="A484" s="1" t="s">
        <v>110</v>
      </c>
      <c r="B484" s="1" t="s">
        <v>420</v>
      </c>
      <c r="C484" s="2">
        <v>50934</v>
      </c>
      <c r="D484" s="4">
        <v>0.0001406882963454694</v>
      </c>
      <c r="E484" s="2">
        <v>2983</v>
      </c>
      <c r="F484" s="2">
        <v>20</v>
      </c>
      <c r="G484" s="3">
        <v>22.33358856559468</v>
      </c>
    </row>
    <row r="485" spans="1:7">
      <c r="A485" s="1" t="s">
        <v>110</v>
      </c>
      <c r="B485" s="1" t="s">
        <v>589</v>
      </c>
      <c r="C485" s="2">
        <v>50782</v>
      </c>
      <c r="D485" s="4">
        <v>0.000140268446715664</v>
      </c>
      <c r="E485" s="2">
        <v>1818</v>
      </c>
      <c r="F485" s="2">
        <v>33</v>
      </c>
      <c r="G485" s="3">
        <v>22.07664132960497</v>
      </c>
    </row>
    <row r="486" spans="1:7">
      <c r="A486" s="1" t="s">
        <v>116</v>
      </c>
      <c r="B486" s="1" t="s">
        <v>125</v>
      </c>
      <c r="C486" s="2">
        <v>50716</v>
      </c>
      <c r="D486" s="4">
        <v>0.0001400861435869327</v>
      </c>
      <c r="E486" s="2">
        <v>394</v>
      </c>
      <c r="F486" s="2">
        <v>55</v>
      </c>
      <c r="G486" s="3">
        <v>19.40101743039681</v>
      </c>
    </row>
    <row r="487" spans="1:7">
      <c r="A487" s="1" t="s">
        <v>449</v>
      </c>
      <c r="B487" s="1" t="s">
        <v>110</v>
      </c>
      <c r="C487" s="2">
        <v>50704</v>
      </c>
      <c r="D487" s="4">
        <v>0.000140052997563527</v>
      </c>
      <c r="E487" s="2">
        <v>120</v>
      </c>
      <c r="F487" s="2">
        <v>3</v>
      </c>
      <c r="G487" s="3">
        <v>21.84539681287476</v>
      </c>
    </row>
    <row r="488" spans="1:7">
      <c r="A488" s="1" t="s">
        <v>602</v>
      </c>
      <c r="B488" s="1" t="s">
        <v>469</v>
      </c>
      <c r="C488" s="2">
        <v>50663</v>
      </c>
      <c r="D488" s="4">
        <v>0.0001399397486502242</v>
      </c>
      <c r="E488" s="2">
        <v>460</v>
      </c>
      <c r="F488" s="2">
        <v>11232</v>
      </c>
      <c r="G488" s="3">
        <v>21.51297791287525</v>
      </c>
    </row>
    <row r="489" spans="1:7">
      <c r="A489" s="1" t="s">
        <v>780</v>
      </c>
      <c r="B489" s="1" t="s">
        <v>111</v>
      </c>
      <c r="C489" s="2">
        <v>50610</v>
      </c>
      <c r="D489" s="4">
        <v>0.0001397933537135157</v>
      </c>
      <c r="E489" s="2">
        <v>3200</v>
      </c>
      <c r="F489" s="2">
        <v>20</v>
      </c>
      <c r="G489" s="3">
        <v>24.48688006322869</v>
      </c>
    </row>
    <row r="490" spans="1:7">
      <c r="A490" s="1" t="s">
        <v>110</v>
      </c>
      <c r="B490" s="1" t="s">
        <v>323</v>
      </c>
      <c r="C490" s="2">
        <v>50326</v>
      </c>
      <c r="D490" s="4">
        <v>0.0001390088978262476</v>
      </c>
      <c r="E490" s="2">
        <v>765</v>
      </c>
      <c r="F490" s="2">
        <v>11643</v>
      </c>
      <c r="G490" s="3">
        <v>25.58802607002343</v>
      </c>
    </row>
    <row r="491" spans="1:7">
      <c r="A491" s="1" t="s">
        <v>110</v>
      </c>
      <c r="B491" s="1" t="s">
        <v>419</v>
      </c>
      <c r="C491" s="2">
        <v>50321</v>
      </c>
      <c r="D491" s="4">
        <v>0.0001389950869831619</v>
      </c>
      <c r="E491" s="2">
        <v>1533</v>
      </c>
      <c r="F491" s="2">
        <v>46</v>
      </c>
      <c r="G491" s="3">
        <v>19.47890542715758</v>
      </c>
    </row>
    <row r="492" spans="1:7">
      <c r="A492" s="1" t="s">
        <v>112</v>
      </c>
      <c r="B492" s="1" t="s">
        <v>219</v>
      </c>
      <c r="C492" s="2">
        <v>50304</v>
      </c>
      <c r="D492" s="4">
        <v>0.0001389481301166705</v>
      </c>
      <c r="E492" s="2">
        <v>38</v>
      </c>
      <c r="F492" s="2">
        <v>82</v>
      </c>
      <c r="G492" s="3">
        <v>25.38217636768454</v>
      </c>
    </row>
    <row r="493" spans="1:7">
      <c r="A493" s="1" t="s">
        <v>893</v>
      </c>
      <c r="B493" s="1" t="s">
        <v>113</v>
      </c>
      <c r="C493" s="2">
        <v>50271</v>
      </c>
      <c r="D493" s="4">
        <v>0.0001388569785523048</v>
      </c>
      <c r="E493" s="2">
        <v>201</v>
      </c>
      <c r="F493" s="2">
        <v>38</v>
      </c>
      <c r="G493" s="3">
        <v>22.27757554057025</v>
      </c>
    </row>
    <row r="494" spans="1:7">
      <c r="A494" s="1" t="s">
        <v>311</v>
      </c>
      <c r="B494" s="1" t="s">
        <v>110</v>
      </c>
      <c r="C494" s="2">
        <v>50269</v>
      </c>
      <c r="D494" s="4">
        <v>0.0001388514542150706</v>
      </c>
      <c r="E494" s="2">
        <v>8412</v>
      </c>
      <c r="F494" s="2">
        <v>7</v>
      </c>
      <c r="G494" s="3">
        <v>16.31954087011859</v>
      </c>
    </row>
    <row r="495" spans="1:7">
      <c r="A495" s="1" t="s">
        <v>110</v>
      </c>
      <c r="B495" s="1" t="s">
        <v>262</v>
      </c>
      <c r="C495" s="2">
        <v>50199</v>
      </c>
      <c r="D495" s="4">
        <v>0.0001386581024118707</v>
      </c>
      <c r="E495" s="2">
        <v>4249</v>
      </c>
      <c r="F495" s="2">
        <v>5</v>
      </c>
      <c r="G495" s="3">
        <v>18.6376023426762</v>
      </c>
    </row>
    <row r="496" spans="1:7">
      <c r="A496" s="1" t="s">
        <v>342</v>
      </c>
      <c r="B496" s="1" t="s">
        <v>114</v>
      </c>
      <c r="C496" s="2">
        <v>49969</v>
      </c>
      <c r="D496" s="4">
        <v>0.0001380228036299282</v>
      </c>
      <c r="E496" s="2">
        <v>10</v>
      </c>
      <c r="F496" s="2">
        <v>18</v>
      </c>
      <c r="G496" s="3">
        <v>18.44741739878716</v>
      </c>
    </row>
    <row r="497" spans="1:7">
      <c r="A497" s="1" t="s">
        <v>404</v>
      </c>
      <c r="B497" s="1" t="s">
        <v>114</v>
      </c>
      <c r="C497" s="2">
        <v>49936</v>
      </c>
      <c r="D497" s="4">
        <v>0.0001379316520655625</v>
      </c>
      <c r="E497" s="2">
        <v>2590</v>
      </c>
      <c r="F497" s="2">
        <v>46</v>
      </c>
      <c r="G497" s="3">
        <v>22.83929429669962</v>
      </c>
    </row>
    <row r="498" spans="1:7">
      <c r="A498" s="1" t="s">
        <v>110</v>
      </c>
      <c r="B498" s="1" t="s">
        <v>526</v>
      </c>
      <c r="C498" s="2">
        <v>49881</v>
      </c>
      <c r="D498" s="4">
        <v>0.0001377797327916198</v>
      </c>
      <c r="E498" s="2">
        <v>3758</v>
      </c>
      <c r="F498" s="2">
        <v>396</v>
      </c>
      <c r="G498" s="3">
        <v>21.89019867284146</v>
      </c>
    </row>
    <row r="499" spans="1:7">
      <c r="A499" s="1" t="s">
        <v>155</v>
      </c>
      <c r="B499" s="1" t="s">
        <v>112</v>
      </c>
      <c r="C499" s="2">
        <v>49866</v>
      </c>
      <c r="D499" s="4">
        <v>0.0001377383002623627</v>
      </c>
      <c r="E499" s="2">
        <v>810</v>
      </c>
      <c r="F499" s="2">
        <v>35</v>
      </c>
      <c r="G499" s="3">
        <v>24.92086792604191</v>
      </c>
    </row>
    <row r="500" spans="1:7">
      <c r="A500" s="1" t="s">
        <v>366</v>
      </c>
      <c r="B500" s="1" t="s">
        <v>242</v>
      </c>
      <c r="C500" s="2">
        <v>49795</v>
      </c>
      <c r="D500" s="4">
        <v>0.0001375421862905456</v>
      </c>
      <c r="E500" s="2">
        <v>99</v>
      </c>
      <c r="F500" s="2">
        <v>186</v>
      </c>
      <c r="G500" s="3">
        <v>23.99945777688524</v>
      </c>
    </row>
    <row r="501" spans="1:7">
      <c r="A501" s="1" t="s">
        <v>110</v>
      </c>
      <c r="B501" s="1" t="s">
        <v>255</v>
      </c>
      <c r="C501" s="2">
        <v>49764</v>
      </c>
      <c r="D501" s="4">
        <v>0.0001374565590634143</v>
      </c>
      <c r="E501" s="2">
        <v>6350</v>
      </c>
      <c r="F501" s="2">
        <v>1885</v>
      </c>
      <c r="G501" s="3">
        <v>17.89703400048252</v>
      </c>
    </row>
    <row r="502" spans="1:7">
      <c r="A502" s="1" t="s">
        <v>110</v>
      </c>
      <c r="B502" s="1" t="s">
        <v>352</v>
      </c>
      <c r="C502" s="2">
        <v>49691</v>
      </c>
      <c r="D502" s="4">
        <v>0.000137254920754363</v>
      </c>
      <c r="E502" s="2">
        <v>659</v>
      </c>
      <c r="F502" s="2">
        <v>11</v>
      </c>
      <c r="G502" s="3">
        <v>23.76524924030509</v>
      </c>
    </row>
    <row r="503" spans="1:7">
      <c r="A503" s="1" t="s">
        <v>115</v>
      </c>
      <c r="B503" s="1" t="s">
        <v>125</v>
      </c>
      <c r="C503" s="2">
        <v>49678</v>
      </c>
      <c r="D503" s="4">
        <v>0.0001372190125623401</v>
      </c>
      <c r="E503" s="2">
        <v>4149</v>
      </c>
      <c r="F503" s="2">
        <v>8</v>
      </c>
      <c r="G503" s="3">
        <v>19.91120818068366</v>
      </c>
    </row>
    <row r="504" spans="1:7">
      <c r="A504" s="1" t="s">
        <v>110</v>
      </c>
      <c r="B504" s="1" t="s">
        <v>888</v>
      </c>
      <c r="C504" s="2">
        <v>49588</v>
      </c>
      <c r="D504" s="4">
        <v>0.0001369704173867974</v>
      </c>
      <c r="E504" s="2">
        <v>779</v>
      </c>
      <c r="F504" s="2">
        <v>2843</v>
      </c>
      <c r="G504" s="3">
        <v>15.41009921755267</v>
      </c>
    </row>
    <row r="505" spans="1:7">
      <c r="A505" s="1" t="s">
        <v>110</v>
      </c>
      <c r="B505" s="1" t="s">
        <v>188</v>
      </c>
      <c r="C505" s="2">
        <v>49525</v>
      </c>
      <c r="D505" s="4">
        <v>0.0001367964007639175</v>
      </c>
      <c r="E505" s="2">
        <v>3509</v>
      </c>
      <c r="F505" s="2">
        <v>299</v>
      </c>
      <c r="G505" s="3">
        <v>18.74794548207979</v>
      </c>
    </row>
    <row r="506" spans="1:7">
      <c r="A506" s="1" t="s">
        <v>257</v>
      </c>
      <c r="B506" s="1" t="s">
        <v>110</v>
      </c>
      <c r="C506" s="2">
        <v>49506</v>
      </c>
      <c r="D506" s="4">
        <v>0.0001367439195601918</v>
      </c>
      <c r="E506" s="2">
        <v>289</v>
      </c>
      <c r="F506" s="2">
        <v>9</v>
      </c>
      <c r="G506" s="3">
        <v>24.8163858926191</v>
      </c>
    </row>
    <row r="507" spans="1:7">
      <c r="A507" s="1" t="s">
        <v>724</v>
      </c>
      <c r="B507" s="1" t="s">
        <v>114</v>
      </c>
      <c r="C507" s="2">
        <v>49417</v>
      </c>
      <c r="D507" s="4">
        <v>0.0001364980865532663</v>
      </c>
      <c r="E507" s="2">
        <v>50</v>
      </c>
      <c r="F507" s="2">
        <v>60</v>
      </c>
      <c r="G507" s="3">
        <v>20.71155675172493</v>
      </c>
    </row>
    <row r="508" spans="1:7">
      <c r="A508" s="1" t="s">
        <v>141</v>
      </c>
      <c r="B508" s="1" t="s">
        <v>19</v>
      </c>
      <c r="C508" s="2">
        <v>49262</v>
      </c>
      <c r="D508" s="4">
        <v>0.0001360699504176094</v>
      </c>
      <c r="E508" s="2">
        <v>127</v>
      </c>
      <c r="F508" s="2">
        <v>23</v>
      </c>
      <c r="G508" s="3">
        <v>16.40124233689266</v>
      </c>
    </row>
    <row r="509" spans="1:7">
      <c r="A509" s="1" t="s">
        <v>110</v>
      </c>
      <c r="B509" s="1" t="s">
        <v>966</v>
      </c>
      <c r="C509" s="2">
        <v>49178</v>
      </c>
      <c r="D509" s="4">
        <v>0.0001358379282537695</v>
      </c>
      <c r="E509" s="2">
        <v>212</v>
      </c>
      <c r="F509" s="2">
        <v>9891</v>
      </c>
      <c r="G509" s="3">
        <v>26.33331977713601</v>
      </c>
    </row>
    <row r="510" spans="1:7">
      <c r="A510" s="1" t="s">
        <v>120</v>
      </c>
      <c r="B510" s="1" t="s">
        <v>1025</v>
      </c>
      <c r="C510" s="2">
        <v>49085</v>
      </c>
      <c r="D510" s="4">
        <v>0.0001355810465723754</v>
      </c>
      <c r="E510" s="2">
        <v>17</v>
      </c>
      <c r="F510" s="2">
        <v>38955</v>
      </c>
      <c r="G510" s="3">
        <v>14.45649383722113</v>
      </c>
    </row>
    <row r="511" spans="1:7">
      <c r="A511" s="1" t="s">
        <v>494</v>
      </c>
      <c r="B511" s="1" t="s">
        <v>386</v>
      </c>
      <c r="C511" s="2">
        <v>48995</v>
      </c>
      <c r="D511" s="4">
        <v>0.0001353324513968327</v>
      </c>
      <c r="E511" s="2">
        <v>709</v>
      </c>
      <c r="F511" s="2">
        <v>6756</v>
      </c>
      <c r="G511" s="3">
        <v>23.16887437493614</v>
      </c>
    </row>
    <row r="512" spans="1:7">
      <c r="A512" s="1" t="s">
        <v>725</v>
      </c>
      <c r="B512" s="1" t="s">
        <v>111</v>
      </c>
      <c r="C512" s="2">
        <v>48932</v>
      </c>
      <c r="D512" s="4">
        <v>0.0001351584347739528</v>
      </c>
      <c r="E512" s="2">
        <v>402</v>
      </c>
      <c r="F512" s="2">
        <v>80</v>
      </c>
      <c r="G512" s="3">
        <v>19.81917763426808</v>
      </c>
    </row>
    <row r="513" spans="1:7">
      <c r="A513" s="1" t="s">
        <v>111</v>
      </c>
      <c r="B513" s="1" t="s">
        <v>260</v>
      </c>
      <c r="C513" s="2">
        <v>48865</v>
      </c>
      <c r="D513" s="4">
        <v>0.0001349733694766043</v>
      </c>
      <c r="E513" s="2">
        <v>47</v>
      </c>
      <c r="F513" s="2">
        <v>1201</v>
      </c>
      <c r="G513" s="3">
        <v>23.19860841092804</v>
      </c>
    </row>
    <row r="514" spans="1:7">
      <c r="A514" s="1" t="s">
        <v>870</v>
      </c>
      <c r="B514" s="1" t="s">
        <v>117</v>
      </c>
      <c r="C514" s="2">
        <v>48799</v>
      </c>
      <c r="D514" s="4">
        <v>0.000134791066347873</v>
      </c>
      <c r="E514" s="2">
        <v>2670</v>
      </c>
      <c r="F514" s="2">
        <v>317</v>
      </c>
      <c r="G514" s="3">
        <v>6.25670608004264</v>
      </c>
    </row>
    <row r="515" spans="1:7">
      <c r="A515" s="1" t="s">
        <v>179</v>
      </c>
      <c r="B515" s="1" t="s">
        <v>113</v>
      </c>
      <c r="C515" s="2">
        <v>48725</v>
      </c>
      <c r="D515" s="4">
        <v>0.0001345866658702046</v>
      </c>
      <c r="E515" s="2">
        <v>1251</v>
      </c>
      <c r="F515" s="2">
        <v>24</v>
      </c>
      <c r="G515" s="3">
        <v>22.59632632119052</v>
      </c>
    </row>
    <row r="516" spans="1:7">
      <c r="A516" s="1" t="s">
        <v>146</v>
      </c>
      <c r="B516" s="1" t="s">
        <v>121</v>
      </c>
      <c r="C516" s="2">
        <v>48695</v>
      </c>
      <c r="D516" s="4">
        <v>0.0001345038008116903</v>
      </c>
      <c r="E516" s="2">
        <v>5</v>
      </c>
      <c r="F516" s="2">
        <v>15</v>
      </c>
      <c r="G516" s="3">
        <v>11.91214703768355</v>
      </c>
    </row>
    <row r="517" spans="1:7">
      <c r="A517" s="1" t="s">
        <v>123</v>
      </c>
      <c r="B517" s="1" t="s">
        <v>145</v>
      </c>
      <c r="C517" s="2">
        <v>48569</v>
      </c>
      <c r="D517" s="4">
        <v>0.0001341557675659305</v>
      </c>
      <c r="E517" s="2">
        <v>21</v>
      </c>
      <c r="F517" s="2">
        <v>110</v>
      </c>
      <c r="G517" s="3">
        <v>27.85321913154485</v>
      </c>
    </row>
    <row r="518" spans="1:7">
      <c r="A518" s="1" t="s">
        <v>593</v>
      </c>
      <c r="B518" s="1" t="s">
        <v>113</v>
      </c>
      <c r="C518" s="2">
        <v>48547</v>
      </c>
      <c r="D518" s="4">
        <v>0.0001340949998563534</v>
      </c>
      <c r="E518" s="2">
        <v>630</v>
      </c>
      <c r="F518" s="2">
        <v>16</v>
      </c>
      <c r="G518" s="3">
        <v>16.08375388798494</v>
      </c>
    </row>
    <row r="519" spans="1:7">
      <c r="A519" s="1" t="s">
        <v>139</v>
      </c>
      <c r="B519" s="1" t="s">
        <v>595</v>
      </c>
      <c r="C519" s="2">
        <v>48519</v>
      </c>
      <c r="D519" s="4">
        <v>0.0001340176591350735</v>
      </c>
      <c r="E519" s="2">
        <v>48</v>
      </c>
      <c r="F519" s="2">
        <v>13578</v>
      </c>
      <c r="G519" s="3">
        <v>27.07263134029957</v>
      </c>
    </row>
    <row r="520" spans="1:7">
      <c r="A520" s="1" t="s">
        <v>111</v>
      </c>
      <c r="B520" s="1" t="s">
        <v>216</v>
      </c>
      <c r="C520" s="2">
        <v>48386</v>
      </c>
      <c r="D520" s="4">
        <v>0.0001336502907089937</v>
      </c>
      <c r="E520" s="2">
        <v>11</v>
      </c>
      <c r="F520" s="2">
        <v>16</v>
      </c>
      <c r="G520" s="3">
        <v>22.14258256520476</v>
      </c>
    </row>
    <row r="521" spans="1:7">
      <c r="A521" s="1" t="s">
        <v>161</v>
      </c>
      <c r="B521" s="1" t="s">
        <v>608</v>
      </c>
      <c r="C521" s="2">
        <v>48329</v>
      </c>
      <c r="D521" s="4">
        <v>0.0001334928470978166</v>
      </c>
      <c r="E521" s="2">
        <v>8</v>
      </c>
      <c r="F521" s="2">
        <v>26</v>
      </c>
      <c r="G521" s="3">
        <v>7.631815266196293</v>
      </c>
    </row>
    <row r="522" spans="1:7">
      <c r="A522" s="1" t="s">
        <v>165</v>
      </c>
      <c r="B522" s="1" t="s">
        <v>19</v>
      </c>
      <c r="C522" s="2">
        <v>48237</v>
      </c>
      <c r="D522" s="4">
        <v>0.0001332387275850396</v>
      </c>
      <c r="E522" s="2">
        <v>1629</v>
      </c>
      <c r="F522" s="2">
        <v>1098</v>
      </c>
      <c r="G522" s="3">
        <v>12.48974853328358</v>
      </c>
    </row>
    <row r="523" spans="1:7">
      <c r="A523" s="1" t="s">
        <v>299</v>
      </c>
      <c r="B523" s="1" t="s">
        <v>110</v>
      </c>
      <c r="C523" s="2">
        <v>48194</v>
      </c>
      <c r="D523" s="4">
        <v>0.0001331199543345026</v>
      </c>
      <c r="E523" s="2">
        <v>5114</v>
      </c>
      <c r="F523" s="2">
        <v>9</v>
      </c>
      <c r="G523" s="3">
        <v>18.69543926629885</v>
      </c>
    </row>
    <row r="524" spans="1:7">
      <c r="A524" s="1" t="s">
        <v>131</v>
      </c>
      <c r="B524" s="1" t="s">
        <v>218</v>
      </c>
      <c r="C524" s="2">
        <v>48192</v>
      </c>
      <c r="D524" s="4">
        <v>0.0001331144299972683</v>
      </c>
      <c r="E524" s="2">
        <v>755</v>
      </c>
      <c r="F524" s="2">
        <v>7580</v>
      </c>
      <c r="G524" s="3">
        <v>22.46437167994685</v>
      </c>
    </row>
    <row r="525" spans="1:7">
      <c r="A525" s="1" t="s">
        <v>113</v>
      </c>
      <c r="B525" s="1" t="s">
        <v>804</v>
      </c>
      <c r="C525" s="2">
        <v>48175</v>
      </c>
      <c r="D525" s="4">
        <v>0.0001330674731307769</v>
      </c>
      <c r="E525" s="2">
        <v>2205</v>
      </c>
      <c r="F525" s="2">
        <v>47</v>
      </c>
      <c r="G525" s="3">
        <v>23.3609133367929</v>
      </c>
    </row>
    <row r="526" spans="1:7">
      <c r="A526" s="1" t="s">
        <v>247</v>
      </c>
      <c r="B526" s="1" t="s">
        <v>111</v>
      </c>
      <c r="C526" s="2">
        <v>48163</v>
      </c>
      <c r="D526" s="4">
        <v>0.0001330343271073712</v>
      </c>
      <c r="E526" s="2">
        <v>1141</v>
      </c>
      <c r="F526" s="2">
        <v>16</v>
      </c>
      <c r="G526" s="3">
        <v>20.40269501484551</v>
      </c>
    </row>
    <row r="527" spans="1:7">
      <c r="A527" s="1" t="s">
        <v>113</v>
      </c>
      <c r="B527" s="1" t="s">
        <v>947</v>
      </c>
      <c r="C527" s="2">
        <v>48156</v>
      </c>
      <c r="D527" s="4">
        <v>0.0001330149919270512</v>
      </c>
      <c r="E527" s="2">
        <v>334</v>
      </c>
      <c r="F527" s="2">
        <v>82</v>
      </c>
      <c r="G527" s="3">
        <v>23.96471883046743</v>
      </c>
    </row>
    <row r="528" spans="1:7">
      <c r="A528" s="1" t="s">
        <v>127</v>
      </c>
      <c r="B528" s="1" t="s">
        <v>146</v>
      </c>
      <c r="C528" s="2">
        <v>48145</v>
      </c>
      <c r="D528" s="4">
        <v>0.0001329846080722627</v>
      </c>
      <c r="E528" s="2">
        <v>30</v>
      </c>
      <c r="F528" s="2">
        <v>8</v>
      </c>
      <c r="G528" s="3">
        <v>7.00328175303769</v>
      </c>
    </row>
    <row r="529" spans="1:7">
      <c r="A529" s="1" t="s">
        <v>635</v>
      </c>
      <c r="B529" s="1" t="s">
        <v>140</v>
      </c>
      <c r="C529" s="2">
        <v>48062</v>
      </c>
      <c r="D529" s="4">
        <v>0.00013275534807704</v>
      </c>
      <c r="E529" s="2">
        <v>1427</v>
      </c>
      <c r="F529" s="2">
        <v>1443</v>
      </c>
      <c r="G529" s="3">
        <v>13.19464441762723</v>
      </c>
    </row>
    <row r="530" spans="1:7">
      <c r="A530" s="1" t="s">
        <v>112</v>
      </c>
      <c r="B530" s="1" t="s">
        <v>184</v>
      </c>
      <c r="C530" s="2">
        <v>47962</v>
      </c>
      <c r="D530" s="4">
        <v>0.0001324791312153258</v>
      </c>
      <c r="E530" s="2">
        <v>52</v>
      </c>
      <c r="F530" s="2">
        <v>101</v>
      </c>
      <c r="G530" s="3">
        <v>24.43405195779994</v>
      </c>
    </row>
    <row r="531" spans="1:7">
      <c r="A531" s="1" t="s">
        <v>121</v>
      </c>
      <c r="B531" s="1" t="s">
        <v>297</v>
      </c>
      <c r="C531" s="2">
        <v>47951</v>
      </c>
      <c r="D531" s="4">
        <v>0.0001324487473605373</v>
      </c>
      <c r="E531" s="2">
        <v>1</v>
      </c>
      <c r="F531" s="2">
        <v>2133</v>
      </c>
      <c r="G531" s="3">
        <v>19.13686888698861</v>
      </c>
    </row>
    <row r="532" spans="1:7">
      <c r="A532" s="1" t="s">
        <v>194</v>
      </c>
      <c r="B532" s="1" t="s">
        <v>114</v>
      </c>
      <c r="C532" s="2">
        <v>47945</v>
      </c>
      <c r="D532" s="4">
        <v>0.0001324321743488344</v>
      </c>
      <c r="E532" s="2">
        <v>12</v>
      </c>
      <c r="F532" s="2">
        <v>222</v>
      </c>
      <c r="G532" s="3">
        <v>17.70236729585987</v>
      </c>
    </row>
    <row r="533" spans="1:7">
      <c r="A533" s="1" t="s">
        <v>315</v>
      </c>
      <c r="B533" s="1" t="s">
        <v>111</v>
      </c>
      <c r="C533" s="2">
        <v>47914</v>
      </c>
      <c r="D533" s="4">
        <v>0.000132346547121703</v>
      </c>
      <c r="E533" s="2">
        <v>43</v>
      </c>
      <c r="F533" s="2">
        <v>189</v>
      </c>
      <c r="G533" s="3">
        <v>23.88139166005753</v>
      </c>
    </row>
    <row r="534" spans="1:7">
      <c r="A534" s="1" t="s">
        <v>599</v>
      </c>
      <c r="B534" s="1" t="s">
        <v>111</v>
      </c>
      <c r="C534" s="2">
        <v>47830</v>
      </c>
      <c r="D534" s="4">
        <v>0.0001321145249578632</v>
      </c>
      <c r="E534" s="2">
        <v>526</v>
      </c>
      <c r="F534" s="2">
        <v>18</v>
      </c>
      <c r="G534" s="3">
        <v>25.73922224545267</v>
      </c>
    </row>
    <row r="535" spans="1:7">
      <c r="A535" s="1" t="s">
        <v>391</v>
      </c>
      <c r="B535" s="1" t="s">
        <v>288</v>
      </c>
      <c r="C535" s="2">
        <v>47679</v>
      </c>
      <c r="D535" s="4">
        <v>0.0001316974374966749</v>
      </c>
      <c r="E535" s="2">
        <v>785</v>
      </c>
      <c r="F535" s="2">
        <v>5631</v>
      </c>
      <c r="G535" s="3">
        <v>14.58900144717805</v>
      </c>
    </row>
    <row r="536" spans="1:7">
      <c r="A536" s="1" t="s">
        <v>110</v>
      </c>
      <c r="B536" s="1" t="s">
        <v>896</v>
      </c>
      <c r="C536" s="2">
        <v>47649</v>
      </c>
      <c r="D536" s="4">
        <v>0.0001316145724381606</v>
      </c>
      <c r="E536" s="2">
        <v>999</v>
      </c>
      <c r="F536" s="2">
        <v>4902</v>
      </c>
      <c r="G536" s="3">
        <v>24.9206069382357</v>
      </c>
    </row>
    <row r="537" spans="1:7">
      <c r="A537" s="1" t="s">
        <v>992</v>
      </c>
      <c r="B537" s="1" t="s">
        <v>1096</v>
      </c>
      <c r="C537" s="2">
        <v>47610</v>
      </c>
      <c r="D537" s="4">
        <v>0.0001315068478620921</v>
      </c>
      <c r="E537" s="2">
        <v>3333</v>
      </c>
      <c r="F537" s="2">
        <v>274</v>
      </c>
      <c r="G537" s="3">
        <v>17.0053560176434</v>
      </c>
    </row>
    <row r="538" spans="1:7">
      <c r="A538" s="1" t="s">
        <v>517</v>
      </c>
      <c r="B538" s="1" t="s">
        <v>113</v>
      </c>
      <c r="C538" s="2">
        <v>47600</v>
      </c>
      <c r="D538" s="4">
        <v>0.0001314792261759207</v>
      </c>
      <c r="E538" s="2">
        <v>132</v>
      </c>
      <c r="F538" s="2">
        <v>89</v>
      </c>
      <c r="G538" s="3">
        <v>18.53615546218476</v>
      </c>
    </row>
    <row r="539" spans="1:7">
      <c r="A539" s="1" t="s">
        <v>722</v>
      </c>
      <c r="B539" s="1" t="s">
        <v>111</v>
      </c>
      <c r="C539" s="2">
        <v>47572</v>
      </c>
      <c r="D539" s="4">
        <v>0.0001314018854546408</v>
      </c>
      <c r="E539" s="2">
        <v>102</v>
      </c>
      <c r="F539" s="2">
        <v>512</v>
      </c>
      <c r="G539" s="3">
        <v>19.50863953586151</v>
      </c>
    </row>
    <row r="540" spans="1:7">
      <c r="A540" s="1" t="s">
        <v>136</v>
      </c>
      <c r="B540" s="1" t="s">
        <v>253</v>
      </c>
      <c r="C540" s="2">
        <v>47546</v>
      </c>
      <c r="D540" s="4">
        <v>0.0001313300690705951</v>
      </c>
      <c r="E540" s="2">
        <v>1774</v>
      </c>
      <c r="F540" s="2">
        <v>10</v>
      </c>
      <c r="G540" s="3">
        <v>15.23055567240147</v>
      </c>
    </row>
    <row r="541" spans="1:7">
      <c r="A541" s="1" t="s">
        <v>364</v>
      </c>
      <c r="B541" s="1" t="s">
        <v>197</v>
      </c>
      <c r="C541" s="2">
        <v>47485</v>
      </c>
      <c r="D541" s="4">
        <v>0.0001311615767849495</v>
      </c>
      <c r="E541" s="2">
        <v>1764</v>
      </c>
      <c r="F541" s="2">
        <v>16</v>
      </c>
      <c r="G541" s="3">
        <v>24.37847741392032</v>
      </c>
    </row>
    <row r="542" spans="1:7">
      <c r="A542" s="1" t="s">
        <v>127</v>
      </c>
      <c r="B542" s="1" t="s">
        <v>110</v>
      </c>
      <c r="C542" s="2">
        <v>47412</v>
      </c>
      <c r="D542" s="4">
        <v>0.0001309599384758982</v>
      </c>
      <c r="E542" s="2">
        <v>433</v>
      </c>
      <c r="F542" s="2">
        <v>2</v>
      </c>
      <c r="G542" s="3">
        <v>12.33814224247025</v>
      </c>
    </row>
    <row r="543" spans="1:7">
      <c r="A543" s="1" t="s">
        <v>110</v>
      </c>
      <c r="B543" s="1" t="s">
        <v>1052</v>
      </c>
      <c r="C543" s="2">
        <v>47381</v>
      </c>
      <c r="D543" s="4">
        <v>0.0001308743112487668</v>
      </c>
      <c r="E543" s="2">
        <v>2709</v>
      </c>
      <c r="F543" s="2">
        <v>37</v>
      </c>
      <c r="G543" s="3">
        <v>17.34353432810614</v>
      </c>
    </row>
    <row r="544" spans="1:7">
      <c r="A544" s="1" t="s">
        <v>113</v>
      </c>
      <c r="B544" s="1" t="s">
        <v>794</v>
      </c>
      <c r="C544" s="2">
        <v>47347</v>
      </c>
      <c r="D544" s="4">
        <v>0.000130780397515784</v>
      </c>
      <c r="E544" s="2">
        <v>808</v>
      </c>
      <c r="F544" s="2">
        <v>276</v>
      </c>
      <c r="G544" s="3">
        <v>22.69100470990788</v>
      </c>
    </row>
    <row r="545" spans="1:7">
      <c r="A545" s="1" t="s">
        <v>244</v>
      </c>
      <c r="B545" s="1" t="s">
        <v>111</v>
      </c>
      <c r="C545" s="2">
        <v>47313</v>
      </c>
      <c r="D545" s="4">
        <v>0.0001306864837828012</v>
      </c>
      <c r="E545" s="2">
        <v>8860</v>
      </c>
      <c r="F545" s="2">
        <v>7</v>
      </c>
      <c r="G545" s="3">
        <v>13.74932893707861</v>
      </c>
    </row>
    <row r="546" spans="1:7">
      <c r="A546" s="1" t="s">
        <v>184</v>
      </c>
      <c r="B546" s="1" t="s">
        <v>182</v>
      </c>
      <c r="C546" s="2">
        <v>47292</v>
      </c>
      <c r="D546" s="4">
        <v>0.0001306284782418412</v>
      </c>
      <c r="E546" s="2">
        <v>1509</v>
      </c>
      <c r="F546" s="2">
        <v>269</v>
      </c>
      <c r="G546" s="3">
        <v>24.57705320138697</v>
      </c>
    </row>
    <row r="547" spans="1:7">
      <c r="A547" s="1" t="s">
        <v>111</v>
      </c>
      <c r="B547" s="1" t="s">
        <v>211</v>
      </c>
      <c r="C547" s="2">
        <v>47197</v>
      </c>
      <c r="D547" s="4">
        <v>0.0001303660722232128</v>
      </c>
      <c r="E547" s="2">
        <v>11</v>
      </c>
      <c r="F547" s="2">
        <v>25</v>
      </c>
      <c r="G547" s="3">
        <v>23.84100684365528</v>
      </c>
    </row>
    <row r="548" spans="1:7">
      <c r="A548" s="1" t="s">
        <v>910</v>
      </c>
      <c r="B548" s="1" t="s">
        <v>369</v>
      </c>
      <c r="C548" s="2">
        <v>47130</v>
      </c>
      <c r="D548" s="4">
        <v>0.0001301810069258644</v>
      </c>
      <c r="E548" s="2">
        <v>369</v>
      </c>
      <c r="F548" s="2">
        <v>7841</v>
      </c>
      <c r="G548" s="3">
        <v>26.82705283259073</v>
      </c>
    </row>
    <row r="549" spans="1:7">
      <c r="A549" s="1" t="s">
        <v>772</v>
      </c>
      <c r="B549" s="1" t="s">
        <v>111</v>
      </c>
      <c r="C549" s="2">
        <v>47025</v>
      </c>
      <c r="D549" s="4">
        <v>0.0001298909792210645</v>
      </c>
      <c r="E549" s="2">
        <v>165</v>
      </c>
      <c r="F549" s="2">
        <v>14</v>
      </c>
      <c r="G549" s="3">
        <v>22.63544922913332</v>
      </c>
    </row>
    <row r="550" spans="1:7">
      <c r="A550" s="1" t="s">
        <v>213</v>
      </c>
      <c r="B550" s="1" t="s">
        <v>116</v>
      </c>
      <c r="C550" s="2">
        <v>47024</v>
      </c>
      <c r="D550" s="4">
        <v>0.0001298882170524474</v>
      </c>
      <c r="E550" s="2">
        <v>8</v>
      </c>
      <c r="F550" s="2">
        <v>63</v>
      </c>
      <c r="G550" s="3">
        <v>16.15583531813527</v>
      </c>
    </row>
    <row r="551" spans="1:7">
      <c r="A551" s="1" t="s">
        <v>204</v>
      </c>
      <c r="B551" s="1" t="s">
        <v>221</v>
      </c>
      <c r="C551" s="2">
        <v>46971</v>
      </c>
      <c r="D551" s="4">
        <v>0.0001297418221157389</v>
      </c>
      <c r="E551" s="2">
        <v>7583</v>
      </c>
      <c r="F551" s="2">
        <v>2613</v>
      </c>
      <c r="G551" s="3">
        <v>9.561601839432823</v>
      </c>
    </row>
    <row r="552" spans="1:7">
      <c r="A552" s="1" t="s">
        <v>135</v>
      </c>
      <c r="B552" s="1" t="s">
        <v>328</v>
      </c>
      <c r="C552" s="2">
        <v>46939</v>
      </c>
      <c r="D552" s="4">
        <v>0.0001296534327199904</v>
      </c>
      <c r="E552" s="2">
        <v>3142</v>
      </c>
      <c r="F552" s="2">
        <v>4</v>
      </c>
      <c r="G552" s="3">
        <v>14.06759837235561</v>
      </c>
    </row>
    <row r="553" spans="1:7">
      <c r="A553" s="1" t="s">
        <v>540</v>
      </c>
      <c r="B553" s="1" t="s">
        <v>199</v>
      </c>
      <c r="C553" s="2">
        <v>46870</v>
      </c>
      <c r="D553" s="4">
        <v>0.0001294628430854076</v>
      </c>
      <c r="E553" s="2">
        <v>6011</v>
      </c>
      <c r="F553" s="2">
        <v>15</v>
      </c>
      <c r="G553" s="3">
        <v>28.51930872626415</v>
      </c>
    </row>
    <row r="554" spans="1:7">
      <c r="A554" s="1" t="s">
        <v>131</v>
      </c>
      <c r="B554" s="1" t="s">
        <v>208</v>
      </c>
      <c r="C554" s="2">
        <v>46834</v>
      </c>
      <c r="D554" s="4">
        <v>0.0001293634050151906</v>
      </c>
      <c r="E554" s="2">
        <v>2857</v>
      </c>
      <c r="F554" s="2">
        <v>4819</v>
      </c>
      <c r="G554" s="3">
        <v>20.71029593884785</v>
      </c>
    </row>
    <row r="555" spans="1:7">
      <c r="A555" s="1" t="s">
        <v>110</v>
      </c>
      <c r="B555" s="1" t="s">
        <v>361</v>
      </c>
      <c r="C555" s="2">
        <v>46814</v>
      </c>
      <c r="D555" s="4">
        <v>0.0001293081616428477</v>
      </c>
      <c r="E555" s="2">
        <v>1725</v>
      </c>
      <c r="F555" s="2">
        <v>534</v>
      </c>
      <c r="G555" s="3">
        <v>21.45751270987305</v>
      </c>
    </row>
    <row r="556" spans="1:7">
      <c r="A556" s="1" t="s">
        <v>199</v>
      </c>
      <c r="B556" s="1" t="s">
        <v>362</v>
      </c>
      <c r="C556" s="2">
        <v>46729</v>
      </c>
      <c r="D556" s="4">
        <v>0.0001290733773103907</v>
      </c>
      <c r="E556" s="2">
        <v>5</v>
      </c>
      <c r="F556" s="2">
        <v>4851</v>
      </c>
      <c r="G556" s="3">
        <v>19.97701641379028</v>
      </c>
    </row>
    <row r="557" spans="1:7">
      <c r="A557" s="1" t="s">
        <v>110</v>
      </c>
      <c r="B557" s="1" t="s">
        <v>518</v>
      </c>
      <c r="C557" s="2">
        <v>46585</v>
      </c>
      <c r="D557" s="4">
        <v>0.0001286756250295224</v>
      </c>
      <c r="E557" s="2">
        <v>7255</v>
      </c>
      <c r="F557" s="2">
        <v>763</v>
      </c>
      <c r="G557" s="3">
        <v>15.96981861114057</v>
      </c>
    </row>
    <row r="558" spans="1:7">
      <c r="A558" s="1" t="s">
        <v>261</v>
      </c>
      <c r="B558" s="1" t="s">
        <v>118</v>
      </c>
      <c r="C558" s="2">
        <v>46558</v>
      </c>
      <c r="D558" s="4">
        <v>0.0001286010464768596</v>
      </c>
      <c r="E558" s="2">
        <v>12</v>
      </c>
      <c r="F558" s="2">
        <v>51</v>
      </c>
      <c r="G558" s="3">
        <v>18.48573821899577</v>
      </c>
    </row>
    <row r="559" spans="1:7">
      <c r="A559" s="1" t="s">
        <v>251</v>
      </c>
      <c r="B559" s="1" t="s">
        <v>481</v>
      </c>
      <c r="C559" s="2">
        <v>46512</v>
      </c>
      <c r="D559" s="4">
        <v>0.0001284739867204711</v>
      </c>
      <c r="E559" s="2">
        <v>234</v>
      </c>
      <c r="F559" s="2">
        <v>172</v>
      </c>
      <c r="G559" s="3">
        <v>24.46235380116951</v>
      </c>
    </row>
    <row r="560" spans="1:7">
      <c r="A560" s="1" t="s">
        <v>113</v>
      </c>
      <c r="B560" s="1" t="s">
        <v>858</v>
      </c>
      <c r="C560" s="2">
        <v>46502</v>
      </c>
      <c r="D560" s="4">
        <v>0.0001284463650342997</v>
      </c>
      <c r="E560" s="2">
        <v>1028</v>
      </c>
      <c r="F560" s="2">
        <v>165</v>
      </c>
      <c r="G560" s="3">
        <v>22.79830975011834</v>
      </c>
    </row>
    <row r="561" spans="1:7">
      <c r="A561" s="1" t="s">
        <v>156</v>
      </c>
      <c r="B561" s="1" t="s">
        <v>111</v>
      </c>
      <c r="C561" s="2">
        <v>46501</v>
      </c>
      <c r="D561" s="4">
        <v>0.0001284436028656825</v>
      </c>
      <c r="E561" s="2">
        <v>959</v>
      </c>
      <c r="F561" s="2">
        <v>66</v>
      </c>
      <c r="G561" s="3">
        <v>22.15341605556878</v>
      </c>
    </row>
    <row r="562" spans="1:7">
      <c r="A562" s="1" t="s">
        <v>110</v>
      </c>
      <c r="B562" s="1" t="s">
        <v>408</v>
      </c>
      <c r="C562" s="2">
        <v>46483</v>
      </c>
      <c r="D562" s="4">
        <v>0.000128393883830574</v>
      </c>
      <c r="E562" s="2">
        <v>2989</v>
      </c>
      <c r="F562" s="2">
        <v>105</v>
      </c>
      <c r="G562" s="3">
        <v>21.68739108921539</v>
      </c>
    </row>
    <row r="563" spans="1:7">
      <c r="A563" s="1" t="s">
        <v>186</v>
      </c>
      <c r="B563" s="1" t="s">
        <v>141</v>
      </c>
      <c r="C563" s="2">
        <v>46447</v>
      </c>
      <c r="D563" s="4">
        <v>0.0001282944457603569</v>
      </c>
      <c r="E563" s="2">
        <v>15763</v>
      </c>
      <c r="F563" s="2">
        <v>95</v>
      </c>
      <c r="G563" s="3">
        <v>8.079703748358313</v>
      </c>
    </row>
    <row r="564" spans="1:7">
      <c r="A564" s="1" t="s">
        <v>113</v>
      </c>
      <c r="B564" s="1" t="s">
        <v>125</v>
      </c>
      <c r="C564" s="2">
        <v>46444</v>
      </c>
      <c r="D564" s="4">
        <v>0.0001282861592545055</v>
      </c>
      <c r="E564" s="2">
        <v>65</v>
      </c>
      <c r="F564" s="2">
        <v>14</v>
      </c>
      <c r="G564" s="3">
        <v>23.23811471880101</v>
      </c>
    </row>
    <row r="565" spans="1:7">
      <c r="A565" s="1" t="s">
        <v>111</v>
      </c>
      <c r="B565" s="1" t="s">
        <v>369</v>
      </c>
      <c r="C565" s="2">
        <v>46403</v>
      </c>
      <c r="D565" s="4">
        <v>0.0001281729103412027</v>
      </c>
      <c r="E565" s="2">
        <v>45</v>
      </c>
      <c r="F565" s="2">
        <v>3618</v>
      </c>
      <c r="G565" s="3">
        <v>25.32159558649228</v>
      </c>
    </row>
    <row r="566" spans="1:7">
      <c r="A566" s="1" t="s">
        <v>110</v>
      </c>
      <c r="B566" s="1" t="s">
        <v>532</v>
      </c>
      <c r="C566" s="2">
        <v>46365</v>
      </c>
      <c r="D566" s="4">
        <v>0.0001280679479337513</v>
      </c>
      <c r="E566" s="2">
        <v>6256</v>
      </c>
      <c r="F566" s="2">
        <v>78</v>
      </c>
      <c r="G566" s="3">
        <v>16.24326539415502</v>
      </c>
    </row>
    <row r="567" spans="1:7">
      <c r="A567" s="1" t="s">
        <v>515</v>
      </c>
      <c r="B567" s="1" t="s">
        <v>111</v>
      </c>
      <c r="C567" s="2">
        <v>46314</v>
      </c>
      <c r="D567" s="4">
        <v>0.0001279270773342771</v>
      </c>
      <c r="E567" s="2">
        <v>802</v>
      </c>
      <c r="F567" s="2">
        <v>20</v>
      </c>
      <c r="G567" s="3">
        <v>20.95832793539745</v>
      </c>
    </row>
    <row r="568" spans="1:7">
      <c r="A568" s="1" t="s">
        <v>308</v>
      </c>
      <c r="B568" s="1" t="s">
        <v>117</v>
      </c>
      <c r="C568" s="2">
        <v>46294</v>
      </c>
      <c r="D568" s="4">
        <v>0.0001278718339619343</v>
      </c>
      <c r="E568" s="2">
        <v>162</v>
      </c>
      <c r="F568" s="2">
        <v>112</v>
      </c>
      <c r="G568" s="3">
        <v>25.32881150905082</v>
      </c>
    </row>
    <row r="569" spans="1:7">
      <c r="A569" s="1" t="s">
        <v>1097</v>
      </c>
      <c r="B569" s="1" t="s">
        <v>113</v>
      </c>
      <c r="C569" s="2">
        <v>46244</v>
      </c>
      <c r="D569" s="4">
        <v>0.0001277337255310773</v>
      </c>
      <c r="E569" s="2">
        <v>184</v>
      </c>
      <c r="F569" s="2">
        <v>127</v>
      </c>
      <c r="G569" s="3">
        <v>22.64471066516742</v>
      </c>
    </row>
    <row r="570" spans="1:7">
      <c r="A570" s="1" t="s">
        <v>114</v>
      </c>
      <c r="B570" s="1" t="s">
        <v>315</v>
      </c>
      <c r="C570" s="2">
        <v>46133</v>
      </c>
      <c r="D570" s="4">
        <v>0.0001274271248145746</v>
      </c>
      <c r="E570" s="2">
        <v>2394</v>
      </c>
      <c r="F570" s="2">
        <v>5</v>
      </c>
      <c r="G570" s="3">
        <v>22.61695532482193</v>
      </c>
    </row>
    <row r="571" spans="1:7">
      <c r="A571" s="1" t="s">
        <v>297</v>
      </c>
      <c r="B571" s="1" t="s">
        <v>113</v>
      </c>
      <c r="C571" s="2">
        <v>46125</v>
      </c>
      <c r="D571" s="4">
        <v>0.0001274050274656375</v>
      </c>
      <c r="E571" s="2">
        <v>12</v>
      </c>
      <c r="F571" s="2">
        <v>47</v>
      </c>
      <c r="G571" s="3">
        <v>17.67544715447165</v>
      </c>
    </row>
    <row r="572" spans="1:7">
      <c r="A572" s="1" t="s">
        <v>110</v>
      </c>
      <c r="B572" s="1" t="s">
        <v>662</v>
      </c>
      <c r="C572" s="2">
        <v>46118</v>
      </c>
      <c r="D572" s="4">
        <v>0.0001273856922853175</v>
      </c>
      <c r="E572" s="2">
        <v>6704</v>
      </c>
      <c r="F572" s="2">
        <v>1750</v>
      </c>
      <c r="G572" s="3">
        <v>12.07214102953291</v>
      </c>
    </row>
    <row r="573" spans="1:7">
      <c r="A573" s="1" t="s">
        <v>425</v>
      </c>
      <c r="B573" s="1" t="s">
        <v>111</v>
      </c>
      <c r="C573" s="2">
        <v>46055</v>
      </c>
      <c r="D573" s="4">
        <v>0.0001272116756624376</v>
      </c>
      <c r="E573" s="2">
        <v>32</v>
      </c>
      <c r="F573" s="2">
        <v>7</v>
      </c>
      <c r="G573" s="3">
        <v>26.50333297144717</v>
      </c>
    </row>
    <row r="574" spans="1:7">
      <c r="A574" s="1" t="s">
        <v>112</v>
      </c>
      <c r="B574" s="1" t="s">
        <v>149</v>
      </c>
      <c r="C574" s="2">
        <v>46053</v>
      </c>
      <c r="D574" s="4">
        <v>0.0001272061513252033</v>
      </c>
      <c r="E574" s="2">
        <v>35</v>
      </c>
      <c r="F574" s="2">
        <v>67</v>
      </c>
      <c r="G574" s="3">
        <v>25.13638633748062</v>
      </c>
    </row>
    <row r="575" spans="1:7">
      <c r="A575" s="1" t="s">
        <v>112</v>
      </c>
      <c r="B575" s="1" t="s">
        <v>236</v>
      </c>
      <c r="C575" s="2">
        <v>45970</v>
      </c>
      <c r="D575" s="4">
        <v>0.0001269768913299806</v>
      </c>
      <c r="E575" s="2">
        <v>540</v>
      </c>
      <c r="F575" s="2">
        <v>1323</v>
      </c>
      <c r="G575" s="3">
        <v>23.87437459212522</v>
      </c>
    </row>
    <row r="576" spans="1:7">
      <c r="A576" s="1" t="s">
        <v>111</v>
      </c>
      <c r="B576" s="1" t="s">
        <v>129</v>
      </c>
      <c r="C576" s="2">
        <v>45963</v>
      </c>
      <c r="D576" s="4">
        <v>0.0001269575561496606</v>
      </c>
      <c r="E576" s="2">
        <v>16</v>
      </c>
      <c r="F576" s="2">
        <v>2</v>
      </c>
      <c r="G576" s="3">
        <v>18.76635554685291</v>
      </c>
    </row>
    <row r="577" spans="1:7">
      <c r="A577" s="1" t="s">
        <v>110</v>
      </c>
      <c r="B577" s="1" t="s">
        <v>163</v>
      </c>
      <c r="C577" s="2">
        <v>45929</v>
      </c>
      <c r="D577" s="4">
        <v>0.0001268636424166778</v>
      </c>
      <c r="E577" s="2">
        <v>3158</v>
      </c>
      <c r="F577" s="2">
        <v>15484</v>
      </c>
      <c r="G577" s="3">
        <v>14.88020640553899</v>
      </c>
    </row>
    <row r="578" spans="1:7">
      <c r="A578" s="1" t="s">
        <v>811</v>
      </c>
      <c r="B578" s="1" t="s">
        <v>115</v>
      </c>
      <c r="C578" s="2">
        <v>45833</v>
      </c>
      <c r="D578" s="4">
        <v>0.0001265984742294322</v>
      </c>
      <c r="E578" s="2">
        <v>105</v>
      </c>
      <c r="F578" s="2">
        <v>75</v>
      </c>
      <c r="G578" s="3">
        <v>22.3971592520673</v>
      </c>
    </row>
    <row r="579" spans="1:7">
      <c r="A579" s="1" t="s">
        <v>114</v>
      </c>
      <c r="B579" s="1" t="s">
        <v>1097</v>
      </c>
      <c r="C579" s="2">
        <v>45780</v>
      </c>
      <c r="D579" s="4">
        <v>0.0001264520792927237</v>
      </c>
      <c r="E579" s="2">
        <v>3534</v>
      </c>
      <c r="F579" s="2">
        <v>13</v>
      </c>
      <c r="G579" s="3">
        <v>21.74318479685453</v>
      </c>
    </row>
    <row r="580" spans="1:7">
      <c r="A580" s="1" t="s">
        <v>110</v>
      </c>
      <c r="B580" s="1" t="s">
        <v>381</v>
      </c>
      <c r="C580" s="2">
        <v>45700</v>
      </c>
      <c r="D580" s="4">
        <v>0.0001262311058033524</v>
      </c>
      <c r="E580" s="2">
        <v>3611</v>
      </c>
      <c r="F580" s="2">
        <v>3825</v>
      </c>
      <c r="G580" s="3">
        <v>18.27846827133473</v>
      </c>
    </row>
    <row r="581" spans="1:7">
      <c r="A581" s="1" t="s">
        <v>307</v>
      </c>
      <c r="B581" s="1" t="s">
        <v>240</v>
      </c>
      <c r="C581" s="2">
        <v>45531</v>
      </c>
      <c r="D581" s="4">
        <v>0.0001257642993070556</v>
      </c>
      <c r="E581" s="2">
        <v>1516</v>
      </c>
      <c r="F581" s="2">
        <v>3661</v>
      </c>
      <c r="G581" s="3">
        <v>24.75774746875752</v>
      </c>
    </row>
    <row r="582" spans="1:7">
      <c r="A582" s="1" t="s">
        <v>290</v>
      </c>
      <c r="B582" s="1" t="s">
        <v>112</v>
      </c>
      <c r="C582" s="2">
        <v>45438</v>
      </c>
      <c r="D582" s="4">
        <v>0.0001255074176256614</v>
      </c>
      <c r="E582" s="2">
        <v>1181</v>
      </c>
      <c r="F582" s="2">
        <v>220</v>
      </c>
      <c r="G582" s="3">
        <v>23.08385052158983</v>
      </c>
    </row>
    <row r="583" spans="1:7">
      <c r="A583" s="1" t="s">
        <v>113</v>
      </c>
      <c r="B583" s="1" t="s">
        <v>904</v>
      </c>
      <c r="C583" s="2">
        <v>45418</v>
      </c>
      <c r="D583" s="4">
        <v>0.0001254521742533186</v>
      </c>
      <c r="E583" s="2">
        <v>85</v>
      </c>
      <c r="F583" s="2">
        <v>63</v>
      </c>
      <c r="G583" s="3">
        <v>22.98185741336039</v>
      </c>
    </row>
    <row r="584" spans="1:7">
      <c r="A584" s="1" t="s">
        <v>151</v>
      </c>
      <c r="B584" s="1" t="s">
        <v>113</v>
      </c>
      <c r="C584" s="2">
        <v>45417</v>
      </c>
      <c r="D584" s="4">
        <v>0.0001254494120847015</v>
      </c>
      <c r="E584" s="2">
        <v>618</v>
      </c>
      <c r="F584" s="2">
        <v>21</v>
      </c>
      <c r="G584" s="3">
        <v>24.46213972741489</v>
      </c>
    </row>
    <row r="585" spans="1:7">
      <c r="A585" s="1" t="s">
        <v>110</v>
      </c>
      <c r="B585" s="1" t="s">
        <v>681</v>
      </c>
      <c r="C585" s="2">
        <v>45394</v>
      </c>
      <c r="D585" s="4">
        <v>0.0001253858822065072</v>
      </c>
      <c r="E585" s="2">
        <v>3351</v>
      </c>
      <c r="F585" s="2">
        <v>18</v>
      </c>
      <c r="G585" s="3">
        <v>20.08908666343581</v>
      </c>
    </row>
    <row r="586" spans="1:7">
      <c r="A586" s="1" t="s">
        <v>167</v>
      </c>
      <c r="B586" s="1" t="s">
        <v>112</v>
      </c>
      <c r="C586" s="2">
        <v>45375</v>
      </c>
      <c r="D586" s="4">
        <v>0.0001253334010027816</v>
      </c>
      <c r="E586" s="2">
        <v>41</v>
      </c>
      <c r="F586" s="2">
        <v>316</v>
      </c>
      <c r="G586" s="3">
        <v>27.43323415977972</v>
      </c>
    </row>
    <row r="587" spans="1:7">
      <c r="A587" s="1" t="s">
        <v>112</v>
      </c>
      <c r="B587" s="1" t="s">
        <v>339</v>
      </c>
      <c r="C587" s="2">
        <v>45349</v>
      </c>
      <c r="D587" s="4">
        <v>0.0001252615846187359</v>
      </c>
      <c r="E587" s="2">
        <v>137</v>
      </c>
      <c r="F587" s="2">
        <v>107</v>
      </c>
      <c r="G587" s="3">
        <v>27.20227568413857</v>
      </c>
    </row>
    <row r="588" spans="1:7">
      <c r="A588" s="1" t="s">
        <v>333</v>
      </c>
      <c r="B588" s="1" t="s">
        <v>111</v>
      </c>
      <c r="C588" s="2">
        <v>45348</v>
      </c>
      <c r="D588" s="4">
        <v>0.0001252588224501188</v>
      </c>
      <c r="E588" s="2">
        <v>273</v>
      </c>
      <c r="F588" s="2">
        <v>23</v>
      </c>
      <c r="G588" s="3">
        <v>23.56789715092184</v>
      </c>
    </row>
    <row r="589" spans="1:7">
      <c r="A589" s="1" t="s">
        <v>460</v>
      </c>
      <c r="B589" s="1" t="s">
        <v>383</v>
      </c>
      <c r="C589" s="2">
        <v>45305</v>
      </c>
      <c r="D589" s="4">
        <v>0.0001251400491995817</v>
      </c>
      <c r="E589" s="2">
        <v>55</v>
      </c>
      <c r="F589" s="2">
        <v>10334</v>
      </c>
      <c r="G589" s="3">
        <v>21.73841739322376</v>
      </c>
    </row>
    <row r="590" spans="1:7">
      <c r="A590" s="1" t="s">
        <v>249</v>
      </c>
      <c r="B590" s="1" t="s">
        <v>110</v>
      </c>
      <c r="C590" s="2">
        <v>45093</v>
      </c>
      <c r="D590" s="4">
        <v>0.0001245544694527478</v>
      </c>
      <c r="E590" s="2">
        <v>13490</v>
      </c>
      <c r="F590" s="2">
        <v>5</v>
      </c>
      <c r="G590" s="3">
        <v>12.84239238906262</v>
      </c>
    </row>
    <row r="591" spans="1:7">
      <c r="A591" s="1" t="s">
        <v>645</v>
      </c>
      <c r="B591" s="1" t="s">
        <v>113</v>
      </c>
      <c r="C591" s="2">
        <v>45078</v>
      </c>
      <c r="D591" s="4">
        <v>0.0001245130369234906</v>
      </c>
      <c r="E591" s="2">
        <v>124</v>
      </c>
      <c r="F591" s="2">
        <v>60</v>
      </c>
      <c r="G591" s="3">
        <v>14.54698522560902</v>
      </c>
    </row>
    <row r="592" spans="1:7">
      <c r="A592" s="1" t="s">
        <v>164</v>
      </c>
      <c r="B592" s="1" t="s">
        <v>111</v>
      </c>
      <c r="C592" s="2">
        <v>45037</v>
      </c>
      <c r="D592" s="4">
        <v>0.0001243997880101878</v>
      </c>
      <c r="E592" s="2">
        <v>797</v>
      </c>
      <c r="F592" s="2">
        <v>27</v>
      </c>
      <c r="G592" s="3">
        <v>20.88440615493913</v>
      </c>
    </row>
    <row r="593" spans="1:7">
      <c r="A593" s="1" t="s">
        <v>111</v>
      </c>
      <c r="B593" s="1" t="s">
        <v>745</v>
      </c>
      <c r="C593" s="2">
        <v>44938</v>
      </c>
      <c r="D593" s="4">
        <v>0.0001241263333170909</v>
      </c>
      <c r="E593" s="2">
        <v>31</v>
      </c>
      <c r="F593" s="2">
        <v>13162</v>
      </c>
      <c r="G593" s="3">
        <v>29.2940050736571</v>
      </c>
    </row>
    <row r="594" spans="1:7">
      <c r="A594" s="1" t="s">
        <v>111</v>
      </c>
      <c r="B594" s="1" t="s">
        <v>511</v>
      </c>
      <c r="C594" s="2">
        <v>44839</v>
      </c>
      <c r="D594" s="4">
        <v>0.0001238528786239939</v>
      </c>
      <c r="E594" s="2">
        <v>8</v>
      </c>
      <c r="F594" s="2">
        <v>9</v>
      </c>
      <c r="G594" s="3">
        <v>24.67418987934616</v>
      </c>
    </row>
    <row r="595" spans="1:7">
      <c r="A595" s="1" t="s">
        <v>110</v>
      </c>
      <c r="B595" s="1" t="s">
        <v>748</v>
      </c>
      <c r="C595" s="2">
        <v>44827</v>
      </c>
      <c r="D595" s="4">
        <v>0.0001238197326005882</v>
      </c>
      <c r="E595" s="2">
        <v>14484</v>
      </c>
      <c r="F595" s="2">
        <v>1334</v>
      </c>
      <c r="G595" s="3">
        <v>10.41414772347012</v>
      </c>
    </row>
    <row r="596" spans="1:7">
      <c r="A596" s="1" t="s">
        <v>270</v>
      </c>
      <c r="B596" s="1" t="s">
        <v>17</v>
      </c>
      <c r="C596" s="2">
        <v>44716</v>
      </c>
      <c r="D596" s="4">
        <v>0.0001235131318840855</v>
      </c>
      <c r="E596" s="2">
        <v>1921</v>
      </c>
      <c r="F596" s="2">
        <v>6592</v>
      </c>
      <c r="G596" s="3">
        <v>19.96855711602122</v>
      </c>
    </row>
    <row r="597" spans="1:7">
      <c r="A597" s="1" t="s">
        <v>110</v>
      </c>
      <c r="B597" s="1" t="s">
        <v>784</v>
      </c>
      <c r="C597" s="2">
        <v>44693</v>
      </c>
      <c r="D597" s="4">
        <v>0.0001234496020058913</v>
      </c>
      <c r="E597" s="2">
        <v>4427</v>
      </c>
      <c r="F597" s="2">
        <v>326</v>
      </c>
      <c r="G597" s="3">
        <v>19.12489651623305</v>
      </c>
    </row>
    <row r="598" spans="1:7">
      <c r="A598" s="1" t="s">
        <v>19</v>
      </c>
      <c r="B598" s="1" t="s">
        <v>523</v>
      </c>
      <c r="C598" s="2">
        <v>44650</v>
      </c>
      <c r="D598" s="4">
        <v>0.0001233308287553542</v>
      </c>
      <c r="E598" s="2">
        <v>1804</v>
      </c>
      <c r="F598" s="2">
        <v>7</v>
      </c>
      <c r="G598" s="3">
        <v>19.80147816349389</v>
      </c>
    </row>
    <row r="599" spans="1:7">
      <c r="A599" s="1" t="s">
        <v>122</v>
      </c>
      <c r="B599" s="1" t="s">
        <v>135</v>
      </c>
      <c r="C599" s="2">
        <v>44532</v>
      </c>
      <c r="D599" s="4">
        <v>0.0001230048928585315</v>
      </c>
      <c r="E599" s="2">
        <v>52</v>
      </c>
      <c r="F599" s="2">
        <v>7</v>
      </c>
      <c r="G599" s="3">
        <v>11.51973861492854</v>
      </c>
    </row>
    <row r="600" spans="1:7">
      <c r="A600" s="1" t="s">
        <v>128</v>
      </c>
      <c r="B600" s="1" t="s">
        <v>148</v>
      </c>
      <c r="C600" s="2">
        <v>44438</v>
      </c>
      <c r="D600" s="4">
        <v>0.0001227452490085203</v>
      </c>
      <c r="E600" s="2">
        <v>10608</v>
      </c>
      <c r="F600" s="2">
        <v>40</v>
      </c>
      <c r="G600" s="3">
        <v>13.25532202169313</v>
      </c>
    </row>
    <row r="601" spans="1:7">
      <c r="A601" s="1" t="s">
        <v>110</v>
      </c>
      <c r="B601" s="1" t="s">
        <v>851</v>
      </c>
      <c r="C601" s="2">
        <v>44407</v>
      </c>
      <c r="D601" s="4">
        <v>0.0001226596217813889</v>
      </c>
      <c r="E601" s="2">
        <v>2066</v>
      </c>
      <c r="F601" s="2">
        <v>339</v>
      </c>
      <c r="G601" s="3">
        <v>31.78368275271867</v>
      </c>
    </row>
    <row r="602" spans="1:7">
      <c r="A602" s="1" t="s">
        <v>298</v>
      </c>
      <c r="B602" s="1" t="s">
        <v>111</v>
      </c>
      <c r="C602" s="2">
        <v>44401</v>
      </c>
      <c r="D602" s="4">
        <v>0.000122643048769686</v>
      </c>
      <c r="E602" s="2">
        <v>196</v>
      </c>
      <c r="F602" s="2">
        <v>17</v>
      </c>
      <c r="G602" s="3">
        <v>19.22127880002694</v>
      </c>
    </row>
    <row r="603" spans="1:7">
      <c r="A603" s="1" t="s">
        <v>185</v>
      </c>
      <c r="B603" s="1" t="s">
        <v>114</v>
      </c>
      <c r="C603" s="2">
        <v>44379</v>
      </c>
      <c r="D603" s="4">
        <v>0.0001225822810601089</v>
      </c>
      <c r="E603" s="2">
        <v>1455</v>
      </c>
      <c r="F603" s="2">
        <v>315</v>
      </c>
      <c r="G603" s="3">
        <v>23.47060546654936</v>
      </c>
    </row>
    <row r="604" spans="1:7">
      <c r="A604" s="1" t="s">
        <v>504</v>
      </c>
      <c r="B604" s="1" t="s">
        <v>619</v>
      </c>
      <c r="C604" s="2">
        <v>44346</v>
      </c>
      <c r="D604" s="4">
        <v>0.0001224911294957433</v>
      </c>
      <c r="E604" s="2">
        <v>1644</v>
      </c>
      <c r="F604" s="2">
        <v>7087</v>
      </c>
      <c r="G604" s="3">
        <v>26.78160375231151</v>
      </c>
    </row>
    <row r="605" spans="1:7">
      <c r="A605" s="1" t="s">
        <v>248</v>
      </c>
      <c r="B605" s="1" t="s">
        <v>111</v>
      </c>
      <c r="C605" s="2">
        <v>44333</v>
      </c>
      <c r="D605" s="4">
        <v>0.0001224552213037204</v>
      </c>
      <c r="E605" s="2">
        <v>3361</v>
      </c>
      <c r="F605" s="2">
        <v>14</v>
      </c>
      <c r="G605" s="3">
        <v>16.67874946428174</v>
      </c>
    </row>
    <row r="606" spans="1:7">
      <c r="A606" s="1" t="s">
        <v>315</v>
      </c>
      <c r="B606" s="1" t="s">
        <v>115</v>
      </c>
      <c r="C606" s="2">
        <v>44331</v>
      </c>
      <c r="D606" s="4">
        <v>0.0001224496969664862</v>
      </c>
      <c r="E606" s="2">
        <v>1973</v>
      </c>
      <c r="F606" s="2">
        <v>11</v>
      </c>
      <c r="G606" s="3">
        <v>23.98914980487696</v>
      </c>
    </row>
    <row r="607" spans="1:7">
      <c r="A607" s="1" t="s">
        <v>19</v>
      </c>
      <c r="B607" s="1" t="s">
        <v>112</v>
      </c>
      <c r="C607" s="2">
        <v>44317</v>
      </c>
      <c r="D607" s="4">
        <v>0.0001224110266058462</v>
      </c>
      <c r="E607" s="2">
        <v>3868</v>
      </c>
      <c r="F607" s="2">
        <v>825</v>
      </c>
      <c r="G607" s="3">
        <v>20.86623643297152</v>
      </c>
    </row>
    <row r="608" spans="1:7">
      <c r="A608" s="1" t="s">
        <v>110</v>
      </c>
      <c r="B608" s="1" t="s">
        <v>239</v>
      </c>
      <c r="C608" s="2">
        <v>44274</v>
      </c>
      <c r="D608" s="4">
        <v>0.0001222922533553091</v>
      </c>
      <c r="E608" s="2">
        <v>1588</v>
      </c>
      <c r="F608" s="2">
        <v>44</v>
      </c>
      <c r="G608" s="3">
        <v>15.10403397027607</v>
      </c>
    </row>
    <row r="609" spans="1:7">
      <c r="A609" s="1" t="s">
        <v>948</v>
      </c>
      <c r="B609" s="1" t="s">
        <v>114</v>
      </c>
      <c r="C609" s="2">
        <v>44187</v>
      </c>
      <c r="D609" s="4">
        <v>0.0001220519446856178</v>
      </c>
      <c r="E609" s="2">
        <v>110</v>
      </c>
      <c r="F609" s="2">
        <v>39</v>
      </c>
      <c r="G609" s="3">
        <v>23.21037861814577</v>
      </c>
    </row>
    <row r="610" spans="1:7">
      <c r="A610" s="1" t="s">
        <v>119</v>
      </c>
      <c r="B610" s="1" t="s">
        <v>145</v>
      </c>
      <c r="C610" s="2">
        <v>44175</v>
      </c>
      <c r="D610" s="4">
        <v>0.0001220187986622121</v>
      </c>
      <c r="E610" s="2">
        <v>53</v>
      </c>
      <c r="F610" s="2">
        <v>9</v>
      </c>
      <c r="G610" s="3">
        <v>22.55404640633834</v>
      </c>
    </row>
    <row r="611" spans="1:7">
      <c r="A611" s="1" t="s">
        <v>113</v>
      </c>
      <c r="B611" s="1" t="s">
        <v>920</v>
      </c>
      <c r="C611" s="2">
        <v>44149</v>
      </c>
      <c r="D611" s="4">
        <v>0.0001219469822781665</v>
      </c>
      <c r="E611" s="2">
        <v>347</v>
      </c>
      <c r="F611" s="2">
        <v>632</v>
      </c>
      <c r="G611" s="3">
        <v>23.53117850913927</v>
      </c>
    </row>
    <row r="612" spans="1:7">
      <c r="A612" s="1" t="s">
        <v>110</v>
      </c>
      <c r="B612" s="1" t="s">
        <v>1098</v>
      </c>
      <c r="C612" s="2">
        <v>44132</v>
      </c>
      <c r="D612" s="4">
        <v>0.0001219000254116751</v>
      </c>
      <c r="E612" s="2">
        <v>11296</v>
      </c>
      <c r="F612" s="2">
        <v>2872</v>
      </c>
      <c r="G612" s="3">
        <v>11.25632194326118</v>
      </c>
    </row>
    <row r="613" spans="1:7">
      <c r="A613" s="1" t="s">
        <v>820</v>
      </c>
      <c r="B613" s="1" t="s">
        <v>111</v>
      </c>
      <c r="C613" s="2">
        <v>44116</v>
      </c>
      <c r="D613" s="4">
        <v>0.0001218558307138008</v>
      </c>
      <c r="E613" s="2">
        <v>2122</v>
      </c>
      <c r="F613" s="2">
        <v>37</v>
      </c>
      <c r="G613" s="3">
        <v>22.38176625260687</v>
      </c>
    </row>
    <row r="614" spans="1:7">
      <c r="A614" s="1" t="s">
        <v>670</v>
      </c>
      <c r="B614" s="1" t="s">
        <v>756</v>
      </c>
      <c r="C614" s="2">
        <v>43952</v>
      </c>
      <c r="D614" s="4">
        <v>0.0001214028350605896</v>
      </c>
      <c r="E614" s="2">
        <v>18974</v>
      </c>
      <c r="F614" s="2">
        <v>3</v>
      </c>
      <c r="G614" s="3">
        <v>6.472105933745918</v>
      </c>
    </row>
    <row r="615" spans="1:7">
      <c r="A615" s="1" t="s">
        <v>112</v>
      </c>
      <c r="B615" s="1" t="s">
        <v>280</v>
      </c>
      <c r="C615" s="2">
        <v>43913</v>
      </c>
      <c r="D615" s="4">
        <v>0.0001212951104845211</v>
      </c>
      <c r="E615" s="2">
        <v>59</v>
      </c>
      <c r="F615" s="2">
        <v>85</v>
      </c>
      <c r="G615" s="3">
        <v>24.83745132420925</v>
      </c>
    </row>
    <row r="616" spans="1:7">
      <c r="A616" s="1" t="s">
        <v>447</v>
      </c>
      <c r="B616" s="1" t="s">
        <v>114</v>
      </c>
      <c r="C616" s="2">
        <v>43902</v>
      </c>
      <c r="D616" s="4">
        <v>0.0001212647266297326</v>
      </c>
      <c r="E616" s="2">
        <v>375</v>
      </c>
      <c r="F616" s="2">
        <v>94</v>
      </c>
      <c r="G616" s="3">
        <v>16.88877499886102</v>
      </c>
    </row>
    <row r="617" spans="1:7">
      <c r="A617" s="1" t="s">
        <v>630</v>
      </c>
      <c r="B617" s="1" t="s">
        <v>436</v>
      </c>
      <c r="C617" s="2">
        <v>43897</v>
      </c>
      <c r="D617" s="4">
        <v>0.0001212509157866469</v>
      </c>
      <c r="E617" s="2">
        <v>1632</v>
      </c>
      <c r="F617" s="2">
        <v>26</v>
      </c>
      <c r="G617" s="3">
        <v>18.61578239970822</v>
      </c>
    </row>
    <row r="618" spans="1:7">
      <c r="A618" s="1" t="s">
        <v>115</v>
      </c>
      <c r="B618" s="1" t="s">
        <v>185</v>
      </c>
      <c r="C618" s="2">
        <v>43863</v>
      </c>
      <c r="D618" s="4">
        <v>0.0001211570020536641</v>
      </c>
      <c r="E618" s="2">
        <v>291</v>
      </c>
      <c r="F618" s="2">
        <v>6168</v>
      </c>
      <c r="G618" s="3">
        <v>22.22618151973193</v>
      </c>
    </row>
    <row r="619" spans="1:7">
      <c r="A619" s="1" t="s">
        <v>256</v>
      </c>
      <c r="B619" s="1" t="s">
        <v>111</v>
      </c>
      <c r="C619" s="2">
        <v>43825</v>
      </c>
      <c r="D619" s="4">
        <v>0.0001210520396462127</v>
      </c>
      <c r="E619" s="2">
        <v>733</v>
      </c>
      <c r="F619" s="2">
        <v>24</v>
      </c>
      <c r="G619" s="3">
        <v>25.14158585282388</v>
      </c>
    </row>
    <row r="620" spans="1:7">
      <c r="A620" s="1" t="s">
        <v>1053</v>
      </c>
      <c r="B620" s="1" t="s">
        <v>379</v>
      </c>
      <c r="C620" s="2">
        <v>43685</v>
      </c>
      <c r="D620" s="4">
        <v>0.0001206653360398129</v>
      </c>
      <c r="E620" s="2">
        <v>1288</v>
      </c>
      <c r="F620" s="2">
        <v>9097</v>
      </c>
      <c r="G620" s="3">
        <v>20.94091793521798</v>
      </c>
    </row>
    <row r="621" spans="1:7">
      <c r="A621" s="1" t="s">
        <v>113</v>
      </c>
      <c r="B621" s="1" t="s">
        <v>171</v>
      </c>
      <c r="C621" s="2">
        <v>43630</v>
      </c>
      <c r="D621" s="4">
        <v>0.0001205134167658702</v>
      </c>
      <c r="E621" s="2">
        <v>157</v>
      </c>
      <c r="F621" s="2">
        <v>2180</v>
      </c>
      <c r="G621" s="3">
        <v>19.2684620673849</v>
      </c>
    </row>
    <row r="622" spans="1:7">
      <c r="A622" s="1" t="s">
        <v>110</v>
      </c>
      <c r="B622" s="1" t="s">
        <v>370</v>
      </c>
      <c r="C622" s="2">
        <v>43594</v>
      </c>
      <c r="D622" s="4">
        <v>0.0001204139786956531</v>
      </c>
      <c r="E622" s="2">
        <v>9414</v>
      </c>
      <c r="F622" s="2">
        <v>4191</v>
      </c>
      <c r="G622" s="3">
        <v>16.61898426388963</v>
      </c>
    </row>
    <row r="623" spans="1:7">
      <c r="A623" s="1" t="s">
        <v>488</v>
      </c>
      <c r="B623" s="1" t="s">
        <v>111</v>
      </c>
      <c r="C623" s="2">
        <v>43589</v>
      </c>
      <c r="D623" s="4">
        <v>0.0001204001678525674</v>
      </c>
      <c r="E623" s="2">
        <v>74</v>
      </c>
      <c r="F623" s="2">
        <v>32</v>
      </c>
      <c r="G623" s="3">
        <v>24.44839294317385</v>
      </c>
    </row>
    <row r="624" spans="1:7">
      <c r="A624" s="1" t="s">
        <v>407</v>
      </c>
      <c r="B624" s="1" t="s">
        <v>110</v>
      </c>
      <c r="C624" s="2">
        <v>43584</v>
      </c>
      <c r="D624" s="4">
        <v>0.0001203863570094817</v>
      </c>
      <c r="E624" s="2">
        <v>6</v>
      </c>
      <c r="F624" s="2">
        <v>7</v>
      </c>
      <c r="G624" s="3">
        <v>27.38188325991185</v>
      </c>
    </row>
    <row r="625" spans="1:7">
      <c r="A625" s="1" t="s">
        <v>153</v>
      </c>
      <c r="B625" s="1" t="s">
        <v>113</v>
      </c>
      <c r="C625" s="2">
        <v>43557</v>
      </c>
      <c r="D625" s="4">
        <v>0.0001203117784568189</v>
      </c>
      <c r="E625" s="2">
        <v>21</v>
      </c>
      <c r="F625" s="2">
        <v>70</v>
      </c>
      <c r="G625" s="3">
        <v>22.6440526207039</v>
      </c>
    </row>
    <row r="626" spans="1:7">
      <c r="A626" s="1" t="s">
        <v>113</v>
      </c>
      <c r="B626" s="1" t="s">
        <v>117</v>
      </c>
      <c r="C626" s="2">
        <v>43476</v>
      </c>
      <c r="D626" s="4">
        <v>0.0001200880427988304</v>
      </c>
      <c r="E626" s="2">
        <v>6881</v>
      </c>
      <c r="F626" s="2">
        <v>401</v>
      </c>
      <c r="G626" s="3">
        <v>21.04977458827861</v>
      </c>
    </row>
    <row r="627" spans="1:7">
      <c r="A627" s="1" t="s">
        <v>114</v>
      </c>
      <c r="B627" s="1" t="s">
        <v>175</v>
      </c>
      <c r="C627" s="2">
        <v>43409</v>
      </c>
      <c r="D627" s="4">
        <v>0.000119902977501482</v>
      </c>
      <c r="E627" s="2">
        <v>664</v>
      </c>
      <c r="F627" s="2">
        <v>3244</v>
      </c>
      <c r="G627" s="3">
        <v>23.47773503190577</v>
      </c>
    </row>
    <row r="628" spans="1:7">
      <c r="A628" s="1" t="s">
        <v>194</v>
      </c>
      <c r="B628" s="1" t="s">
        <v>113</v>
      </c>
      <c r="C628" s="2">
        <v>43386</v>
      </c>
      <c r="D628" s="4">
        <v>0.0001198394476232877</v>
      </c>
      <c r="E628" s="2">
        <v>4</v>
      </c>
      <c r="F628" s="2">
        <v>55</v>
      </c>
      <c r="G628" s="3">
        <v>14.45173558290697</v>
      </c>
    </row>
    <row r="629" spans="1:7">
      <c r="A629" s="1" t="s">
        <v>110</v>
      </c>
      <c r="B629" s="1" t="s">
        <v>725</v>
      </c>
      <c r="C629" s="2">
        <v>43310</v>
      </c>
      <c r="D629" s="4">
        <v>0.000119629522808385</v>
      </c>
      <c r="E629" s="2">
        <v>8517</v>
      </c>
      <c r="F629" s="2">
        <v>376</v>
      </c>
      <c r="G629" s="3">
        <v>18.52814592472868</v>
      </c>
    </row>
    <row r="630" spans="1:7">
      <c r="A630" s="1" t="s">
        <v>113</v>
      </c>
      <c r="B630" s="1" t="s">
        <v>447</v>
      </c>
      <c r="C630" s="2">
        <v>43249</v>
      </c>
      <c r="D630" s="4">
        <v>0.0001194610305227394</v>
      </c>
      <c r="E630" s="2">
        <v>628</v>
      </c>
      <c r="F630" s="2">
        <v>597</v>
      </c>
      <c r="G630" s="3">
        <v>19.97262364447714</v>
      </c>
    </row>
    <row r="631" spans="1:7">
      <c r="A631" s="1" t="s">
        <v>606</v>
      </c>
      <c r="B631" s="1" t="s">
        <v>110</v>
      </c>
      <c r="C631" s="2">
        <v>43147</v>
      </c>
      <c r="D631" s="4">
        <v>0.000119179289323791</v>
      </c>
      <c r="E631" s="2">
        <v>276</v>
      </c>
      <c r="F631" s="2">
        <v>5</v>
      </c>
      <c r="G631" s="3">
        <v>22.76297309198787</v>
      </c>
    </row>
    <row r="632" spans="1:7">
      <c r="A632" s="1" t="s">
        <v>110</v>
      </c>
      <c r="B632" s="1" t="s">
        <v>555</v>
      </c>
      <c r="C632" s="2">
        <v>42950</v>
      </c>
      <c r="D632" s="4">
        <v>0.0001186351421062142</v>
      </c>
      <c r="E632" s="2">
        <v>2633</v>
      </c>
      <c r="F632" s="2">
        <v>800</v>
      </c>
      <c r="G632" s="3">
        <v>20.66859138533169</v>
      </c>
    </row>
    <row r="633" spans="1:7">
      <c r="A633" s="1" t="s">
        <v>556</v>
      </c>
      <c r="B633" s="1" t="s">
        <v>446</v>
      </c>
      <c r="C633" s="2">
        <v>42806</v>
      </c>
      <c r="D633" s="4">
        <v>0.0001182373898253458</v>
      </c>
      <c r="E633" s="2">
        <v>176</v>
      </c>
      <c r="F633" s="2">
        <v>11975</v>
      </c>
      <c r="G633" s="3">
        <v>25.48502546372</v>
      </c>
    </row>
    <row r="634" spans="1:7">
      <c r="A634" s="1" t="s">
        <v>113</v>
      </c>
      <c r="B634" s="1" t="s">
        <v>925</v>
      </c>
      <c r="C634" s="2">
        <v>42751</v>
      </c>
      <c r="D634" s="4">
        <v>0.0001180854705514031</v>
      </c>
      <c r="E634" s="2">
        <v>751</v>
      </c>
      <c r="F634" s="2">
        <v>48</v>
      </c>
      <c r="G634" s="3">
        <v>23.7629763046477</v>
      </c>
    </row>
    <row r="635" spans="1:7">
      <c r="A635" s="1" t="s">
        <v>112</v>
      </c>
      <c r="B635" s="1" t="s">
        <v>122</v>
      </c>
      <c r="C635" s="2">
        <v>42739</v>
      </c>
      <c r="D635" s="4">
        <v>0.0001180523245279974</v>
      </c>
      <c r="E635" s="2">
        <v>109</v>
      </c>
      <c r="F635" s="2">
        <v>26</v>
      </c>
      <c r="G635" s="3">
        <v>20.0118627015138</v>
      </c>
    </row>
    <row r="636" spans="1:7">
      <c r="A636" s="1" t="s">
        <v>314</v>
      </c>
      <c r="B636" s="1" t="s">
        <v>111</v>
      </c>
      <c r="C636" s="2">
        <v>42728</v>
      </c>
      <c r="D636" s="4">
        <v>0.0001180219406732088</v>
      </c>
      <c r="E636" s="2">
        <v>3271</v>
      </c>
      <c r="F636" s="2">
        <v>20</v>
      </c>
      <c r="G636" s="3">
        <v>15.61961711290009</v>
      </c>
    </row>
    <row r="637" spans="1:7">
      <c r="A637" s="1" t="s">
        <v>136</v>
      </c>
      <c r="B637" s="1" t="s">
        <v>147</v>
      </c>
      <c r="C637" s="2">
        <v>42719</v>
      </c>
      <c r="D637" s="4">
        <v>0.0001179970811556546</v>
      </c>
      <c r="E637" s="2">
        <v>1</v>
      </c>
      <c r="F637" s="2">
        <v>12</v>
      </c>
      <c r="G637" s="3">
        <v>19.71799433507331</v>
      </c>
    </row>
    <row r="638" spans="1:7">
      <c r="A638" s="1" t="s">
        <v>278</v>
      </c>
      <c r="B638" s="1" t="s">
        <v>112</v>
      </c>
      <c r="C638" s="2">
        <v>42651</v>
      </c>
      <c r="D638" s="4">
        <v>0.000117809253689689</v>
      </c>
      <c r="E638" s="2">
        <v>290</v>
      </c>
      <c r="F638" s="2">
        <v>97</v>
      </c>
      <c r="G638" s="3">
        <v>26.34118777988803</v>
      </c>
    </row>
    <row r="639" spans="1:7">
      <c r="A639" s="1" t="s">
        <v>636</v>
      </c>
      <c r="B639" s="1" t="s">
        <v>113</v>
      </c>
      <c r="C639" s="2">
        <v>42649</v>
      </c>
      <c r="D639" s="4">
        <v>0.0001178037293524547</v>
      </c>
      <c r="E639" s="2">
        <v>233</v>
      </c>
      <c r="F639" s="2">
        <v>29</v>
      </c>
      <c r="G639" s="3">
        <v>17.56629698234409</v>
      </c>
    </row>
    <row r="640" spans="1:7">
      <c r="A640" s="1" t="s">
        <v>121</v>
      </c>
      <c r="B640" s="1" t="s">
        <v>401</v>
      </c>
      <c r="C640" s="2">
        <v>42622</v>
      </c>
      <c r="D640" s="4">
        <v>0.0001177291507997919</v>
      </c>
      <c r="E640" s="2">
        <v>8</v>
      </c>
      <c r="F640" s="2">
        <v>3648</v>
      </c>
      <c r="G640" s="3">
        <v>20.60426540284373</v>
      </c>
    </row>
    <row r="641" spans="1:7">
      <c r="A641" s="1" t="s">
        <v>113</v>
      </c>
      <c r="B641" s="1" t="s">
        <v>114</v>
      </c>
      <c r="C641" s="2">
        <v>42603</v>
      </c>
      <c r="D641" s="4">
        <v>0.0001176766695960662</v>
      </c>
      <c r="E641" s="2">
        <v>20</v>
      </c>
      <c r="F641" s="2">
        <v>2980</v>
      </c>
      <c r="G641" s="3">
        <v>25.96896932140937</v>
      </c>
    </row>
    <row r="642" spans="1:7">
      <c r="A642" s="1" t="s">
        <v>113</v>
      </c>
      <c r="B642" s="1" t="s">
        <v>948</v>
      </c>
      <c r="C642" s="2">
        <v>42558</v>
      </c>
      <c r="D642" s="4">
        <v>0.0001175523720082948</v>
      </c>
      <c r="E642" s="2">
        <v>148</v>
      </c>
      <c r="F642" s="2">
        <v>1260</v>
      </c>
      <c r="G642" s="3">
        <v>23.31838902204046</v>
      </c>
    </row>
    <row r="643" spans="1:7">
      <c r="A643" s="1" t="s">
        <v>650</v>
      </c>
      <c r="B643" s="1" t="s">
        <v>111</v>
      </c>
      <c r="C643" s="2">
        <v>42456</v>
      </c>
      <c r="D643" s="4">
        <v>0.0001172706308093464</v>
      </c>
      <c r="E643" s="2">
        <v>1166</v>
      </c>
      <c r="F643" s="2">
        <v>13</v>
      </c>
      <c r="G643" s="3">
        <v>18.06083945732057</v>
      </c>
    </row>
    <row r="644" spans="1:7">
      <c r="A644" s="1" t="s">
        <v>144</v>
      </c>
      <c r="B644" s="1" t="s">
        <v>117</v>
      </c>
      <c r="C644" s="2">
        <v>42426</v>
      </c>
      <c r="D644" s="4">
        <v>0.0001171877657508322</v>
      </c>
      <c r="E644" s="2">
        <v>693</v>
      </c>
      <c r="F644" s="2">
        <v>581</v>
      </c>
      <c r="G644" s="3">
        <v>14.11580163107535</v>
      </c>
    </row>
    <row r="645" spans="1:7">
      <c r="A645" s="1" t="s">
        <v>352</v>
      </c>
      <c r="B645" s="1" t="s">
        <v>113</v>
      </c>
      <c r="C645" s="2">
        <v>42383</v>
      </c>
      <c r="D645" s="4">
        <v>0.0001170689925002951</v>
      </c>
      <c r="E645" s="2">
        <v>13</v>
      </c>
      <c r="F645" s="2">
        <v>62</v>
      </c>
      <c r="G645" s="3">
        <v>20.10164452728681</v>
      </c>
    </row>
    <row r="646" spans="1:7">
      <c r="A646" s="1" t="s">
        <v>499</v>
      </c>
      <c r="B646" s="1" t="s">
        <v>113</v>
      </c>
      <c r="C646" s="2">
        <v>42362</v>
      </c>
      <c r="D646" s="4">
        <v>0.0001170109869593351</v>
      </c>
      <c r="E646" s="2">
        <v>14</v>
      </c>
      <c r="F646" s="2">
        <v>12</v>
      </c>
      <c r="G646" s="3">
        <v>11.42958311694447</v>
      </c>
    </row>
    <row r="647" spans="1:7">
      <c r="A647" s="1" t="s">
        <v>156</v>
      </c>
      <c r="B647" s="1" t="s">
        <v>165</v>
      </c>
      <c r="C647" s="2">
        <v>42348</v>
      </c>
      <c r="D647" s="4">
        <v>0.0001169723165986952</v>
      </c>
      <c r="E647" s="2">
        <v>63</v>
      </c>
      <c r="F647" s="2">
        <v>13168</v>
      </c>
      <c r="G647" s="3">
        <v>21.28192594691611</v>
      </c>
    </row>
    <row r="648" spans="1:7">
      <c r="A648" s="1" t="s">
        <v>489</v>
      </c>
      <c r="B648" s="1" t="s">
        <v>112</v>
      </c>
      <c r="C648" s="2">
        <v>42109</v>
      </c>
      <c r="D648" s="4">
        <v>0.0001163121582991984</v>
      </c>
      <c r="E648" s="2">
        <v>378</v>
      </c>
      <c r="F648" s="2">
        <v>25</v>
      </c>
      <c r="G648" s="3">
        <v>25.06333562896294</v>
      </c>
    </row>
    <row r="649" spans="1:7">
      <c r="A649" s="1" t="s">
        <v>493</v>
      </c>
      <c r="B649" s="1" t="s">
        <v>111</v>
      </c>
      <c r="C649" s="2">
        <v>42081</v>
      </c>
      <c r="D649" s="4">
        <v>0.0001162348175779185</v>
      </c>
      <c r="E649" s="2">
        <v>268</v>
      </c>
      <c r="F649" s="2">
        <v>31</v>
      </c>
      <c r="G649" s="3">
        <v>23.65404814524351</v>
      </c>
    </row>
    <row r="650" spans="1:7">
      <c r="A650" s="1" t="s">
        <v>361</v>
      </c>
      <c r="B650" s="1" t="s">
        <v>111</v>
      </c>
      <c r="C650" s="2">
        <v>42061</v>
      </c>
      <c r="D650" s="4">
        <v>0.0001161795742055757</v>
      </c>
      <c r="E650" s="2">
        <v>61</v>
      </c>
      <c r="F650" s="2">
        <v>12</v>
      </c>
      <c r="G650" s="3">
        <v>23.55379092270744</v>
      </c>
    </row>
    <row r="651" spans="1:7">
      <c r="A651" s="1" t="s">
        <v>128</v>
      </c>
      <c r="B651" s="1" t="s">
        <v>152</v>
      </c>
      <c r="C651" s="2">
        <v>42052</v>
      </c>
      <c r="D651" s="4">
        <v>0.0001161547146880214</v>
      </c>
      <c r="E651" s="2">
        <v>20176</v>
      </c>
      <c r="F651" s="2">
        <v>108</v>
      </c>
      <c r="G651" s="3">
        <v>8.831256539522585</v>
      </c>
    </row>
    <row r="652" spans="1:7">
      <c r="A652" s="1" t="s">
        <v>192</v>
      </c>
      <c r="B652" s="1" t="s">
        <v>115</v>
      </c>
      <c r="C652" s="2">
        <v>41953</v>
      </c>
      <c r="D652" s="4">
        <v>0.0001158812599949244</v>
      </c>
      <c r="E652" s="2">
        <v>1147</v>
      </c>
      <c r="F652" s="2">
        <v>211</v>
      </c>
      <c r="G652" s="3">
        <v>19.41787238099768</v>
      </c>
    </row>
    <row r="653" spans="1:7">
      <c r="A653" s="1" t="s">
        <v>111</v>
      </c>
      <c r="B653" s="1" t="s">
        <v>164</v>
      </c>
      <c r="C653" s="2">
        <v>41952</v>
      </c>
      <c r="D653" s="4">
        <v>0.0001158784978263073</v>
      </c>
      <c r="E653" s="2">
        <v>12</v>
      </c>
      <c r="F653" s="2">
        <v>1937</v>
      </c>
      <c r="G653" s="3">
        <v>20.28437261632353</v>
      </c>
    </row>
    <row r="654" spans="1:7">
      <c r="A654" s="1" t="s">
        <v>736</v>
      </c>
      <c r="B654" s="1" t="s">
        <v>116</v>
      </c>
      <c r="C654" s="2">
        <v>41896</v>
      </c>
      <c r="D654" s="4">
        <v>0.0001157238163837474</v>
      </c>
      <c r="E654" s="2">
        <v>305</v>
      </c>
      <c r="F654" s="2">
        <v>393</v>
      </c>
      <c r="G654" s="3">
        <v>17.8099818598435</v>
      </c>
    </row>
    <row r="655" spans="1:7">
      <c r="A655" s="1" t="s">
        <v>112</v>
      </c>
      <c r="B655" s="1" t="s">
        <v>278</v>
      </c>
      <c r="C655" s="2">
        <v>41888</v>
      </c>
      <c r="D655" s="4">
        <v>0.0001157017190348102</v>
      </c>
      <c r="E655" s="2">
        <v>14</v>
      </c>
      <c r="F655" s="2">
        <v>6483</v>
      </c>
      <c r="G655" s="3">
        <v>26.61093869365936</v>
      </c>
    </row>
    <row r="656" spans="1:7">
      <c r="A656" s="1" t="s">
        <v>208</v>
      </c>
      <c r="B656" s="1" t="s">
        <v>112</v>
      </c>
      <c r="C656" s="2">
        <v>41807</v>
      </c>
      <c r="D656" s="4">
        <v>0.0001154779833768218</v>
      </c>
      <c r="E656" s="2">
        <v>693</v>
      </c>
      <c r="F656" s="2">
        <v>151</v>
      </c>
      <c r="G656" s="3">
        <v>22.93233190614021</v>
      </c>
    </row>
    <row r="657" spans="1:7">
      <c r="A657" s="1" t="s">
        <v>113</v>
      </c>
      <c r="B657" s="1" t="s">
        <v>135</v>
      </c>
      <c r="C657" s="2">
        <v>41806</v>
      </c>
      <c r="D657" s="4">
        <v>0.0001154752212082047</v>
      </c>
      <c r="E657" s="2">
        <v>57</v>
      </c>
      <c r="F657" s="2">
        <v>15</v>
      </c>
      <c r="G657" s="3">
        <v>20.61873893699471</v>
      </c>
    </row>
    <row r="658" spans="1:7">
      <c r="A658" s="1" t="s">
        <v>111</v>
      </c>
      <c r="B658" s="1" t="s">
        <v>184</v>
      </c>
      <c r="C658" s="2">
        <v>41744</v>
      </c>
      <c r="D658" s="4">
        <v>0.0001153039667539419</v>
      </c>
      <c r="E658" s="2">
        <v>6</v>
      </c>
      <c r="F658" s="2">
        <v>19</v>
      </c>
      <c r="G658" s="3">
        <v>22.02084131851278</v>
      </c>
    </row>
    <row r="659" spans="1:7">
      <c r="A659" s="1" t="s">
        <v>142</v>
      </c>
      <c r="B659" s="1" t="s">
        <v>136</v>
      </c>
      <c r="C659" s="2">
        <v>41702</v>
      </c>
      <c r="D659" s="4">
        <v>0.000115187955672022</v>
      </c>
      <c r="E659" s="2">
        <v>38</v>
      </c>
      <c r="F659" s="2">
        <v>49</v>
      </c>
      <c r="G659" s="3">
        <v>16.01225360893975</v>
      </c>
    </row>
    <row r="660" spans="1:7">
      <c r="A660" s="1" t="s">
        <v>117</v>
      </c>
      <c r="B660" s="1" t="s">
        <v>143</v>
      </c>
      <c r="C660" s="2">
        <v>41668</v>
      </c>
      <c r="D660" s="4">
        <v>0.0001150940419390392</v>
      </c>
      <c r="E660" s="2">
        <v>68</v>
      </c>
      <c r="F660" s="2">
        <v>5</v>
      </c>
      <c r="G660" s="3">
        <v>15.93037822789672</v>
      </c>
    </row>
    <row r="661" spans="1:7">
      <c r="A661" s="1" t="s">
        <v>117</v>
      </c>
      <c r="B661" s="1" t="s">
        <v>132</v>
      </c>
      <c r="C661" s="2">
        <v>41623</v>
      </c>
      <c r="D661" s="4">
        <v>0.0001149697443512678</v>
      </c>
      <c r="E661" s="2">
        <v>107</v>
      </c>
      <c r="F661" s="2">
        <v>5</v>
      </c>
      <c r="G661" s="3">
        <v>13.76892583427435</v>
      </c>
    </row>
    <row r="662" spans="1:7">
      <c r="A662" s="1" t="s">
        <v>114</v>
      </c>
      <c r="B662" s="1" t="s">
        <v>271</v>
      </c>
      <c r="C662" s="2">
        <v>41585</v>
      </c>
      <c r="D662" s="4">
        <v>0.0001148647819438164</v>
      </c>
      <c r="E662" s="2">
        <v>1132</v>
      </c>
      <c r="F662" s="2">
        <v>26</v>
      </c>
      <c r="G662" s="3">
        <v>23.31061680894548</v>
      </c>
    </row>
    <row r="663" spans="1:7">
      <c r="A663" s="1" t="s">
        <v>291</v>
      </c>
      <c r="B663" s="1" t="s">
        <v>113</v>
      </c>
      <c r="C663" s="2">
        <v>41565</v>
      </c>
      <c r="D663" s="4">
        <v>0.0001148095385714736</v>
      </c>
      <c r="E663" s="2">
        <v>5</v>
      </c>
      <c r="F663" s="2">
        <v>41</v>
      </c>
      <c r="G663" s="3">
        <v>27.78498736918078</v>
      </c>
    </row>
    <row r="664" spans="1:7">
      <c r="A664" s="1" t="s">
        <v>268</v>
      </c>
      <c r="B664" s="1" t="s">
        <v>110</v>
      </c>
      <c r="C664" s="2">
        <v>41564</v>
      </c>
      <c r="D664" s="4">
        <v>0.0001148067764028565</v>
      </c>
      <c r="E664" s="2">
        <v>7</v>
      </c>
      <c r="F664" s="2">
        <v>10</v>
      </c>
      <c r="G664" s="3">
        <v>21.20108747954959</v>
      </c>
    </row>
    <row r="665" spans="1:7">
      <c r="A665" s="1" t="s">
        <v>110</v>
      </c>
      <c r="B665" s="1" t="s">
        <v>144</v>
      </c>
      <c r="C665" s="2">
        <v>41561</v>
      </c>
      <c r="D665" s="4">
        <v>0.0001147984898970051</v>
      </c>
      <c r="E665" s="2">
        <v>2520</v>
      </c>
      <c r="F665" s="2">
        <v>332</v>
      </c>
      <c r="G665" s="3">
        <v>19.94364909410268</v>
      </c>
    </row>
    <row r="666" spans="1:7">
      <c r="A666" s="1" t="s">
        <v>110</v>
      </c>
      <c r="B666" s="1" t="s">
        <v>277</v>
      </c>
      <c r="C666" s="2">
        <v>41477</v>
      </c>
      <c r="D666" s="4">
        <v>0.0001145664677331652</v>
      </c>
      <c r="E666" s="2">
        <v>4279</v>
      </c>
      <c r="F666" s="2">
        <v>1784</v>
      </c>
      <c r="G666" s="3">
        <v>16.56903826216922</v>
      </c>
    </row>
    <row r="667" spans="1:7">
      <c r="A667" s="1" t="s">
        <v>1099</v>
      </c>
      <c r="B667" s="1" t="s">
        <v>110</v>
      </c>
      <c r="C667" s="2">
        <v>41394</v>
      </c>
      <c r="D667" s="4">
        <v>0.0001143372077379425</v>
      </c>
      <c r="E667" s="2">
        <v>13075</v>
      </c>
      <c r="F667" s="2">
        <v>1</v>
      </c>
      <c r="G667" s="3">
        <v>6.121732618253839</v>
      </c>
    </row>
    <row r="668" spans="1:7">
      <c r="A668" s="1" t="s">
        <v>305</v>
      </c>
      <c r="B668" s="1" t="s">
        <v>110</v>
      </c>
      <c r="C668" s="2">
        <v>41352</v>
      </c>
      <c r="D668" s="4">
        <v>0.0001142211966560226</v>
      </c>
      <c r="E668" s="2">
        <v>33317</v>
      </c>
      <c r="F668" s="2">
        <v>1</v>
      </c>
      <c r="G668" s="3">
        <v>2.761269104275474</v>
      </c>
    </row>
    <row r="669" spans="1:7">
      <c r="A669" s="1" t="s">
        <v>120</v>
      </c>
      <c r="B669" s="1" t="s">
        <v>344</v>
      </c>
      <c r="C669" s="2">
        <v>41340</v>
      </c>
      <c r="D669" s="4">
        <v>0.0001141880506326169</v>
      </c>
      <c r="E669" s="2">
        <v>15</v>
      </c>
      <c r="F669" s="2">
        <v>13538</v>
      </c>
      <c r="G669" s="3">
        <v>27.37796323173689</v>
      </c>
    </row>
    <row r="670" spans="1:7">
      <c r="A670" s="1" t="s">
        <v>114</v>
      </c>
      <c r="B670" s="1" t="s">
        <v>387</v>
      </c>
      <c r="C670" s="2">
        <v>41272</v>
      </c>
      <c r="D670" s="4">
        <v>0.0001140002231666512</v>
      </c>
      <c r="E670" s="2">
        <v>1069</v>
      </c>
      <c r="F670" s="2">
        <v>12858</v>
      </c>
      <c r="G670" s="3">
        <v>23.96242004264391</v>
      </c>
    </row>
    <row r="671" spans="1:7">
      <c r="A671" s="1" t="s">
        <v>111</v>
      </c>
      <c r="B671" s="1" t="s">
        <v>544</v>
      </c>
      <c r="C671" s="2">
        <v>41252</v>
      </c>
      <c r="D671" s="4">
        <v>0.0001139449797943084</v>
      </c>
      <c r="E671" s="2">
        <v>29</v>
      </c>
      <c r="F671" s="2">
        <v>3162</v>
      </c>
      <c r="G671" s="3">
        <v>17.76919906913592</v>
      </c>
    </row>
    <row r="672" spans="1:7">
      <c r="A672" s="1" t="s">
        <v>110</v>
      </c>
      <c r="B672" s="1" t="s">
        <v>530</v>
      </c>
      <c r="C672" s="2">
        <v>41243</v>
      </c>
      <c r="D672" s="4">
        <v>0.0001139201202767542</v>
      </c>
      <c r="E672" s="2">
        <v>2913</v>
      </c>
      <c r="F672" s="2">
        <v>12</v>
      </c>
      <c r="G672" s="3">
        <v>18.53058700870458</v>
      </c>
    </row>
    <row r="673" spans="1:7">
      <c r="A673" s="1" t="s">
        <v>114</v>
      </c>
      <c r="B673" s="1" t="s">
        <v>244</v>
      </c>
      <c r="C673" s="2">
        <v>41183</v>
      </c>
      <c r="D673" s="4">
        <v>0.0001137543901597257</v>
      </c>
      <c r="E673" s="2">
        <v>9691</v>
      </c>
      <c r="F673" s="2">
        <v>8</v>
      </c>
      <c r="G673" s="3">
        <v>14.17458660126751</v>
      </c>
    </row>
    <row r="674" spans="1:7">
      <c r="A674" s="1" t="s">
        <v>19</v>
      </c>
      <c r="B674" s="1" t="s">
        <v>155</v>
      </c>
      <c r="C674" s="2">
        <v>41179</v>
      </c>
      <c r="D674" s="4">
        <v>0.0001137433414852571</v>
      </c>
      <c r="E674" s="2">
        <v>3013</v>
      </c>
      <c r="F674" s="2">
        <v>199</v>
      </c>
      <c r="G674" s="3">
        <v>18.94723038441949</v>
      </c>
    </row>
    <row r="675" spans="1:7">
      <c r="A675" s="1" t="s">
        <v>437</v>
      </c>
      <c r="B675" s="1" t="s">
        <v>110</v>
      </c>
      <c r="C675" s="2">
        <v>41150</v>
      </c>
      <c r="D675" s="4">
        <v>0.00011366323859536</v>
      </c>
      <c r="E675" s="2">
        <v>1476</v>
      </c>
      <c r="F675" s="2">
        <v>2</v>
      </c>
      <c r="G675" s="3">
        <v>16.36799513973262</v>
      </c>
    </row>
    <row r="676" spans="1:7">
      <c r="A676" s="1" t="s">
        <v>111</v>
      </c>
      <c r="B676" s="1" t="s">
        <v>483</v>
      </c>
      <c r="C676" s="2">
        <v>41140</v>
      </c>
      <c r="D676" s="4">
        <v>0.0001136356169091886</v>
      </c>
      <c r="E676" s="2">
        <v>3</v>
      </c>
      <c r="F676" s="2">
        <v>6551</v>
      </c>
      <c r="G676" s="3">
        <v>20.7974720466701</v>
      </c>
    </row>
    <row r="677" spans="1:7">
      <c r="A677" s="1" t="s">
        <v>111</v>
      </c>
      <c r="B677" s="1" t="s">
        <v>364</v>
      </c>
      <c r="C677" s="2">
        <v>41112</v>
      </c>
      <c r="D677" s="4">
        <v>0.0001135582761879087</v>
      </c>
      <c r="E677" s="2">
        <v>7</v>
      </c>
      <c r="F677" s="2">
        <v>3862</v>
      </c>
      <c r="G677" s="3">
        <v>23.98983265226704</v>
      </c>
    </row>
    <row r="678" spans="1:7">
      <c r="A678" s="1" t="s">
        <v>14</v>
      </c>
      <c r="B678" s="1" t="s">
        <v>30</v>
      </c>
      <c r="C678" s="2">
        <v>41010</v>
      </c>
      <c r="D678" s="4">
        <v>0.0001132765349889603</v>
      </c>
      <c r="E678" s="2">
        <v>625</v>
      </c>
      <c r="F678" s="2">
        <v>353</v>
      </c>
      <c r="G678" s="3">
        <v>22.51638624725677</v>
      </c>
    </row>
    <row r="679" spans="1:7">
      <c r="A679" s="1" t="s">
        <v>22</v>
      </c>
      <c r="B679" s="1" t="s">
        <v>14</v>
      </c>
      <c r="C679" s="2">
        <v>40964</v>
      </c>
      <c r="D679" s="4">
        <v>0.0001131494752325718</v>
      </c>
      <c r="E679" s="2">
        <v>17803</v>
      </c>
      <c r="F679" s="2">
        <v>806</v>
      </c>
      <c r="G679" s="3">
        <v>17.16311883605121</v>
      </c>
    </row>
    <row r="680" spans="1:7">
      <c r="A680" s="1" t="s">
        <v>114</v>
      </c>
      <c r="B680" s="1" t="s">
        <v>270</v>
      </c>
      <c r="C680" s="2">
        <v>40929</v>
      </c>
      <c r="D680" s="4">
        <v>0.0001130527993309718</v>
      </c>
      <c r="E680" s="2">
        <v>265</v>
      </c>
      <c r="F680" s="2">
        <v>1970</v>
      </c>
      <c r="G680" s="3">
        <v>24.49278018031231</v>
      </c>
    </row>
    <row r="681" spans="1:7">
      <c r="A681" s="1" t="s">
        <v>110</v>
      </c>
      <c r="B681" s="1" t="s">
        <v>444</v>
      </c>
      <c r="C681" s="2">
        <v>40892</v>
      </c>
      <c r="D681" s="4">
        <v>0.0001129505990921376</v>
      </c>
      <c r="E681" s="2">
        <v>8380</v>
      </c>
      <c r="F681" s="2">
        <v>1196</v>
      </c>
      <c r="G681" s="3">
        <v>14.76173823730801</v>
      </c>
    </row>
    <row r="682" spans="1:7">
      <c r="A682" s="1" t="s">
        <v>226</v>
      </c>
      <c r="B682" s="1" t="s">
        <v>127</v>
      </c>
      <c r="C682" s="2">
        <v>40878</v>
      </c>
      <c r="D682" s="4">
        <v>0.0001129119287314976</v>
      </c>
      <c r="E682" s="2">
        <v>12209</v>
      </c>
      <c r="F682" s="2">
        <v>41</v>
      </c>
      <c r="G682" s="3">
        <v>10.96562943392529</v>
      </c>
    </row>
    <row r="683" spans="1:7">
      <c r="A683" s="1" t="s">
        <v>110</v>
      </c>
      <c r="B683" s="1" t="s">
        <v>467</v>
      </c>
      <c r="C683" s="2">
        <v>40838</v>
      </c>
      <c r="D683" s="4">
        <v>0.000112801441986812</v>
      </c>
      <c r="E683" s="2">
        <v>993</v>
      </c>
      <c r="F683" s="2">
        <v>10690</v>
      </c>
      <c r="G683" s="3">
        <v>22.5400362407563</v>
      </c>
    </row>
    <row r="684" spans="1:7">
      <c r="A684" s="1" t="s">
        <v>110</v>
      </c>
      <c r="B684" s="1" t="s">
        <v>348</v>
      </c>
      <c r="C684" s="2">
        <v>40748</v>
      </c>
      <c r="D684" s="4">
        <v>0.0001125528468112693</v>
      </c>
      <c r="E684" s="2">
        <v>6202</v>
      </c>
      <c r="F684" s="2">
        <v>5285</v>
      </c>
      <c r="G684" s="3">
        <v>18.87341710022571</v>
      </c>
    </row>
    <row r="685" spans="1:7">
      <c r="A685" s="1" t="s">
        <v>855</v>
      </c>
      <c r="B685" s="1" t="s">
        <v>119</v>
      </c>
      <c r="C685" s="2">
        <v>40741</v>
      </c>
      <c r="D685" s="4">
        <v>0.0001125335116309493</v>
      </c>
      <c r="E685" s="2">
        <v>1125</v>
      </c>
      <c r="F685" s="2">
        <v>30</v>
      </c>
      <c r="G685" s="3">
        <v>23.95468937924931</v>
      </c>
    </row>
    <row r="686" spans="1:7">
      <c r="A686" s="1" t="s">
        <v>110</v>
      </c>
      <c r="B686" s="1" t="s">
        <v>421</v>
      </c>
      <c r="C686" s="2">
        <v>40704</v>
      </c>
      <c r="D686" s="4">
        <v>0.0001124313113921151</v>
      </c>
      <c r="E686" s="2">
        <v>2477</v>
      </c>
      <c r="F686" s="2">
        <v>2195</v>
      </c>
      <c r="G686" s="3">
        <v>20.21781643081746</v>
      </c>
    </row>
    <row r="687" spans="1:7">
      <c r="A687" s="1" t="s">
        <v>208</v>
      </c>
      <c r="B687" s="1" t="s">
        <v>114</v>
      </c>
      <c r="C687" s="2">
        <v>40701</v>
      </c>
      <c r="D687" s="4">
        <v>0.0001124230248862636</v>
      </c>
      <c r="E687" s="2">
        <v>363</v>
      </c>
      <c r="F687" s="2">
        <v>91</v>
      </c>
      <c r="G687" s="3">
        <v>22.95425173828649</v>
      </c>
    </row>
    <row r="688" spans="1:7">
      <c r="A688" s="1" t="s">
        <v>326</v>
      </c>
      <c r="B688" s="1" t="s">
        <v>110</v>
      </c>
      <c r="C688" s="2">
        <v>40678</v>
      </c>
      <c r="D688" s="4">
        <v>0.0001123594950080694</v>
      </c>
      <c r="E688" s="2">
        <v>18539</v>
      </c>
      <c r="F688" s="2">
        <v>4</v>
      </c>
      <c r="G688" s="3">
        <v>10.22810855990951</v>
      </c>
    </row>
    <row r="689" spans="1:7">
      <c r="A689" s="1" t="s">
        <v>705</v>
      </c>
      <c r="B689" s="1" t="s">
        <v>111</v>
      </c>
      <c r="C689" s="2">
        <v>40581</v>
      </c>
      <c r="D689" s="4">
        <v>0.0001120915646522067</v>
      </c>
      <c r="E689" s="2">
        <v>955</v>
      </c>
      <c r="F689" s="2">
        <v>16</v>
      </c>
      <c r="G689" s="3">
        <v>24.0671496513147</v>
      </c>
    </row>
    <row r="690" spans="1:7">
      <c r="A690" s="1" t="s">
        <v>143</v>
      </c>
      <c r="B690" s="1" t="s">
        <v>588</v>
      </c>
      <c r="C690" s="2">
        <v>40572</v>
      </c>
      <c r="D690" s="4">
        <v>0.0001120667051346524</v>
      </c>
      <c r="E690" s="2">
        <v>206</v>
      </c>
      <c r="F690" s="2">
        <v>84</v>
      </c>
      <c r="G690" s="3">
        <v>27.45824706694281</v>
      </c>
    </row>
    <row r="691" spans="1:7">
      <c r="A691" s="1" t="s">
        <v>114</v>
      </c>
      <c r="B691" s="1" t="s">
        <v>211</v>
      </c>
      <c r="C691" s="2">
        <v>40563</v>
      </c>
      <c r="D691" s="4">
        <v>0.0001120418456170981</v>
      </c>
      <c r="E691" s="2">
        <v>8436</v>
      </c>
      <c r="F691" s="2">
        <v>2</v>
      </c>
      <c r="G691" s="3">
        <v>16.5991174222814</v>
      </c>
    </row>
    <row r="692" spans="1:7">
      <c r="A692" s="1" t="s">
        <v>116</v>
      </c>
      <c r="B692" s="1" t="s">
        <v>132</v>
      </c>
      <c r="C692" s="2">
        <v>40520</v>
      </c>
      <c r="D692" s="4">
        <v>0.0001119230723665611</v>
      </c>
      <c r="E692" s="2">
        <v>2349</v>
      </c>
      <c r="F692" s="2">
        <v>308</v>
      </c>
      <c r="G692" s="3">
        <v>17.634304047384</v>
      </c>
    </row>
    <row r="693" spans="1:7">
      <c r="A693" s="1" t="s">
        <v>110</v>
      </c>
      <c r="B693" s="1" t="s">
        <v>410</v>
      </c>
      <c r="C693" s="2">
        <v>40491</v>
      </c>
      <c r="D693" s="4">
        <v>0.000111842969476664</v>
      </c>
      <c r="E693" s="2">
        <v>1800</v>
      </c>
      <c r="F693" s="2">
        <v>5726</v>
      </c>
      <c r="G693" s="3">
        <v>20.8164283421008</v>
      </c>
    </row>
    <row r="694" spans="1:7">
      <c r="A694" s="1" t="s">
        <v>695</v>
      </c>
      <c r="B694" s="1" t="s">
        <v>387</v>
      </c>
      <c r="C694" s="2">
        <v>40439</v>
      </c>
      <c r="D694" s="4">
        <v>0.0001116993367085726</v>
      </c>
      <c r="E694" s="2">
        <v>2075</v>
      </c>
      <c r="F694" s="2">
        <v>4505</v>
      </c>
      <c r="G694" s="3">
        <v>33.18956947501168</v>
      </c>
    </row>
    <row r="695" spans="1:7">
      <c r="A695" s="1" t="s">
        <v>110</v>
      </c>
      <c r="B695" s="1" t="s">
        <v>453</v>
      </c>
      <c r="C695" s="2">
        <v>40370</v>
      </c>
      <c r="D695" s="4">
        <v>0.0001115087470739899</v>
      </c>
      <c r="E695" s="2">
        <v>1227</v>
      </c>
      <c r="F695" s="2">
        <v>12</v>
      </c>
      <c r="G695" s="3">
        <v>20.58211543225176</v>
      </c>
    </row>
    <row r="696" spans="1:7">
      <c r="A696" s="1" t="s">
        <v>755</v>
      </c>
      <c r="B696" s="1" t="s">
        <v>119</v>
      </c>
      <c r="C696" s="2">
        <v>40365</v>
      </c>
      <c r="D696" s="4">
        <v>0.0001114949362309042</v>
      </c>
      <c r="E696" s="2">
        <v>2359</v>
      </c>
      <c r="F696" s="2">
        <v>18</v>
      </c>
      <c r="G696" s="3">
        <v>18.56150130063164</v>
      </c>
    </row>
    <row r="697" spans="1:7">
      <c r="A697" s="1" t="s">
        <v>152</v>
      </c>
      <c r="B697" s="1" t="s">
        <v>136</v>
      </c>
      <c r="C697" s="2">
        <v>40252</v>
      </c>
      <c r="D697" s="4">
        <v>0.0001111828111771672</v>
      </c>
      <c r="E697" s="2">
        <v>51</v>
      </c>
      <c r="F697" s="2">
        <v>46</v>
      </c>
      <c r="G697" s="3">
        <v>15.93722051078212</v>
      </c>
    </row>
    <row r="698" spans="1:7">
      <c r="A698" s="1" t="s">
        <v>169</v>
      </c>
      <c r="B698" s="1" t="s">
        <v>111</v>
      </c>
      <c r="C698" s="2">
        <v>40209</v>
      </c>
      <c r="D698" s="4">
        <v>0.0001110640379266302</v>
      </c>
      <c r="E698" s="2">
        <v>518</v>
      </c>
      <c r="F698" s="2">
        <v>130</v>
      </c>
      <c r="G698" s="3">
        <v>23.11445198836084</v>
      </c>
    </row>
    <row r="699" spans="1:7">
      <c r="A699" s="1" t="s">
        <v>114</v>
      </c>
      <c r="B699" s="1" t="s">
        <v>571</v>
      </c>
      <c r="C699" s="2">
        <v>40169</v>
      </c>
      <c r="D699" s="4">
        <v>0.0001109535511819445</v>
      </c>
      <c r="E699" s="2">
        <v>4438</v>
      </c>
      <c r="F699" s="2">
        <v>25</v>
      </c>
      <c r="G699" s="3">
        <v>18.05434539072413</v>
      </c>
    </row>
    <row r="700" spans="1:7">
      <c r="A700" s="1" t="s">
        <v>180</v>
      </c>
      <c r="B700" s="1" t="s">
        <v>288</v>
      </c>
      <c r="C700" s="2">
        <v>40168</v>
      </c>
      <c r="D700" s="4">
        <v>0.0001109507890133274</v>
      </c>
      <c r="E700" s="2">
        <v>255</v>
      </c>
      <c r="F700" s="2">
        <v>1062</v>
      </c>
      <c r="G700" s="3">
        <v>17.59256124278016</v>
      </c>
    </row>
    <row r="701" spans="1:7">
      <c r="A701" s="1" t="s">
        <v>110</v>
      </c>
      <c r="B701" s="1" t="s">
        <v>562</v>
      </c>
      <c r="C701" s="2">
        <v>40060</v>
      </c>
      <c r="D701" s="4">
        <v>0.0001106524748026761</v>
      </c>
      <c r="E701" s="2">
        <v>6530</v>
      </c>
      <c r="F701" s="2">
        <v>800</v>
      </c>
      <c r="G701" s="3">
        <v>17.11395406889677</v>
      </c>
    </row>
    <row r="702" spans="1:7">
      <c r="A702" s="1" t="s">
        <v>110</v>
      </c>
      <c r="B702" s="1" t="s">
        <v>494</v>
      </c>
      <c r="C702" s="2">
        <v>39917</v>
      </c>
      <c r="D702" s="4">
        <v>0.0001102574846904249</v>
      </c>
      <c r="E702" s="2">
        <v>1378</v>
      </c>
      <c r="F702" s="2">
        <v>12</v>
      </c>
      <c r="G702" s="3">
        <v>22.77115013653346</v>
      </c>
    </row>
    <row r="703" spans="1:7">
      <c r="A703" s="1" t="s">
        <v>303</v>
      </c>
      <c r="B703" s="1" t="s">
        <v>111</v>
      </c>
      <c r="C703" s="2">
        <v>39896</v>
      </c>
      <c r="D703" s="4">
        <v>0.000110199479149465</v>
      </c>
      <c r="E703" s="2">
        <v>219</v>
      </c>
      <c r="F703" s="2">
        <v>218</v>
      </c>
      <c r="G703" s="3">
        <v>23.64811008622419</v>
      </c>
    </row>
    <row r="704" spans="1:7">
      <c r="A704" s="1" t="s">
        <v>110</v>
      </c>
      <c r="B704" s="1" t="s">
        <v>820</v>
      </c>
      <c r="C704" s="2">
        <v>39860</v>
      </c>
      <c r="D704" s="4">
        <v>0.0001101000410792479</v>
      </c>
      <c r="E704" s="2">
        <v>1122</v>
      </c>
      <c r="F704" s="2">
        <v>40</v>
      </c>
      <c r="G704" s="3">
        <v>22.90674862017061</v>
      </c>
    </row>
    <row r="705" spans="1:7">
      <c r="A705" s="1" t="s">
        <v>110</v>
      </c>
      <c r="B705" s="1" t="s">
        <v>224</v>
      </c>
      <c r="C705" s="2">
        <v>39846</v>
      </c>
      <c r="D705" s="4">
        <v>0.0001100613707186079</v>
      </c>
      <c r="E705" s="2">
        <v>5630</v>
      </c>
      <c r="F705" s="2">
        <v>312</v>
      </c>
      <c r="G705" s="3">
        <v>15.99405210058719</v>
      </c>
    </row>
    <row r="706" spans="1:7">
      <c r="A706" s="1" t="s">
        <v>113</v>
      </c>
      <c r="B706" s="1" t="s">
        <v>29</v>
      </c>
      <c r="C706" s="2">
        <v>39832</v>
      </c>
      <c r="D706" s="4">
        <v>0.0001100227003579679</v>
      </c>
      <c r="E706" s="2">
        <v>24</v>
      </c>
      <c r="F706" s="2">
        <v>177</v>
      </c>
      <c r="G706" s="3">
        <v>18.50675336412931</v>
      </c>
    </row>
    <row r="707" spans="1:7">
      <c r="A707" s="1" t="s">
        <v>243</v>
      </c>
      <c r="B707" s="1" t="s">
        <v>146</v>
      </c>
      <c r="C707" s="2">
        <v>39819</v>
      </c>
      <c r="D707" s="4">
        <v>0.0001099867921659451</v>
      </c>
      <c r="E707" s="2">
        <v>69</v>
      </c>
      <c r="F707" s="2">
        <v>8</v>
      </c>
      <c r="G707" s="3">
        <v>23.91461362666075</v>
      </c>
    </row>
    <row r="708" spans="1:7">
      <c r="A708" s="1" t="s">
        <v>188</v>
      </c>
      <c r="B708" s="1" t="s">
        <v>114</v>
      </c>
      <c r="C708" s="2">
        <v>39762</v>
      </c>
      <c r="D708" s="4">
        <v>0.0001098293485547681</v>
      </c>
      <c r="E708" s="2">
        <v>852</v>
      </c>
      <c r="F708" s="2">
        <v>415</v>
      </c>
      <c r="G708" s="3">
        <v>22.28607715909661</v>
      </c>
    </row>
    <row r="709" spans="1:7">
      <c r="A709" s="1" t="s">
        <v>180</v>
      </c>
      <c r="B709" s="1" t="s">
        <v>163</v>
      </c>
      <c r="C709" s="2">
        <v>39759</v>
      </c>
      <c r="D709" s="4">
        <v>0.0001098210620489166</v>
      </c>
      <c r="E709" s="2">
        <v>267</v>
      </c>
      <c r="F709" s="2">
        <v>4600</v>
      </c>
      <c r="G709" s="3">
        <v>23.64820543776254</v>
      </c>
    </row>
    <row r="710" spans="1:7">
      <c r="A710" s="1" t="s">
        <v>117</v>
      </c>
      <c r="B710" s="1" t="s">
        <v>161</v>
      </c>
      <c r="C710" s="2">
        <v>39720</v>
      </c>
      <c r="D710" s="4">
        <v>0.0001097133374728481</v>
      </c>
      <c r="E710" s="2">
        <v>2583</v>
      </c>
      <c r="F710" s="2">
        <v>28</v>
      </c>
      <c r="G710" s="3">
        <v>22.84181772406843</v>
      </c>
    </row>
    <row r="711" spans="1:7">
      <c r="A711" s="1" t="s">
        <v>113</v>
      </c>
      <c r="B711" s="1" t="s">
        <v>382</v>
      </c>
      <c r="C711" s="2">
        <v>39683</v>
      </c>
      <c r="D711" s="4">
        <v>0.0001096111372340139</v>
      </c>
      <c r="E711" s="2">
        <v>184</v>
      </c>
      <c r="F711" s="2">
        <v>141</v>
      </c>
      <c r="G711" s="3">
        <v>18.69730111130678</v>
      </c>
    </row>
    <row r="712" spans="1:7">
      <c r="A712" s="1" t="s">
        <v>777</v>
      </c>
      <c r="B712" s="1" t="s">
        <v>111</v>
      </c>
      <c r="C712" s="2">
        <v>39682</v>
      </c>
      <c r="D712" s="4">
        <v>0.0001096083750653968</v>
      </c>
      <c r="E712" s="2">
        <v>391</v>
      </c>
      <c r="F712" s="2">
        <v>8</v>
      </c>
      <c r="G712" s="3">
        <v>20.79333198931502</v>
      </c>
    </row>
    <row r="713" spans="1:7">
      <c r="A713" s="1" t="s">
        <v>26</v>
      </c>
      <c r="B713" s="1" t="s">
        <v>114</v>
      </c>
      <c r="C713" s="2">
        <v>39674</v>
      </c>
      <c r="D713" s="4">
        <v>0.0001095862777164596</v>
      </c>
      <c r="E713" s="2">
        <v>89</v>
      </c>
      <c r="F713" s="2">
        <v>58</v>
      </c>
      <c r="G713" s="3">
        <v>19.7700257095329</v>
      </c>
    </row>
    <row r="714" spans="1:7">
      <c r="A714" s="1" t="s">
        <v>111</v>
      </c>
      <c r="B714" s="1" t="s">
        <v>460</v>
      </c>
      <c r="C714" s="2">
        <v>39574</v>
      </c>
      <c r="D714" s="4">
        <v>0.0001093100608547455</v>
      </c>
      <c r="E714" s="2">
        <v>14</v>
      </c>
      <c r="F714" s="2">
        <v>46</v>
      </c>
      <c r="G714" s="3">
        <v>19.46277859200503</v>
      </c>
    </row>
    <row r="715" spans="1:7">
      <c r="A715" s="1" t="s">
        <v>110</v>
      </c>
      <c r="B715" s="1" t="s">
        <v>788</v>
      </c>
      <c r="C715" s="2">
        <v>39563</v>
      </c>
      <c r="D715" s="4">
        <v>0.000109279676999957</v>
      </c>
      <c r="E715" s="2">
        <v>2498</v>
      </c>
      <c r="F715" s="2">
        <v>45</v>
      </c>
      <c r="G715" s="3">
        <v>14.49986098121984</v>
      </c>
    </row>
    <row r="716" spans="1:7">
      <c r="A716" s="1" t="s">
        <v>665</v>
      </c>
      <c r="B716" s="1" t="s">
        <v>111</v>
      </c>
      <c r="C716" s="2">
        <v>39541</v>
      </c>
      <c r="D716" s="4">
        <v>0.0001092189092903798</v>
      </c>
      <c r="E716" s="2">
        <v>219</v>
      </c>
      <c r="F716" s="2">
        <v>62</v>
      </c>
      <c r="G716" s="3">
        <v>20.83480438026366</v>
      </c>
    </row>
    <row r="717" spans="1:7">
      <c r="A717" s="1" t="s">
        <v>1100</v>
      </c>
      <c r="B717" s="1" t="s">
        <v>111</v>
      </c>
      <c r="C717" s="2">
        <v>39512</v>
      </c>
      <c r="D717" s="4">
        <v>0.0001091388064004828</v>
      </c>
      <c r="E717" s="2">
        <v>82</v>
      </c>
      <c r="F717" s="2">
        <v>44</v>
      </c>
      <c r="G717" s="3">
        <v>18.95092630087057</v>
      </c>
    </row>
    <row r="718" spans="1:7">
      <c r="A718" s="1" t="s">
        <v>890</v>
      </c>
      <c r="B718" s="1" t="s">
        <v>113</v>
      </c>
      <c r="C718" s="2">
        <v>39484</v>
      </c>
      <c r="D718" s="4">
        <v>0.0001090614656792028</v>
      </c>
      <c r="E718" s="2">
        <v>19</v>
      </c>
      <c r="F718" s="2">
        <v>12</v>
      </c>
      <c r="G718" s="3">
        <v>16.35920879343541</v>
      </c>
    </row>
    <row r="719" spans="1:7">
      <c r="A719" s="1" t="s">
        <v>424</v>
      </c>
      <c r="B719" s="1" t="s">
        <v>113</v>
      </c>
      <c r="C719" s="2">
        <v>39425</v>
      </c>
      <c r="D719" s="4">
        <v>0.0001088984977307915</v>
      </c>
      <c r="E719" s="2">
        <v>14</v>
      </c>
      <c r="F719" s="2">
        <v>109</v>
      </c>
      <c r="G719" s="3">
        <v>18.6184654407103</v>
      </c>
    </row>
    <row r="720" spans="1:7">
      <c r="A720" s="1" t="s">
        <v>110</v>
      </c>
      <c r="B720" s="1" t="s">
        <v>432</v>
      </c>
      <c r="C720" s="2">
        <v>39356</v>
      </c>
      <c r="D720" s="4">
        <v>0.0001087079080962087</v>
      </c>
      <c r="E720" s="2">
        <v>1641</v>
      </c>
      <c r="F720" s="2">
        <v>1280</v>
      </c>
      <c r="G720" s="3">
        <v>18.66198292509397</v>
      </c>
    </row>
    <row r="721" spans="1:7">
      <c r="A721" s="1" t="s">
        <v>110</v>
      </c>
      <c r="B721" s="1" t="s">
        <v>777</v>
      </c>
      <c r="C721" s="2">
        <v>39325</v>
      </c>
      <c r="D721" s="4">
        <v>0.0001086222808690773</v>
      </c>
      <c r="E721" s="2">
        <v>3126</v>
      </c>
      <c r="F721" s="2">
        <v>115</v>
      </c>
      <c r="G721" s="3">
        <v>19.51806738715837</v>
      </c>
    </row>
    <row r="722" spans="1:7">
      <c r="A722" s="1" t="s">
        <v>223</v>
      </c>
      <c r="B722" s="1" t="s">
        <v>126</v>
      </c>
      <c r="C722" s="2">
        <v>39325</v>
      </c>
      <c r="D722" s="4">
        <v>0.0001086222808690773</v>
      </c>
      <c r="E722" s="2">
        <v>115</v>
      </c>
      <c r="F722" s="2">
        <v>35</v>
      </c>
      <c r="G722" s="3">
        <v>21.84457724094098</v>
      </c>
    </row>
    <row r="723" spans="1:7">
      <c r="A723" s="1" t="s">
        <v>128</v>
      </c>
      <c r="B723" s="1" t="s">
        <v>146</v>
      </c>
      <c r="C723" s="2">
        <v>39312</v>
      </c>
      <c r="D723" s="4">
        <v>0.0001085863726770545</v>
      </c>
      <c r="E723" s="2">
        <v>33762</v>
      </c>
      <c r="F723" s="2">
        <v>20</v>
      </c>
      <c r="G723" s="3">
        <v>3.480820105820113</v>
      </c>
    </row>
    <row r="724" spans="1:7">
      <c r="A724" s="1" t="s">
        <v>110</v>
      </c>
      <c r="B724" s="1" t="s">
        <v>528</v>
      </c>
      <c r="C724" s="2">
        <v>39263</v>
      </c>
      <c r="D724" s="4">
        <v>0.0001084510264148146</v>
      </c>
      <c r="E724" s="2">
        <v>4421</v>
      </c>
      <c r="F724" s="2">
        <v>18</v>
      </c>
      <c r="G724" s="3">
        <v>17.23098082163862</v>
      </c>
    </row>
    <row r="725" spans="1:7">
      <c r="A725" s="1" t="s">
        <v>412</v>
      </c>
      <c r="B725" s="1" t="s">
        <v>684</v>
      </c>
      <c r="C725" s="2">
        <v>39235</v>
      </c>
      <c r="D725" s="4">
        <v>0.0001083736856935346</v>
      </c>
      <c r="E725" s="2">
        <v>871</v>
      </c>
      <c r="F725" s="2">
        <v>5407</v>
      </c>
      <c r="G725" s="3">
        <v>23.49975786924934</v>
      </c>
    </row>
    <row r="726" spans="1:7">
      <c r="A726" s="1" t="s">
        <v>148</v>
      </c>
      <c r="B726" s="1" t="s">
        <v>136</v>
      </c>
      <c r="C726" s="2">
        <v>39173</v>
      </c>
      <c r="D726" s="4">
        <v>0.0001082024312392719</v>
      </c>
      <c r="E726" s="2">
        <v>33</v>
      </c>
      <c r="F726" s="2">
        <v>127</v>
      </c>
      <c r="G726" s="3">
        <v>19.27549587726245</v>
      </c>
    </row>
    <row r="727" spans="1:7">
      <c r="A727" s="1" t="s">
        <v>113</v>
      </c>
      <c r="B727" s="1" t="s">
        <v>458</v>
      </c>
      <c r="C727" s="2">
        <v>39122</v>
      </c>
      <c r="D727" s="4">
        <v>0.0001080615606397977</v>
      </c>
      <c r="E727" s="2">
        <v>748</v>
      </c>
      <c r="F727" s="2">
        <v>853</v>
      </c>
      <c r="G727" s="3">
        <v>22.18370737692341</v>
      </c>
    </row>
    <row r="728" spans="1:7">
      <c r="A728" s="1" t="s">
        <v>783</v>
      </c>
      <c r="B728" s="1" t="s">
        <v>139</v>
      </c>
      <c r="C728" s="2">
        <v>39085</v>
      </c>
      <c r="D728" s="4">
        <v>0.0001079593604009635</v>
      </c>
      <c r="E728" s="2">
        <v>403</v>
      </c>
      <c r="F728" s="2">
        <v>12</v>
      </c>
      <c r="G728" s="3">
        <v>24.93900473327367</v>
      </c>
    </row>
    <row r="729" spans="1:7">
      <c r="A729" s="1" t="s">
        <v>182</v>
      </c>
      <c r="B729" s="1" t="s">
        <v>139</v>
      </c>
      <c r="C729" s="2">
        <v>39064</v>
      </c>
      <c r="D729" s="4">
        <v>0.0001079013548600035</v>
      </c>
      <c r="E729" s="2">
        <v>670</v>
      </c>
      <c r="F729" s="2">
        <v>7435</v>
      </c>
      <c r="G729" s="3">
        <v>22.85370161785795</v>
      </c>
    </row>
    <row r="730" spans="1:7">
      <c r="A730" s="1" t="s">
        <v>110</v>
      </c>
      <c r="B730" s="1" t="s">
        <v>379</v>
      </c>
      <c r="C730" s="2">
        <v>39006</v>
      </c>
      <c r="D730" s="4">
        <v>0.0001077411490802093</v>
      </c>
      <c r="E730" s="2">
        <v>1783</v>
      </c>
      <c r="F730" s="2">
        <v>7336</v>
      </c>
      <c r="G730" s="3">
        <v>24.05145362251977</v>
      </c>
    </row>
    <row r="731" spans="1:7">
      <c r="A731" s="1" t="s">
        <v>369</v>
      </c>
      <c r="B731" s="1" t="s">
        <v>197</v>
      </c>
      <c r="C731" s="2">
        <v>38887</v>
      </c>
      <c r="D731" s="4">
        <v>0.0001074124510147695</v>
      </c>
      <c r="E731" s="2">
        <v>503</v>
      </c>
      <c r="F731" s="2">
        <v>9</v>
      </c>
      <c r="G731" s="3">
        <v>26.16103067863299</v>
      </c>
    </row>
    <row r="732" spans="1:7">
      <c r="A732" s="1" t="s">
        <v>351</v>
      </c>
      <c r="B732" s="1" t="s">
        <v>114</v>
      </c>
      <c r="C732" s="2">
        <v>38792</v>
      </c>
      <c r="D732" s="4">
        <v>0.0001071500449961411</v>
      </c>
      <c r="E732" s="2">
        <v>1651</v>
      </c>
      <c r="F732" s="2">
        <v>93</v>
      </c>
      <c r="G732" s="3">
        <v>18.25938337801625</v>
      </c>
    </row>
    <row r="733" spans="1:7">
      <c r="A733" s="1" t="s">
        <v>111</v>
      </c>
      <c r="B733" s="1" t="s">
        <v>178</v>
      </c>
      <c r="C733" s="2">
        <v>38773</v>
      </c>
      <c r="D733" s="4">
        <v>0.0001070975637924154</v>
      </c>
      <c r="E733" s="2">
        <v>13</v>
      </c>
      <c r="F733" s="2">
        <v>12</v>
      </c>
      <c r="G733" s="3">
        <v>20.77667448998011</v>
      </c>
    </row>
    <row r="734" spans="1:7">
      <c r="A734" s="1" t="s">
        <v>480</v>
      </c>
      <c r="B734" s="1" t="s">
        <v>110</v>
      </c>
      <c r="C734" s="2">
        <v>38770</v>
      </c>
      <c r="D734" s="4">
        <v>0.000107089277286564</v>
      </c>
      <c r="E734" s="2">
        <v>235</v>
      </c>
      <c r="F734" s="2">
        <v>14</v>
      </c>
      <c r="G734" s="3">
        <v>22.12731493422745</v>
      </c>
    </row>
    <row r="735" spans="1:7">
      <c r="A735" s="1" t="s">
        <v>110</v>
      </c>
      <c r="B735" s="1" t="s">
        <v>577</v>
      </c>
      <c r="C735" s="2">
        <v>38753</v>
      </c>
      <c r="D735" s="4">
        <v>0.0001070423204200726</v>
      </c>
      <c r="E735" s="2">
        <v>9339</v>
      </c>
      <c r="F735" s="2">
        <v>1649</v>
      </c>
      <c r="G735" s="3">
        <v>13.30534410239207</v>
      </c>
    </row>
    <row r="736" spans="1:7">
      <c r="A736" s="1" t="s">
        <v>135</v>
      </c>
      <c r="B736" s="1" t="s">
        <v>131</v>
      </c>
      <c r="C736" s="2">
        <v>38736</v>
      </c>
      <c r="D736" s="4">
        <v>0.0001069953635535812</v>
      </c>
      <c r="E736" s="2">
        <v>1250</v>
      </c>
      <c r="F736" s="2">
        <v>12</v>
      </c>
      <c r="G736" s="3">
        <v>20.31451363073108</v>
      </c>
    </row>
    <row r="737" spans="1:7">
      <c r="A737" s="1" t="s">
        <v>759</v>
      </c>
      <c r="B737" s="1" t="s">
        <v>113</v>
      </c>
      <c r="C737" s="2">
        <v>38723</v>
      </c>
      <c r="D737" s="4">
        <v>0.0001069594553615584</v>
      </c>
      <c r="E737" s="2">
        <v>6271</v>
      </c>
      <c r="F737" s="2">
        <v>10</v>
      </c>
      <c r="G737" s="3">
        <v>17.23637114892962</v>
      </c>
    </row>
    <row r="738" spans="1:7">
      <c r="A738" s="1" t="s">
        <v>117</v>
      </c>
      <c r="B738" s="1" t="s">
        <v>226</v>
      </c>
      <c r="C738" s="2">
        <v>38679</v>
      </c>
      <c r="D738" s="4">
        <v>0.0001068379199424041</v>
      </c>
      <c r="E738" s="2">
        <v>58</v>
      </c>
      <c r="F738" s="2">
        <v>18</v>
      </c>
      <c r="G738" s="3">
        <v>17.15778587864218</v>
      </c>
    </row>
    <row r="739" spans="1:7">
      <c r="A739" s="1" t="s">
        <v>140</v>
      </c>
      <c r="B739" s="1" t="s">
        <v>111</v>
      </c>
      <c r="C739" s="2">
        <v>38585</v>
      </c>
      <c r="D739" s="4">
        <v>0.0001065782760923929</v>
      </c>
      <c r="E739" s="2">
        <v>731</v>
      </c>
      <c r="F739" s="2">
        <v>54</v>
      </c>
      <c r="G739" s="3">
        <v>20.24869768044572</v>
      </c>
    </row>
    <row r="740" spans="1:7">
      <c r="A740" s="1" t="s">
        <v>111</v>
      </c>
      <c r="B740" s="1" t="s">
        <v>145</v>
      </c>
      <c r="C740" s="2">
        <v>38550</v>
      </c>
      <c r="D740" s="4">
        <v>0.0001064816001907929</v>
      </c>
      <c r="E740" s="2">
        <v>10</v>
      </c>
      <c r="F740" s="2">
        <v>25</v>
      </c>
      <c r="G740" s="3">
        <v>24.00306095979246</v>
      </c>
    </row>
    <row r="741" spans="1:7">
      <c r="A741" s="1" t="s">
        <v>597</v>
      </c>
      <c r="B741" s="1" t="s">
        <v>417</v>
      </c>
      <c r="C741" s="2">
        <v>38547</v>
      </c>
      <c r="D741" s="4">
        <v>0.0001064733136849415</v>
      </c>
      <c r="E741" s="2">
        <v>480</v>
      </c>
      <c r="F741" s="2">
        <v>88</v>
      </c>
      <c r="G741" s="3">
        <v>26.04539912314833</v>
      </c>
    </row>
    <row r="742" spans="1:7">
      <c r="A742" s="1" t="s">
        <v>112</v>
      </c>
      <c r="B742" s="1" t="s">
        <v>259</v>
      </c>
      <c r="C742" s="2">
        <v>38545</v>
      </c>
      <c r="D742" s="4">
        <v>0.0001064677893477072</v>
      </c>
      <c r="E742" s="2">
        <v>18</v>
      </c>
      <c r="F742" s="2">
        <v>105</v>
      </c>
      <c r="G742" s="3">
        <v>23.4121675963159</v>
      </c>
    </row>
    <row r="743" spans="1:7">
      <c r="A743" s="1" t="s">
        <v>110</v>
      </c>
      <c r="B743" s="1" t="s">
        <v>380</v>
      </c>
      <c r="C743" s="2">
        <v>38540</v>
      </c>
      <c r="D743" s="4">
        <v>0.0001064539785046215</v>
      </c>
      <c r="E743" s="2">
        <v>2689</v>
      </c>
      <c r="F743" s="2">
        <v>5249</v>
      </c>
      <c r="G743" s="3">
        <v>19.16030098598867</v>
      </c>
    </row>
    <row r="744" spans="1:7">
      <c r="A744" s="1" t="s">
        <v>111</v>
      </c>
      <c r="B744" s="1" t="s">
        <v>1101</v>
      </c>
      <c r="C744" s="2">
        <v>38517</v>
      </c>
      <c r="D744" s="4">
        <v>0.0001063904486264273</v>
      </c>
      <c r="E744" s="2">
        <v>10</v>
      </c>
      <c r="F744" s="2">
        <v>4797</v>
      </c>
      <c r="G744" s="3">
        <v>31.74660539502035</v>
      </c>
    </row>
    <row r="745" spans="1:7">
      <c r="A745" s="1" t="s">
        <v>297</v>
      </c>
      <c r="B745" s="1" t="s">
        <v>118</v>
      </c>
      <c r="C745" s="2">
        <v>38497</v>
      </c>
      <c r="D745" s="4">
        <v>0.0001063352052540844</v>
      </c>
      <c r="E745" s="2">
        <v>16</v>
      </c>
      <c r="F745" s="2">
        <v>22</v>
      </c>
      <c r="G745" s="3">
        <v>15.66444138504298</v>
      </c>
    </row>
    <row r="746" spans="1:7">
      <c r="A746" s="1" t="s">
        <v>561</v>
      </c>
      <c r="B746" s="1" t="s">
        <v>111</v>
      </c>
      <c r="C746" s="2">
        <v>38494</v>
      </c>
      <c r="D746" s="4">
        <v>0.000106326918748233</v>
      </c>
      <c r="E746" s="2">
        <v>4239</v>
      </c>
      <c r="F746" s="2">
        <v>20</v>
      </c>
      <c r="G746" s="3">
        <v>17.80581389307421</v>
      </c>
    </row>
    <row r="747" spans="1:7">
      <c r="A747" s="1" t="s">
        <v>1092</v>
      </c>
      <c r="B747" s="1" t="s">
        <v>110</v>
      </c>
      <c r="C747" s="2">
        <v>38437</v>
      </c>
      <c r="D747" s="4">
        <v>0.000106169475137056</v>
      </c>
      <c r="E747" s="2">
        <v>2004</v>
      </c>
      <c r="F747" s="2">
        <v>18</v>
      </c>
      <c r="G747" s="3">
        <v>22.20618154382501</v>
      </c>
    </row>
    <row r="748" spans="1:7">
      <c r="A748" s="1" t="s">
        <v>111</v>
      </c>
      <c r="B748" s="1" t="s">
        <v>237</v>
      </c>
      <c r="C748" s="2">
        <v>38401</v>
      </c>
      <c r="D748" s="4">
        <v>0.0001060700370668389</v>
      </c>
      <c r="E748" s="2">
        <v>13</v>
      </c>
      <c r="F748" s="2">
        <v>5254</v>
      </c>
      <c r="G748" s="3">
        <v>20.22015051691364</v>
      </c>
    </row>
    <row r="749" spans="1:7">
      <c r="A749" s="1" t="s">
        <v>663</v>
      </c>
      <c r="B749" s="1" t="s">
        <v>114</v>
      </c>
      <c r="C749" s="2">
        <v>38339</v>
      </c>
      <c r="D749" s="4">
        <v>0.0001058987826125761</v>
      </c>
      <c r="E749" s="2">
        <v>878</v>
      </c>
      <c r="F749" s="2">
        <v>38</v>
      </c>
      <c r="G749" s="3">
        <v>25.37520540441851</v>
      </c>
    </row>
    <row r="750" spans="1:7">
      <c r="A750" s="1" t="s">
        <v>739</v>
      </c>
      <c r="B750" s="1" t="s">
        <v>111</v>
      </c>
      <c r="C750" s="2">
        <v>38333</v>
      </c>
      <c r="D750" s="4">
        <v>0.0001058822096008733</v>
      </c>
      <c r="E750" s="2">
        <v>10</v>
      </c>
      <c r="F750" s="2">
        <v>13</v>
      </c>
      <c r="G750" s="3">
        <v>17.37857720501912</v>
      </c>
    </row>
    <row r="751" spans="1:7">
      <c r="A751" s="1" t="s">
        <v>110</v>
      </c>
      <c r="B751" s="1" t="s">
        <v>331</v>
      </c>
      <c r="C751" s="2">
        <v>38256</v>
      </c>
      <c r="D751" s="4">
        <v>0.0001056695226173534</v>
      </c>
      <c r="E751" s="2">
        <v>1574</v>
      </c>
      <c r="F751" s="2">
        <v>9168</v>
      </c>
      <c r="G751" s="3">
        <v>21.24754286909229</v>
      </c>
    </row>
    <row r="752" spans="1:7">
      <c r="A752" s="1" t="s">
        <v>113</v>
      </c>
      <c r="B752" s="1" t="s">
        <v>1000</v>
      </c>
      <c r="C752" s="2">
        <v>38246</v>
      </c>
      <c r="D752" s="4">
        <v>0.000105641900931182</v>
      </c>
      <c r="E752" s="2">
        <v>500</v>
      </c>
      <c r="F752" s="2">
        <v>24</v>
      </c>
      <c r="G752" s="3">
        <v>21.28625215708836</v>
      </c>
    </row>
    <row r="753" spans="1:7">
      <c r="A753" s="1" t="s">
        <v>385</v>
      </c>
      <c r="B753" s="1" t="s">
        <v>113</v>
      </c>
      <c r="C753" s="2">
        <v>38152</v>
      </c>
      <c r="D753" s="4">
        <v>0.0001053822570811707</v>
      </c>
      <c r="E753" s="2">
        <v>652</v>
      </c>
      <c r="F753" s="2">
        <v>23</v>
      </c>
      <c r="G753" s="3">
        <v>18.4678391696373</v>
      </c>
    </row>
    <row r="754" spans="1:7">
      <c r="A754" s="1" t="s">
        <v>1046</v>
      </c>
      <c r="B754" s="1" t="s">
        <v>749</v>
      </c>
      <c r="C754" s="2">
        <v>38139</v>
      </c>
      <c r="D754" s="4">
        <v>0.0001053463488891479</v>
      </c>
      <c r="E754" s="2">
        <v>3045</v>
      </c>
      <c r="F754" s="2">
        <v>4771</v>
      </c>
      <c r="G754" s="3">
        <v>13.86806156427799</v>
      </c>
    </row>
    <row r="755" spans="1:7">
      <c r="A755" s="1" t="s">
        <v>110</v>
      </c>
      <c r="B755" s="1" t="s">
        <v>938</v>
      </c>
      <c r="C755" s="2">
        <v>38089</v>
      </c>
      <c r="D755" s="4">
        <v>0.0001052082404582908</v>
      </c>
      <c r="E755" s="2">
        <v>2768</v>
      </c>
      <c r="F755" s="2">
        <v>413</v>
      </c>
      <c r="G755" s="3">
        <v>20.19890257029605</v>
      </c>
    </row>
    <row r="756" spans="1:7">
      <c r="A756" s="1" t="s">
        <v>19</v>
      </c>
      <c r="B756" s="1" t="s">
        <v>164</v>
      </c>
      <c r="C756" s="2">
        <v>37999</v>
      </c>
      <c r="D756" s="4">
        <v>0.0001049596452827481</v>
      </c>
      <c r="E756" s="2">
        <v>2421</v>
      </c>
      <c r="F756" s="2">
        <v>1154</v>
      </c>
      <c r="G756" s="3">
        <v>18.48769704465921</v>
      </c>
    </row>
    <row r="757" spans="1:7">
      <c r="A757" s="1" t="s">
        <v>110</v>
      </c>
      <c r="B757" s="1" t="s">
        <v>493</v>
      </c>
      <c r="C757" s="2">
        <v>37957</v>
      </c>
      <c r="D757" s="4">
        <v>0.0001048436342008282</v>
      </c>
      <c r="E757" s="2">
        <v>1496</v>
      </c>
      <c r="F757" s="2">
        <v>227</v>
      </c>
      <c r="G757" s="3">
        <v>22.34633927865746</v>
      </c>
    </row>
    <row r="758" spans="1:7">
      <c r="A758" s="1" t="s">
        <v>256</v>
      </c>
      <c r="B758" s="1" t="s">
        <v>112</v>
      </c>
      <c r="C758" s="2">
        <v>37913</v>
      </c>
      <c r="D758" s="4">
        <v>0.000104722098781674</v>
      </c>
      <c r="E758" s="2">
        <v>314</v>
      </c>
      <c r="F758" s="2">
        <v>86</v>
      </c>
      <c r="G758" s="3">
        <v>25.04462849154657</v>
      </c>
    </row>
    <row r="759" spans="1:7">
      <c r="A759" s="1" t="s">
        <v>203</v>
      </c>
      <c r="B759" s="1" t="s">
        <v>111</v>
      </c>
      <c r="C759" s="2">
        <v>37897</v>
      </c>
      <c r="D759" s="4">
        <v>0.0001046779040837997</v>
      </c>
      <c r="E759" s="2">
        <v>317</v>
      </c>
      <c r="F759" s="2">
        <v>30</v>
      </c>
      <c r="G759" s="3">
        <v>20.44863709528459</v>
      </c>
    </row>
    <row r="760" spans="1:7">
      <c r="A760" s="1" t="s">
        <v>345</v>
      </c>
      <c r="B760" s="1" t="s">
        <v>111</v>
      </c>
      <c r="C760" s="2">
        <v>37863</v>
      </c>
      <c r="D760" s="4">
        <v>0.0001045839903508169</v>
      </c>
      <c r="E760" s="2">
        <v>801</v>
      </c>
      <c r="F760" s="2">
        <v>40</v>
      </c>
      <c r="G760" s="3">
        <v>19.2312019649791</v>
      </c>
    </row>
    <row r="761" spans="1:7">
      <c r="A761" s="1" t="s">
        <v>616</v>
      </c>
      <c r="B761" s="1" t="s">
        <v>110</v>
      </c>
      <c r="C761" s="2">
        <v>37842</v>
      </c>
      <c r="D761" s="4">
        <v>0.000104525984809857</v>
      </c>
      <c r="E761" s="2">
        <v>142</v>
      </c>
      <c r="F761" s="2">
        <v>7</v>
      </c>
      <c r="G761" s="3">
        <v>24.79337772844976</v>
      </c>
    </row>
    <row r="762" spans="1:7">
      <c r="A762" s="1" t="s">
        <v>1102</v>
      </c>
      <c r="B762" s="1" t="s">
        <v>111</v>
      </c>
      <c r="C762" s="2">
        <v>37833</v>
      </c>
      <c r="D762" s="4">
        <v>0.0001045011252923027</v>
      </c>
      <c r="E762" s="2">
        <v>347</v>
      </c>
      <c r="F762" s="2">
        <v>18</v>
      </c>
      <c r="G762" s="3">
        <v>23.25990537361571</v>
      </c>
    </row>
    <row r="763" spans="1:7">
      <c r="A763" s="1" t="s">
        <v>361</v>
      </c>
      <c r="B763" s="1" t="s">
        <v>115</v>
      </c>
      <c r="C763" s="2">
        <v>37792</v>
      </c>
      <c r="D763" s="4">
        <v>0.0001043878763789999</v>
      </c>
      <c r="E763" s="2">
        <v>218</v>
      </c>
      <c r="F763" s="2">
        <v>139</v>
      </c>
      <c r="G763" s="3">
        <v>20.05601714648605</v>
      </c>
    </row>
    <row r="764" spans="1:7">
      <c r="A764" s="1" t="s">
        <v>234</v>
      </c>
      <c r="B764" s="1" t="s">
        <v>112</v>
      </c>
      <c r="C764" s="2">
        <v>37724</v>
      </c>
      <c r="D764" s="4">
        <v>0.0001042000489130343</v>
      </c>
      <c r="E764" s="2">
        <v>95</v>
      </c>
      <c r="F764" s="2">
        <v>120</v>
      </c>
      <c r="G764" s="3">
        <v>25.75972855476613</v>
      </c>
    </row>
    <row r="765" spans="1:7">
      <c r="A765" s="1" t="s">
        <v>110</v>
      </c>
      <c r="B765" s="1" t="s">
        <v>461</v>
      </c>
      <c r="C765" s="2">
        <v>37721</v>
      </c>
      <c r="D765" s="4">
        <v>0.0001041917624071829</v>
      </c>
      <c r="E765" s="2">
        <v>1787</v>
      </c>
      <c r="F765" s="2">
        <v>4856</v>
      </c>
      <c r="G765" s="3">
        <v>20.80846212984792</v>
      </c>
    </row>
    <row r="766" spans="1:7">
      <c r="A766" s="1" t="s">
        <v>181</v>
      </c>
      <c r="B766" s="1" t="s">
        <v>110</v>
      </c>
      <c r="C766" s="2">
        <v>37709</v>
      </c>
      <c r="D766" s="4">
        <v>0.0001041586163837772</v>
      </c>
      <c r="E766" s="2">
        <v>309</v>
      </c>
      <c r="F766" s="2">
        <v>4</v>
      </c>
      <c r="G766" s="3">
        <v>11.5477472221485</v>
      </c>
    </row>
    <row r="767" spans="1:7">
      <c r="A767" s="1" t="s">
        <v>121</v>
      </c>
      <c r="B767" s="1" t="s">
        <v>110</v>
      </c>
      <c r="C767" s="2">
        <v>37686</v>
      </c>
      <c r="D767" s="4">
        <v>0.0001040950865055829</v>
      </c>
      <c r="E767" s="2">
        <v>13</v>
      </c>
      <c r="F767" s="2">
        <v>1</v>
      </c>
      <c r="G767" s="3">
        <v>16.49262325532025</v>
      </c>
    </row>
    <row r="768" spans="1:7">
      <c r="A768" s="1" t="s">
        <v>144</v>
      </c>
      <c r="B768" s="1" t="s">
        <v>114</v>
      </c>
      <c r="C768" s="2">
        <v>37653</v>
      </c>
      <c r="D768" s="4">
        <v>0.0001040039349412173</v>
      </c>
      <c r="E768" s="2">
        <v>169</v>
      </c>
      <c r="F768" s="2">
        <v>190</v>
      </c>
      <c r="G768" s="3">
        <v>23.37277242185212</v>
      </c>
    </row>
    <row r="769" spans="1:7">
      <c r="A769" s="1" t="s">
        <v>464</v>
      </c>
      <c r="B769" s="1" t="s">
        <v>110</v>
      </c>
      <c r="C769" s="2">
        <v>37640</v>
      </c>
      <c r="D769" s="4">
        <v>0.0001039680267491944</v>
      </c>
      <c r="E769" s="2">
        <v>581</v>
      </c>
      <c r="F769" s="2">
        <v>4</v>
      </c>
      <c r="G769" s="3">
        <v>16.0287725823592</v>
      </c>
    </row>
    <row r="770" spans="1:7">
      <c r="A770" s="1" t="s">
        <v>110</v>
      </c>
      <c r="B770" s="1" t="s">
        <v>415</v>
      </c>
      <c r="C770" s="2">
        <v>37576</v>
      </c>
      <c r="D770" s="4">
        <v>0.0001037912479576974</v>
      </c>
      <c r="E770" s="2">
        <v>2137</v>
      </c>
      <c r="F770" s="2">
        <v>454</v>
      </c>
      <c r="G770" s="3">
        <v>20.43557057696411</v>
      </c>
    </row>
    <row r="771" spans="1:7">
      <c r="A771" s="1" t="s">
        <v>113</v>
      </c>
      <c r="B771" s="1" t="s">
        <v>175</v>
      </c>
      <c r="C771" s="2">
        <v>37436</v>
      </c>
      <c r="D771" s="4">
        <v>0.0001034045443512976</v>
      </c>
      <c r="E771" s="2">
        <v>13</v>
      </c>
      <c r="F771" s="2">
        <v>2228</v>
      </c>
      <c r="G771" s="3">
        <v>17.00424724863762</v>
      </c>
    </row>
    <row r="772" spans="1:7">
      <c r="A772" s="1" t="s">
        <v>141</v>
      </c>
      <c r="B772" s="1" t="s">
        <v>136</v>
      </c>
      <c r="C772" s="2">
        <v>37434</v>
      </c>
      <c r="D772" s="4">
        <v>0.0001033990200140634</v>
      </c>
      <c r="E772" s="2">
        <v>60</v>
      </c>
      <c r="F772" s="2">
        <v>103</v>
      </c>
      <c r="G772" s="3">
        <v>18.27923812576805</v>
      </c>
    </row>
    <row r="773" spans="1:7">
      <c r="A773" s="1" t="s">
        <v>110</v>
      </c>
      <c r="B773" s="1" t="s">
        <v>541</v>
      </c>
      <c r="C773" s="2">
        <v>37411</v>
      </c>
      <c r="D773" s="4">
        <v>0.0001033354901358691</v>
      </c>
      <c r="E773" s="2">
        <v>1437</v>
      </c>
      <c r="F773" s="2">
        <v>31</v>
      </c>
      <c r="G773" s="3">
        <v>10.09670952393684</v>
      </c>
    </row>
    <row r="774" spans="1:7">
      <c r="A774" s="1" t="s">
        <v>640</v>
      </c>
      <c r="B774" s="1" t="s">
        <v>111</v>
      </c>
      <c r="C774" s="2">
        <v>37388</v>
      </c>
      <c r="D774" s="4">
        <v>0.0001032719602576749</v>
      </c>
      <c r="E774" s="2">
        <v>7543</v>
      </c>
      <c r="F774" s="2">
        <v>95</v>
      </c>
      <c r="G774" s="3">
        <v>16.33342248849901</v>
      </c>
    </row>
    <row r="775" spans="1:7">
      <c r="A775" s="1" t="s">
        <v>19</v>
      </c>
      <c r="B775" s="1" t="s">
        <v>196</v>
      </c>
      <c r="C775" s="2">
        <v>37379</v>
      </c>
      <c r="D775" s="4">
        <v>0.0001032471007401206</v>
      </c>
      <c r="E775" s="2">
        <v>1746</v>
      </c>
      <c r="F775" s="2">
        <v>3</v>
      </c>
      <c r="G775" s="3">
        <v>19.93916370154361</v>
      </c>
    </row>
    <row r="776" spans="1:7">
      <c r="A776" s="1" t="s">
        <v>120</v>
      </c>
      <c r="B776" s="1" t="s">
        <v>293</v>
      </c>
      <c r="C776" s="2">
        <v>37353</v>
      </c>
      <c r="D776" s="4">
        <v>0.0001031752843560749</v>
      </c>
      <c r="E776" s="2">
        <v>7574</v>
      </c>
      <c r="F776" s="2">
        <v>5</v>
      </c>
      <c r="G776" s="3">
        <v>17.01547399137937</v>
      </c>
    </row>
    <row r="777" spans="1:7">
      <c r="A777" s="1" t="s">
        <v>113</v>
      </c>
      <c r="B777" s="1" t="s">
        <v>151</v>
      </c>
      <c r="C777" s="2">
        <v>37279</v>
      </c>
      <c r="D777" s="4">
        <v>0.0001029708838784065</v>
      </c>
      <c r="E777" s="2">
        <v>121</v>
      </c>
      <c r="F777" s="2">
        <v>346</v>
      </c>
      <c r="G777" s="3">
        <v>27.75484857426436</v>
      </c>
    </row>
    <row r="778" spans="1:7">
      <c r="A778" s="1" t="s">
        <v>139</v>
      </c>
      <c r="B778" s="1" t="s">
        <v>114</v>
      </c>
      <c r="C778" s="2">
        <v>37193</v>
      </c>
      <c r="D778" s="4">
        <v>0.0001027333373773323</v>
      </c>
      <c r="E778" s="2">
        <v>121</v>
      </c>
      <c r="F778" s="2">
        <v>333</v>
      </c>
      <c r="G778" s="3">
        <v>24.6052214126314</v>
      </c>
    </row>
    <row r="779" spans="1:7">
      <c r="A779" s="1" t="s">
        <v>502</v>
      </c>
      <c r="B779" s="1" t="s">
        <v>111</v>
      </c>
      <c r="C779" s="2">
        <v>37183</v>
      </c>
      <c r="D779" s="4">
        <v>0.0001027057156911609</v>
      </c>
      <c r="E779" s="2">
        <v>2179</v>
      </c>
      <c r="F779" s="2">
        <v>37</v>
      </c>
      <c r="G779" s="3">
        <v>19.86066213054334</v>
      </c>
    </row>
    <row r="780" spans="1:7">
      <c r="A780" s="1" t="s">
        <v>242</v>
      </c>
      <c r="B780" s="1" t="s">
        <v>111</v>
      </c>
      <c r="C780" s="2">
        <v>37157</v>
      </c>
      <c r="D780" s="4">
        <v>0.0001026338993071152</v>
      </c>
      <c r="E780" s="2">
        <v>1990</v>
      </c>
      <c r="F780" s="2">
        <v>238</v>
      </c>
      <c r="G780" s="3">
        <v>18.90324837850214</v>
      </c>
    </row>
    <row r="781" spans="1:7">
      <c r="A781" s="1" t="s">
        <v>391</v>
      </c>
      <c r="B781" s="1" t="s">
        <v>348</v>
      </c>
      <c r="C781" s="2">
        <v>37152</v>
      </c>
      <c r="D781" s="4">
        <v>0.0001026200884640295</v>
      </c>
      <c r="E781" s="2">
        <v>1405</v>
      </c>
      <c r="F781" s="2">
        <v>3359</v>
      </c>
      <c r="G781" s="3">
        <v>11.27909668389322</v>
      </c>
    </row>
    <row r="782" spans="1:7">
      <c r="A782" s="1" t="s">
        <v>323</v>
      </c>
      <c r="B782" s="1" t="s">
        <v>112</v>
      </c>
      <c r="C782" s="2">
        <v>37148</v>
      </c>
      <c r="D782" s="4">
        <v>0.000102609039789561</v>
      </c>
      <c r="E782" s="2">
        <v>912</v>
      </c>
      <c r="F782" s="2">
        <v>134</v>
      </c>
      <c r="G782" s="3">
        <v>24.85382793151723</v>
      </c>
    </row>
    <row r="783" spans="1:7">
      <c r="A783" s="1" t="s">
        <v>938</v>
      </c>
      <c r="B783" s="1" t="s">
        <v>111</v>
      </c>
      <c r="C783" s="2">
        <v>37082</v>
      </c>
      <c r="D783" s="4">
        <v>0.0001024267366608297</v>
      </c>
      <c r="E783" s="2">
        <v>708</v>
      </c>
      <c r="F783" s="2">
        <v>11</v>
      </c>
      <c r="G783" s="3">
        <v>20.01933552667047</v>
      </c>
    </row>
    <row r="784" spans="1:7">
      <c r="A784" s="1" t="s">
        <v>371</v>
      </c>
      <c r="B784" s="1" t="s">
        <v>111</v>
      </c>
      <c r="C784" s="2">
        <v>37026</v>
      </c>
      <c r="D784" s="4">
        <v>0.0001022720552182697</v>
      </c>
      <c r="E784" s="2">
        <v>45</v>
      </c>
      <c r="F784" s="2">
        <v>23</v>
      </c>
      <c r="G784" s="3">
        <v>13.09944363420296</v>
      </c>
    </row>
    <row r="785" spans="1:7">
      <c r="A785" s="1" t="s">
        <v>441</v>
      </c>
      <c r="B785" s="1" t="s">
        <v>116</v>
      </c>
      <c r="C785" s="2">
        <v>37017</v>
      </c>
      <c r="D785" s="4">
        <v>0.0001022471957007155</v>
      </c>
      <c r="E785" s="2">
        <v>27</v>
      </c>
      <c r="F785" s="2">
        <v>14</v>
      </c>
      <c r="G785" s="3">
        <v>24.84580057811273</v>
      </c>
    </row>
    <row r="786" spans="1:7">
      <c r="A786" s="1" t="s">
        <v>346</v>
      </c>
      <c r="B786" s="1" t="s">
        <v>113</v>
      </c>
      <c r="C786" s="2">
        <v>37013</v>
      </c>
      <c r="D786" s="4">
        <v>0.0001022361470262469</v>
      </c>
      <c r="E786" s="2">
        <v>15</v>
      </c>
      <c r="F786" s="2">
        <v>13</v>
      </c>
      <c r="G786" s="3">
        <v>21.6120552238403</v>
      </c>
    </row>
    <row r="787" spans="1:7">
      <c r="A787" s="1" t="s">
        <v>110</v>
      </c>
      <c r="B787" s="1" t="s">
        <v>334</v>
      </c>
      <c r="C787" s="2">
        <v>36889</v>
      </c>
      <c r="D787" s="4">
        <v>0.0001018936381177214</v>
      </c>
      <c r="E787" s="2">
        <v>2272</v>
      </c>
      <c r="F787" s="2">
        <v>15</v>
      </c>
      <c r="G787" s="3">
        <v>20.04754804955421</v>
      </c>
    </row>
    <row r="788" spans="1:7">
      <c r="A788" s="1" t="s">
        <v>471</v>
      </c>
      <c r="B788" s="1" t="s">
        <v>113</v>
      </c>
      <c r="C788" s="2">
        <v>36859</v>
      </c>
      <c r="D788" s="4">
        <v>0.0001018107730592072</v>
      </c>
      <c r="E788" s="2">
        <v>22</v>
      </c>
      <c r="F788" s="2">
        <v>2</v>
      </c>
      <c r="G788" s="3">
        <v>12.16009658428063</v>
      </c>
    </row>
    <row r="789" spans="1:7">
      <c r="A789" s="1" t="s">
        <v>119</v>
      </c>
      <c r="B789" s="1" t="s">
        <v>1103</v>
      </c>
      <c r="C789" s="2">
        <v>36841</v>
      </c>
      <c r="D789" s="4">
        <v>0.0001017610540240986</v>
      </c>
      <c r="E789" s="2">
        <v>4</v>
      </c>
      <c r="F789" s="2">
        <v>9472</v>
      </c>
      <c r="G789" s="3">
        <v>25.40153633180428</v>
      </c>
    </row>
    <row r="790" spans="1:7">
      <c r="A790" s="1" t="s">
        <v>112</v>
      </c>
      <c r="B790" s="1" t="s">
        <v>118</v>
      </c>
      <c r="C790" s="2">
        <v>36832</v>
      </c>
      <c r="D790" s="4">
        <v>0.0001017361945065444</v>
      </c>
      <c r="E790" s="2">
        <v>153</v>
      </c>
      <c r="F790" s="2">
        <v>62</v>
      </c>
      <c r="G790" s="3">
        <v>28.36435708079928</v>
      </c>
    </row>
    <row r="791" spans="1:7">
      <c r="A791" s="1" t="s">
        <v>143</v>
      </c>
      <c r="B791" s="1" t="s">
        <v>144</v>
      </c>
      <c r="C791" s="2">
        <v>36828</v>
      </c>
      <c r="D791" s="4">
        <v>0.0001017251458320758</v>
      </c>
      <c r="E791" s="2">
        <v>1271</v>
      </c>
      <c r="F791" s="2">
        <v>1892</v>
      </c>
      <c r="G791" s="3">
        <v>16.07282502443807</v>
      </c>
    </row>
    <row r="792" spans="1:7">
      <c r="A792" s="1" t="s">
        <v>112</v>
      </c>
      <c r="B792" s="1" t="s">
        <v>307</v>
      </c>
      <c r="C792" s="2">
        <v>36718</v>
      </c>
      <c r="D792" s="4">
        <v>0.0001014213072841903</v>
      </c>
      <c r="E792" s="2">
        <v>20</v>
      </c>
      <c r="F792" s="2">
        <v>89</v>
      </c>
      <c r="G792" s="3">
        <v>24.11648237921464</v>
      </c>
    </row>
    <row r="793" spans="1:7">
      <c r="A793" s="1" t="s">
        <v>325</v>
      </c>
      <c r="B793" s="1" t="s">
        <v>111</v>
      </c>
      <c r="C793" s="2">
        <v>36676</v>
      </c>
      <c r="D793" s="4">
        <v>0.0001013052962022703</v>
      </c>
      <c r="E793" s="2">
        <v>1105</v>
      </c>
      <c r="F793" s="2">
        <v>18</v>
      </c>
      <c r="G793" s="3">
        <v>21.22941433089759</v>
      </c>
    </row>
    <row r="794" spans="1:7">
      <c r="A794" s="1" t="s">
        <v>897</v>
      </c>
      <c r="B794" s="1" t="s">
        <v>117</v>
      </c>
      <c r="C794" s="2">
        <v>36672</v>
      </c>
      <c r="D794" s="4">
        <v>0.0001012942475278018</v>
      </c>
      <c r="E794" s="2">
        <v>48</v>
      </c>
      <c r="F794" s="2">
        <v>300</v>
      </c>
      <c r="G794" s="3">
        <v>9.468177356020909</v>
      </c>
    </row>
    <row r="795" spans="1:7">
      <c r="A795" s="1" t="s">
        <v>112</v>
      </c>
      <c r="B795" s="1" t="s">
        <v>185</v>
      </c>
      <c r="C795" s="2">
        <v>36651</v>
      </c>
      <c r="D795" s="4">
        <v>0.0001012362419868418</v>
      </c>
      <c r="E795" s="2">
        <v>28</v>
      </c>
      <c r="F795" s="2">
        <v>7307</v>
      </c>
      <c r="G795" s="3">
        <v>28.01877165698074</v>
      </c>
    </row>
    <row r="796" spans="1:7">
      <c r="A796" s="1" t="s">
        <v>126</v>
      </c>
      <c r="B796" s="1" t="s">
        <v>110</v>
      </c>
      <c r="C796" s="2">
        <v>36600</v>
      </c>
      <c r="D796" s="4">
        <v>0.0001010953713873676</v>
      </c>
      <c r="E796" s="2">
        <v>688</v>
      </c>
      <c r="F796" s="2">
        <v>18</v>
      </c>
      <c r="G796" s="3">
        <v>12.19568306010929</v>
      </c>
    </row>
    <row r="797" spans="1:7">
      <c r="A797" s="1" t="s">
        <v>110</v>
      </c>
      <c r="B797" s="1" t="s">
        <v>1053</v>
      </c>
      <c r="C797" s="2">
        <v>36566</v>
      </c>
      <c r="D797" s="4">
        <v>0.0001010014576543848</v>
      </c>
      <c r="E797" s="2">
        <v>1365</v>
      </c>
      <c r="F797" s="2">
        <v>19</v>
      </c>
      <c r="G797" s="3">
        <v>20.28603073893784</v>
      </c>
    </row>
    <row r="798" spans="1:7">
      <c r="A798" s="1" t="s">
        <v>110</v>
      </c>
      <c r="B798" s="1" t="s">
        <v>722</v>
      </c>
      <c r="C798" s="2">
        <v>36519</v>
      </c>
      <c r="D798" s="4">
        <v>0.0001008716357293792</v>
      </c>
      <c r="E798" s="2">
        <v>3978</v>
      </c>
      <c r="F798" s="2">
        <v>50</v>
      </c>
      <c r="G798" s="3">
        <v>18.92916016320285</v>
      </c>
    </row>
    <row r="799" spans="1:7">
      <c r="A799" s="1" t="s">
        <v>203</v>
      </c>
      <c r="B799" s="1" t="s">
        <v>112</v>
      </c>
      <c r="C799" s="2">
        <v>36484</v>
      </c>
      <c r="D799" s="4">
        <v>0.0001007749598277792</v>
      </c>
      <c r="E799" s="2">
        <v>18</v>
      </c>
      <c r="F799" s="2">
        <v>120</v>
      </c>
      <c r="G799" s="3">
        <v>26.73977634031355</v>
      </c>
    </row>
    <row r="800" spans="1:7">
      <c r="A800" s="1" t="s">
        <v>170</v>
      </c>
      <c r="B800" s="1" t="s">
        <v>409</v>
      </c>
      <c r="C800" s="2">
        <v>36472</v>
      </c>
      <c r="D800" s="4">
        <v>0.0001007418138043735</v>
      </c>
      <c r="E800" s="2">
        <v>3104</v>
      </c>
      <c r="F800" s="2">
        <v>2214</v>
      </c>
      <c r="G800" s="3">
        <v>19.1733932880019</v>
      </c>
    </row>
    <row r="801" spans="1:7">
      <c r="A801" s="1" t="s">
        <v>516</v>
      </c>
      <c r="B801" s="1" t="s">
        <v>138</v>
      </c>
      <c r="C801" s="2">
        <v>36469</v>
      </c>
      <c r="D801" s="4">
        <v>0.0001007335272985221</v>
      </c>
      <c r="E801" s="2">
        <v>90</v>
      </c>
      <c r="F801" s="2">
        <v>9692</v>
      </c>
      <c r="G801" s="3">
        <v>26.41330993446487</v>
      </c>
    </row>
    <row r="802" spans="1:7">
      <c r="A802" s="1" t="s">
        <v>122</v>
      </c>
      <c r="B802" s="1" t="s">
        <v>114</v>
      </c>
      <c r="C802" s="2">
        <v>36465</v>
      </c>
      <c r="D802" s="4">
        <v>0.0001007224786240535</v>
      </c>
      <c r="E802" s="2">
        <v>67</v>
      </c>
      <c r="F802" s="2">
        <v>43</v>
      </c>
      <c r="G802" s="3">
        <v>15.39012751953929</v>
      </c>
    </row>
    <row r="803" spans="1:7">
      <c r="A803" s="1" t="s">
        <v>201</v>
      </c>
      <c r="B803" s="1" t="s">
        <v>154</v>
      </c>
      <c r="C803" s="2">
        <v>36381</v>
      </c>
      <c r="D803" s="4">
        <v>0.0001004904564602137</v>
      </c>
      <c r="E803" s="2">
        <v>8757</v>
      </c>
      <c r="F803" s="2">
        <v>56</v>
      </c>
      <c r="G803" s="3">
        <v>9.528710040955456</v>
      </c>
    </row>
    <row r="804" spans="1:7">
      <c r="A804" s="1" t="s">
        <v>134</v>
      </c>
      <c r="B804" s="1" t="s">
        <v>139</v>
      </c>
      <c r="C804" s="2">
        <v>36299</v>
      </c>
      <c r="D804" s="4">
        <v>0.0001002639586336081</v>
      </c>
      <c r="E804" s="2">
        <v>4</v>
      </c>
      <c r="F804" s="2">
        <v>43</v>
      </c>
      <c r="G804" s="3">
        <v>22.57194413069239</v>
      </c>
    </row>
    <row r="805" spans="1:7">
      <c r="A805" s="1" t="s">
        <v>115</v>
      </c>
      <c r="B805" s="1" t="s">
        <v>132</v>
      </c>
      <c r="C805" s="2">
        <v>36276</v>
      </c>
      <c r="D805" s="4">
        <v>0.0001002004287554139</v>
      </c>
      <c r="E805" s="2">
        <v>6086</v>
      </c>
      <c r="F805" s="2">
        <v>551</v>
      </c>
      <c r="G805" s="3">
        <v>14.45162090638438</v>
      </c>
    </row>
    <row r="806" spans="1:7">
      <c r="A806" s="1" t="s">
        <v>489</v>
      </c>
      <c r="B806" s="1" t="s">
        <v>111</v>
      </c>
      <c r="C806" s="2">
        <v>36275</v>
      </c>
      <c r="D806" s="4">
        <v>0.0001001976665867967</v>
      </c>
      <c r="E806" s="2">
        <v>1736</v>
      </c>
      <c r="F806" s="2">
        <v>15</v>
      </c>
      <c r="G806" s="3">
        <v>23.82475534114394</v>
      </c>
    </row>
    <row r="807" spans="1:7">
      <c r="A807" s="1" t="s">
        <v>110</v>
      </c>
      <c r="B807" s="1" t="s">
        <v>880</v>
      </c>
      <c r="C807" s="2">
        <v>36269</v>
      </c>
      <c r="D807" s="4">
        <v>0.0001001810935750939</v>
      </c>
      <c r="E807" s="2">
        <v>3409</v>
      </c>
      <c r="F807" s="2">
        <v>22</v>
      </c>
      <c r="G807" s="3">
        <v>16.69475309492954</v>
      </c>
    </row>
    <row r="808" spans="1:7">
      <c r="A808" s="1" t="s">
        <v>188</v>
      </c>
      <c r="B808" s="1" t="s">
        <v>112</v>
      </c>
      <c r="C808" s="2">
        <v>36229</v>
      </c>
      <c r="D808" s="4">
        <v>0.0001000706068304082</v>
      </c>
      <c r="E808" s="2">
        <v>549</v>
      </c>
      <c r="F808" s="2">
        <v>135</v>
      </c>
      <c r="G808" s="3">
        <v>25.31005548041623</v>
      </c>
    </row>
    <row r="809" spans="1:7">
      <c r="A809" s="1" t="s">
        <v>230</v>
      </c>
      <c r="B809" s="1" t="s">
        <v>112</v>
      </c>
      <c r="C809" s="2">
        <v>36219</v>
      </c>
      <c r="D809" s="4">
        <v>0.0001000429851442368</v>
      </c>
      <c r="E809" s="2">
        <v>147</v>
      </c>
      <c r="F809" s="2">
        <v>88</v>
      </c>
      <c r="G809" s="3">
        <v>25.16262182832216</v>
      </c>
    </row>
    <row r="810" spans="1:7">
      <c r="A810" s="1" t="s">
        <v>435</v>
      </c>
      <c r="B810" s="1" t="s">
        <v>112</v>
      </c>
      <c r="C810" s="2">
        <v>36186</v>
      </c>
      <c r="D810" s="4">
        <v>9.995183357987115E-05</v>
      </c>
      <c r="E810" s="2">
        <v>1419</v>
      </c>
      <c r="F810" s="2">
        <v>39</v>
      </c>
      <c r="G810" s="3">
        <v>21.26203504117615</v>
      </c>
    </row>
    <row r="811" spans="1:7">
      <c r="A811" s="1" t="s">
        <v>191</v>
      </c>
      <c r="B811" s="1" t="s">
        <v>154</v>
      </c>
      <c r="C811" s="2">
        <v>36184</v>
      </c>
      <c r="D811" s="4">
        <v>9.994630924263688E-05</v>
      </c>
      <c r="E811" s="2">
        <v>5943</v>
      </c>
      <c r="F811" s="2">
        <v>102</v>
      </c>
      <c r="G811" s="3">
        <v>17.68408688923289</v>
      </c>
    </row>
    <row r="812" spans="1:7">
      <c r="A812" s="1" t="s">
        <v>587</v>
      </c>
      <c r="B812" s="1" t="s">
        <v>610</v>
      </c>
      <c r="C812" s="2">
        <v>36114</v>
      </c>
      <c r="D812" s="4">
        <v>9.975295743943699E-05</v>
      </c>
      <c r="E812" s="2">
        <v>8836</v>
      </c>
      <c r="F812" s="2">
        <v>4153</v>
      </c>
      <c r="G812" s="3">
        <v>10.80921526277894</v>
      </c>
    </row>
    <row r="813" spans="1:7">
      <c r="A813" s="1" t="s">
        <v>17</v>
      </c>
      <c r="B813" s="1" t="s">
        <v>161</v>
      </c>
      <c r="C813" s="2">
        <v>36031</v>
      </c>
      <c r="D813" s="4">
        <v>9.952369744421427E-05</v>
      </c>
      <c r="E813" s="2">
        <v>17013</v>
      </c>
      <c r="F813" s="2">
        <v>3</v>
      </c>
      <c r="G813" s="3">
        <v>4.824706502733724</v>
      </c>
    </row>
    <row r="814" spans="1:7">
      <c r="A814" s="1" t="s">
        <v>19</v>
      </c>
      <c r="B814" s="1" t="s">
        <v>110</v>
      </c>
      <c r="C814" s="2">
        <v>36022</v>
      </c>
      <c r="D814" s="4">
        <v>9.949883792666E-05</v>
      </c>
      <c r="E814" s="2">
        <v>24196</v>
      </c>
      <c r="F814" s="2">
        <v>1</v>
      </c>
      <c r="G814" s="3">
        <v>6.087363277996765</v>
      </c>
    </row>
    <row r="815" spans="1:7">
      <c r="A815" s="1" t="s">
        <v>110</v>
      </c>
      <c r="B815" s="1" t="s">
        <v>572</v>
      </c>
      <c r="C815" s="2">
        <v>35982</v>
      </c>
      <c r="D815" s="4">
        <v>9.938835118197435E-05</v>
      </c>
      <c r="E815" s="2">
        <v>3091</v>
      </c>
      <c r="F815" s="2">
        <v>984</v>
      </c>
      <c r="G815" s="3">
        <v>19.24976377077427</v>
      </c>
    </row>
    <row r="816" spans="1:7">
      <c r="A816" s="1" t="s">
        <v>137</v>
      </c>
      <c r="B816" s="1" t="s">
        <v>715</v>
      </c>
      <c r="C816" s="2">
        <v>35952</v>
      </c>
      <c r="D816" s="4">
        <v>9.930548612346012E-05</v>
      </c>
      <c r="E816" s="2">
        <v>16</v>
      </c>
      <c r="F816" s="2">
        <v>805</v>
      </c>
      <c r="G816" s="3">
        <v>24.59896528704934</v>
      </c>
    </row>
    <row r="817" spans="1:7">
      <c r="A817" s="1" t="s">
        <v>110</v>
      </c>
      <c r="B817" s="1" t="s">
        <v>351</v>
      </c>
      <c r="C817" s="2">
        <v>35905</v>
      </c>
      <c r="D817" s="4">
        <v>9.917566419845448E-05</v>
      </c>
      <c r="E817" s="2">
        <v>1191</v>
      </c>
      <c r="F817" s="2">
        <v>49</v>
      </c>
      <c r="G817" s="3">
        <v>17.78529452722471</v>
      </c>
    </row>
    <row r="818" spans="1:7">
      <c r="A818" s="1" t="s">
        <v>112</v>
      </c>
      <c r="B818" s="1" t="s">
        <v>177</v>
      </c>
      <c r="C818" s="2">
        <v>35890</v>
      </c>
      <c r="D818" s="4">
        <v>9.913423166919737E-05</v>
      </c>
      <c r="E818" s="2">
        <v>23</v>
      </c>
      <c r="F818" s="2">
        <v>2319</v>
      </c>
      <c r="G818" s="3">
        <v>24.73477291724706</v>
      </c>
    </row>
    <row r="819" spans="1:7">
      <c r="A819" s="1" t="s">
        <v>136</v>
      </c>
      <c r="B819" s="1" t="s">
        <v>113</v>
      </c>
      <c r="C819" s="2">
        <v>35878</v>
      </c>
      <c r="D819" s="4">
        <v>9.910108564579167E-05</v>
      </c>
      <c r="E819" s="2">
        <v>210</v>
      </c>
      <c r="F819" s="2">
        <v>18</v>
      </c>
      <c r="G819" s="3">
        <v>20.87159261943239</v>
      </c>
    </row>
    <row r="820" spans="1:7">
      <c r="A820" s="1" t="s">
        <v>511</v>
      </c>
      <c r="B820" s="1" t="s">
        <v>491</v>
      </c>
      <c r="C820" s="2">
        <v>35862</v>
      </c>
      <c r="D820" s="4">
        <v>9.905689094791741E-05</v>
      </c>
      <c r="E820" s="2">
        <v>193</v>
      </c>
      <c r="F820" s="2">
        <v>7935</v>
      </c>
      <c r="G820" s="3">
        <v>25.84019296190954</v>
      </c>
    </row>
    <row r="821" spans="1:7">
      <c r="A821" s="1" t="s">
        <v>600</v>
      </c>
      <c r="B821" s="1" t="s">
        <v>111</v>
      </c>
      <c r="C821" s="2">
        <v>35822</v>
      </c>
      <c r="D821" s="4">
        <v>9.894640420323176E-05</v>
      </c>
      <c r="E821" s="2">
        <v>8234</v>
      </c>
      <c r="F821" s="2">
        <v>17</v>
      </c>
      <c r="G821" s="3">
        <v>15.27812517447381</v>
      </c>
    </row>
    <row r="822" spans="1:7">
      <c r="A822" s="1" t="s">
        <v>140</v>
      </c>
      <c r="B822" s="1" t="s">
        <v>115</v>
      </c>
      <c r="C822" s="2">
        <v>35810</v>
      </c>
      <c r="D822" s="4">
        <v>9.891325817982606E-05</v>
      </c>
      <c r="E822" s="2">
        <v>2497</v>
      </c>
      <c r="F822" s="2">
        <v>228</v>
      </c>
      <c r="G822" s="3">
        <v>18.13239318626085</v>
      </c>
    </row>
    <row r="823" spans="1:7">
      <c r="A823" s="1" t="s">
        <v>149</v>
      </c>
      <c r="B823" s="1" t="s">
        <v>230</v>
      </c>
      <c r="C823" s="2">
        <v>35779</v>
      </c>
      <c r="D823" s="4">
        <v>9.882763095269469E-05</v>
      </c>
      <c r="E823" s="2">
        <v>2027</v>
      </c>
      <c r="F823" s="2">
        <v>1920</v>
      </c>
      <c r="G823" s="3">
        <v>19.8368316610305</v>
      </c>
    </row>
    <row r="824" spans="1:7">
      <c r="A824" s="1" t="s">
        <v>110</v>
      </c>
      <c r="B824" s="1" t="s">
        <v>280</v>
      </c>
      <c r="C824" s="2">
        <v>35778</v>
      </c>
      <c r="D824" s="4">
        <v>9.882486878407754E-05</v>
      </c>
      <c r="E824" s="2">
        <v>1907</v>
      </c>
      <c r="F824" s="2">
        <v>7</v>
      </c>
      <c r="G824" s="3">
        <v>19.7507127284923</v>
      </c>
    </row>
    <row r="825" spans="1:7">
      <c r="A825" s="1" t="s">
        <v>308</v>
      </c>
      <c r="B825" s="1" t="s">
        <v>120</v>
      </c>
      <c r="C825" s="2">
        <v>35762</v>
      </c>
      <c r="D825" s="4">
        <v>9.878067408620329E-05</v>
      </c>
      <c r="E825" s="2">
        <v>138</v>
      </c>
      <c r="F825" s="2">
        <v>2</v>
      </c>
      <c r="G825" s="3">
        <v>27.13763212348309</v>
      </c>
    </row>
    <row r="826" spans="1:7">
      <c r="A826" s="1" t="s">
        <v>110</v>
      </c>
      <c r="B826" s="1" t="s">
        <v>304</v>
      </c>
      <c r="C826" s="2">
        <v>35732</v>
      </c>
      <c r="D826" s="4">
        <v>9.869780902768905E-05</v>
      </c>
      <c r="E826" s="2">
        <v>6703</v>
      </c>
      <c r="F826" s="2">
        <v>2845</v>
      </c>
      <c r="G826" s="3">
        <v>15.15160080600028</v>
      </c>
    </row>
    <row r="827" spans="1:7">
      <c r="A827" s="1" t="s">
        <v>124</v>
      </c>
      <c r="B827" s="1" t="s">
        <v>143</v>
      </c>
      <c r="C827" s="2">
        <v>35707</v>
      </c>
      <c r="D827" s="4">
        <v>9.862875481226052E-05</v>
      </c>
      <c r="E827" s="2">
        <v>414</v>
      </c>
      <c r="F827" s="2">
        <v>1812</v>
      </c>
      <c r="G827" s="3">
        <v>24.98129218360543</v>
      </c>
    </row>
    <row r="828" spans="1:7">
      <c r="A828" s="1" t="s">
        <v>849</v>
      </c>
      <c r="B828" s="1" t="s">
        <v>362</v>
      </c>
      <c r="C828" s="2">
        <v>35604</v>
      </c>
      <c r="D828" s="4">
        <v>9.834425144469499E-05</v>
      </c>
      <c r="E828" s="2">
        <v>313</v>
      </c>
      <c r="F828" s="2">
        <v>2545</v>
      </c>
      <c r="G828" s="3">
        <v>17.48865296034162</v>
      </c>
    </row>
    <row r="829" spans="1:7">
      <c r="A829" s="1" t="s">
        <v>19</v>
      </c>
      <c r="B829" s="1" t="s">
        <v>151</v>
      </c>
      <c r="C829" s="2">
        <v>35589</v>
      </c>
      <c r="D829" s="4">
        <v>9.830281891543786E-05</v>
      </c>
      <c r="E829" s="2">
        <v>5108</v>
      </c>
      <c r="F829" s="2">
        <v>588</v>
      </c>
      <c r="G829" s="3">
        <v>20.34153811571012</v>
      </c>
    </row>
    <row r="830" spans="1:7">
      <c r="A830" s="1" t="s">
        <v>112</v>
      </c>
      <c r="B830" s="1" t="s">
        <v>119</v>
      </c>
      <c r="C830" s="2">
        <v>35510</v>
      </c>
      <c r="D830" s="4">
        <v>9.80846075946837E-05</v>
      </c>
      <c r="E830" s="2">
        <v>137</v>
      </c>
      <c r="F830" s="2">
        <v>24</v>
      </c>
      <c r="G830" s="3">
        <v>26.28642635877224</v>
      </c>
    </row>
    <row r="831" spans="1:7">
      <c r="A831" s="1" t="s">
        <v>126</v>
      </c>
      <c r="B831" s="1" t="s">
        <v>146</v>
      </c>
      <c r="C831" s="2">
        <v>35500</v>
      </c>
      <c r="D831" s="4">
        <v>9.80569859085123E-05</v>
      </c>
      <c r="E831" s="2">
        <v>16</v>
      </c>
      <c r="F831" s="2">
        <v>6</v>
      </c>
      <c r="G831" s="3">
        <v>10.45259154929577</v>
      </c>
    </row>
    <row r="832" spans="1:7">
      <c r="A832" s="1" t="s">
        <v>1104</v>
      </c>
      <c r="B832" s="1" t="s">
        <v>110</v>
      </c>
      <c r="C832" s="2">
        <v>35470</v>
      </c>
      <c r="D832" s="4">
        <v>9.797412084999807E-05</v>
      </c>
      <c r="E832" s="2">
        <v>277</v>
      </c>
      <c r="F832" s="2">
        <v>3</v>
      </c>
      <c r="G832" s="3">
        <v>9.37533126585847</v>
      </c>
    </row>
    <row r="833" spans="1:7">
      <c r="A833" s="1" t="s">
        <v>415</v>
      </c>
      <c r="B833" s="1" t="s">
        <v>111</v>
      </c>
      <c r="C833" s="2">
        <v>35411</v>
      </c>
      <c r="D833" s="4">
        <v>9.781115290158673E-05</v>
      </c>
      <c r="E833" s="2">
        <v>113</v>
      </c>
      <c r="F833" s="2">
        <v>214</v>
      </c>
      <c r="G833" s="3">
        <v>21.64335940809345</v>
      </c>
    </row>
    <row r="834" spans="1:7">
      <c r="A834" s="1" t="s">
        <v>113</v>
      </c>
      <c r="B834" s="1" t="s">
        <v>1059</v>
      </c>
      <c r="C834" s="2">
        <v>35373</v>
      </c>
      <c r="D834" s="4">
        <v>9.770619049413536E-05</v>
      </c>
      <c r="E834" s="2">
        <v>619</v>
      </c>
      <c r="F834" s="2">
        <v>8</v>
      </c>
      <c r="G834" s="3">
        <v>25.31507081672461</v>
      </c>
    </row>
    <row r="835" spans="1:7">
      <c r="A835" s="1" t="s">
        <v>1105</v>
      </c>
      <c r="B835" s="1" t="s">
        <v>1106</v>
      </c>
      <c r="C835" s="2">
        <v>35354</v>
      </c>
      <c r="D835" s="4">
        <v>9.765370929040969E-05</v>
      </c>
      <c r="E835" s="2">
        <v>930</v>
      </c>
      <c r="F835" s="2">
        <v>5993</v>
      </c>
      <c r="G835" s="3">
        <v>29.80095604457777</v>
      </c>
    </row>
    <row r="836" spans="1:7">
      <c r="A836" s="1" t="s">
        <v>485</v>
      </c>
      <c r="B836" s="1" t="s">
        <v>113</v>
      </c>
      <c r="C836" s="2">
        <v>35287</v>
      </c>
      <c r="D836" s="4">
        <v>9.746864399306123E-05</v>
      </c>
      <c r="E836" s="2">
        <v>84</v>
      </c>
      <c r="F836" s="2">
        <v>25</v>
      </c>
      <c r="G836" s="3">
        <v>19.81355740074247</v>
      </c>
    </row>
    <row r="837" spans="1:7">
      <c r="A837" s="1" t="s">
        <v>560</v>
      </c>
      <c r="B837" s="1" t="s">
        <v>112</v>
      </c>
      <c r="C837" s="2">
        <v>35225</v>
      </c>
      <c r="D837" s="4">
        <v>9.729738953879846E-05</v>
      </c>
      <c r="E837" s="2">
        <v>2390</v>
      </c>
      <c r="F837" s="2">
        <v>194</v>
      </c>
      <c r="G837" s="3">
        <v>22.62401703335709</v>
      </c>
    </row>
    <row r="838" spans="1:7">
      <c r="A838" s="1" t="s">
        <v>125</v>
      </c>
      <c r="B838" s="1" t="s">
        <v>343</v>
      </c>
      <c r="C838" s="2">
        <v>35202</v>
      </c>
      <c r="D838" s="4">
        <v>9.723385966060423E-05</v>
      </c>
      <c r="E838" s="2">
        <v>9</v>
      </c>
      <c r="F838" s="2">
        <v>1296</v>
      </c>
      <c r="G838" s="3">
        <v>12.34137264928125</v>
      </c>
    </row>
    <row r="839" spans="1:7">
      <c r="A839" s="1" t="s">
        <v>111</v>
      </c>
      <c r="B839" s="1" t="s">
        <v>229</v>
      </c>
      <c r="C839" s="2">
        <v>35201</v>
      </c>
      <c r="D839" s="4">
        <v>9.723109749198708E-05</v>
      </c>
      <c r="E839" s="2">
        <v>7</v>
      </c>
      <c r="F839" s="2">
        <v>2999</v>
      </c>
      <c r="G839" s="3">
        <v>19.50981506207206</v>
      </c>
    </row>
    <row r="840" spans="1:7">
      <c r="A840" s="1" t="s">
        <v>624</v>
      </c>
      <c r="B840" s="1" t="s">
        <v>111</v>
      </c>
      <c r="C840" s="2">
        <v>35187</v>
      </c>
      <c r="D840" s="4">
        <v>9.71924271313471E-05</v>
      </c>
      <c r="E840" s="2">
        <v>1657</v>
      </c>
      <c r="F840" s="2">
        <v>7</v>
      </c>
      <c r="G840" s="3">
        <v>21.89521698354503</v>
      </c>
    </row>
    <row r="841" spans="1:7">
      <c r="A841" s="1" t="s">
        <v>112</v>
      </c>
      <c r="B841" s="1" t="s">
        <v>155</v>
      </c>
      <c r="C841" s="2">
        <v>35150</v>
      </c>
      <c r="D841" s="4">
        <v>9.709022689251288E-05</v>
      </c>
      <c r="E841" s="2">
        <v>19</v>
      </c>
      <c r="F841" s="2">
        <v>106</v>
      </c>
      <c r="G841" s="3">
        <v>25.70298719772404</v>
      </c>
    </row>
    <row r="842" spans="1:7">
      <c r="A842" s="1" t="s">
        <v>758</v>
      </c>
      <c r="B842" s="1" t="s">
        <v>113</v>
      </c>
      <c r="C842" s="2">
        <v>35121</v>
      </c>
      <c r="D842" s="4">
        <v>9.701012400261579E-05</v>
      </c>
      <c r="E842" s="2">
        <v>8</v>
      </c>
      <c r="F842" s="2">
        <v>32</v>
      </c>
      <c r="G842" s="3">
        <v>18.02818826343225</v>
      </c>
    </row>
    <row r="843" spans="1:7">
      <c r="A843" s="1" t="s">
        <v>113</v>
      </c>
      <c r="B843" s="1" t="s">
        <v>697</v>
      </c>
      <c r="C843" s="2">
        <v>35059</v>
      </c>
      <c r="D843" s="4">
        <v>9.683886954835304E-05</v>
      </c>
      <c r="E843" s="2">
        <v>1243</v>
      </c>
      <c r="F843" s="2">
        <v>190</v>
      </c>
      <c r="G843" s="3">
        <v>21.19875067742966</v>
      </c>
    </row>
    <row r="844" spans="1:7">
      <c r="A844" s="1" t="s">
        <v>347</v>
      </c>
      <c r="B844" s="1" t="s">
        <v>112</v>
      </c>
      <c r="C844" s="2">
        <v>35032</v>
      </c>
      <c r="D844" s="4">
        <v>9.676429099569021E-05</v>
      </c>
      <c r="E844" s="2">
        <v>104</v>
      </c>
      <c r="F844" s="2">
        <v>62</v>
      </c>
      <c r="G844" s="3">
        <v>26.20718200502407</v>
      </c>
    </row>
    <row r="845" spans="1:7">
      <c r="A845" s="1" t="s">
        <v>119</v>
      </c>
      <c r="B845" s="1" t="s">
        <v>125</v>
      </c>
      <c r="C845" s="2">
        <v>34991</v>
      </c>
      <c r="D845" s="4">
        <v>9.665104208238743E-05</v>
      </c>
      <c r="E845" s="2">
        <v>555</v>
      </c>
      <c r="F845" s="2">
        <v>2</v>
      </c>
      <c r="G845" s="3">
        <v>21.87268154668349</v>
      </c>
    </row>
    <row r="846" spans="1:7">
      <c r="A846" s="1" t="s">
        <v>136</v>
      </c>
      <c r="B846" s="1" t="s">
        <v>889</v>
      </c>
      <c r="C846" s="2">
        <v>34962</v>
      </c>
      <c r="D846" s="4">
        <v>9.657093919249033E-05</v>
      </c>
      <c r="E846" s="2">
        <v>167</v>
      </c>
      <c r="F846" s="2">
        <v>14</v>
      </c>
      <c r="G846" s="3">
        <v>19.50892397460098</v>
      </c>
    </row>
    <row r="847" spans="1:7">
      <c r="A847" s="1" t="s">
        <v>662</v>
      </c>
      <c r="B847" s="1" t="s">
        <v>111</v>
      </c>
      <c r="C847" s="2">
        <v>34948</v>
      </c>
      <c r="D847" s="4">
        <v>9.653226883185035E-05</v>
      </c>
      <c r="E847" s="2">
        <v>753</v>
      </c>
      <c r="F847" s="2">
        <v>23</v>
      </c>
      <c r="G847" s="3">
        <v>13.2790717637633</v>
      </c>
    </row>
    <row r="848" spans="1:7">
      <c r="A848" s="1" t="s">
        <v>110</v>
      </c>
      <c r="B848" s="1" t="s">
        <v>515</v>
      </c>
      <c r="C848" s="2">
        <v>34895</v>
      </c>
      <c r="D848" s="4">
        <v>9.638587389514187E-05</v>
      </c>
      <c r="E848" s="2">
        <v>2593</v>
      </c>
      <c r="F848" s="2">
        <v>97</v>
      </c>
      <c r="G848" s="3">
        <v>20.30101733772749</v>
      </c>
    </row>
    <row r="849" spans="1:7">
      <c r="A849" s="1" t="s">
        <v>112</v>
      </c>
      <c r="B849" s="1" t="s">
        <v>325</v>
      </c>
      <c r="C849" s="2">
        <v>34873</v>
      </c>
      <c r="D849" s="4">
        <v>9.632510618556477E-05</v>
      </c>
      <c r="E849" s="2">
        <v>20</v>
      </c>
      <c r="F849" s="2">
        <v>8202</v>
      </c>
      <c r="G849" s="3">
        <v>17.49106758810535</v>
      </c>
    </row>
    <row r="850" spans="1:7">
      <c r="A850" s="1" t="s">
        <v>19</v>
      </c>
      <c r="B850" s="1" t="s">
        <v>476</v>
      </c>
      <c r="C850" s="2">
        <v>34865</v>
      </c>
      <c r="D850" s="4">
        <v>9.630300883662764E-05</v>
      </c>
      <c r="E850" s="2">
        <v>3831</v>
      </c>
      <c r="F850" s="2">
        <v>9213</v>
      </c>
      <c r="G850" s="3">
        <v>11.84305177111718</v>
      </c>
    </row>
    <row r="851" spans="1:7">
      <c r="A851" s="1" t="s">
        <v>110</v>
      </c>
      <c r="B851" s="1" t="s">
        <v>830</v>
      </c>
      <c r="C851" s="2">
        <v>34861</v>
      </c>
      <c r="D851" s="4">
        <v>9.629196016215908E-05</v>
      </c>
      <c r="E851" s="2">
        <v>5709</v>
      </c>
      <c r="F851" s="2">
        <v>6</v>
      </c>
      <c r="G851" s="3">
        <v>16.61676371876878</v>
      </c>
    </row>
    <row r="852" spans="1:7">
      <c r="A852" s="1" t="s">
        <v>753</v>
      </c>
      <c r="B852" s="1" t="s">
        <v>112</v>
      </c>
      <c r="C852" s="2">
        <v>34826</v>
      </c>
      <c r="D852" s="4">
        <v>9.619528426055914E-05</v>
      </c>
      <c r="E852" s="2">
        <v>1654</v>
      </c>
      <c r="F852" s="2">
        <v>4064</v>
      </c>
      <c r="G852" s="3">
        <v>21.10207890656412</v>
      </c>
    </row>
    <row r="853" spans="1:7">
      <c r="A853" s="1" t="s">
        <v>465</v>
      </c>
      <c r="B853" s="1" t="s">
        <v>112</v>
      </c>
      <c r="C853" s="2">
        <v>34808</v>
      </c>
      <c r="D853" s="4">
        <v>9.614556522545059E-05</v>
      </c>
      <c r="E853" s="2">
        <v>2022</v>
      </c>
      <c r="F853" s="2">
        <v>89</v>
      </c>
      <c r="G853" s="3">
        <v>19.95009767869454</v>
      </c>
    </row>
    <row r="854" spans="1:7">
      <c r="A854" s="1" t="s">
        <v>110</v>
      </c>
      <c r="B854" s="1" t="s">
        <v>690</v>
      </c>
      <c r="C854" s="2">
        <v>34804</v>
      </c>
      <c r="D854" s="4">
        <v>9.613451655098203E-05</v>
      </c>
      <c r="E854" s="2">
        <v>3603</v>
      </c>
      <c r="F854" s="2">
        <v>0</v>
      </c>
      <c r="G854" s="3">
        <v>15.57421560740138</v>
      </c>
    </row>
    <row r="855" spans="1:7">
      <c r="A855" s="1" t="s">
        <v>147</v>
      </c>
      <c r="B855" s="1" t="s">
        <v>194</v>
      </c>
      <c r="C855" s="2">
        <v>34773</v>
      </c>
      <c r="D855" s="4">
        <v>9.604888932385064E-05</v>
      </c>
      <c r="E855" s="2">
        <v>4</v>
      </c>
      <c r="F855" s="2">
        <v>1800</v>
      </c>
      <c r="G855" s="3">
        <v>14.14609035746125</v>
      </c>
    </row>
    <row r="856" spans="1:7">
      <c r="A856" s="1" t="s">
        <v>261</v>
      </c>
      <c r="B856" s="1" t="s">
        <v>115</v>
      </c>
      <c r="C856" s="2">
        <v>34727</v>
      </c>
      <c r="D856" s="4">
        <v>9.592182956746216E-05</v>
      </c>
      <c r="E856" s="2">
        <v>34</v>
      </c>
      <c r="F856" s="2">
        <v>308</v>
      </c>
      <c r="G856" s="3">
        <v>21.05272554496502</v>
      </c>
    </row>
    <row r="857" spans="1:7">
      <c r="A857" s="1" t="s">
        <v>140</v>
      </c>
      <c r="B857" s="1" t="s">
        <v>122</v>
      </c>
      <c r="C857" s="2">
        <v>34696</v>
      </c>
      <c r="D857" s="4">
        <v>9.583620234033078E-05</v>
      </c>
      <c r="E857" s="2">
        <v>9</v>
      </c>
      <c r="F857" s="2">
        <v>1</v>
      </c>
      <c r="G857" s="3">
        <v>6.829922757666588</v>
      </c>
    </row>
    <row r="858" spans="1:7">
      <c r="A858" s="1" t="s">
        <v>515</v>
      </c>
      <c r="B858" s="1" t="s">
        <v>116</v>
      </c>
      <c r="C858" s="2">
        <v>34678</v>
      </c>
      <c r="D858" s="4">
        <v>9.578648330522224E-05</v>
      </c>
      <c r="E858" s="2">
        <v>248</v>
      </c>
      <c r="F858" s="2">
        <v>13</v>
      </c>
      <c r="G858" s="3">
        <v>23.1897168233462</v>
      </c>
    </row>
    <row r="859" spans="1:7">
      <c r="A859" s="1" t="s">
        <v>14</v>
      </c>
      <c r="B859" s="1" t="s">
        <v>28</v>
      </c>
      <c r="C859" s="2">
        <v>34674</v>
      </c>
      <c r="D859" s="4">
        <v>9.577543463075367E-05</v>
      </c>
      <c r="E859" s="2">
        <v>61</v>
      </c>
      <c r="F859" s="2">
        <v>190</v>
      </c>
      <c r="G859" s="3">
        <v>28.7318163465421</v>
      </c>
    </row>
    <row r="860" spans="1:7">
      <c r="A860" s="1" t="s">
        <v>110</v>
      </c>
      <c r="B860" s="1" t="s">
        <v>510</v>
      </c>
      <c r="C860" s="2">
        <v>34671</v>
      </c>
      <c r="D860" s="4">
        <v>9.576714812490224E-05</v>
      </c>
      <c r="E860" s="2">
        <v>1346</v>
      </c>
      <c r="F860" s="2">
        <v>1232</v>
      </c>
      <c r="G860" s="3">
        <v>17.41178506532841</v>
      </c>
    </row>
    <row r="861" spans="1:7">
      <c r="A861" s="1" t="s">
        <v>153</v>
      </c>
      <c r="B861" s="1" t="s">
        <v>111</v>
      </c>
      <c r="C861" s="2">
        <v>34635</v>
      </c>
      <c r="D861" s="4">
        <v>9.566771005468516E-05</v>
      </c>
      <c r="E861" s="2">
        <v>254</v>
      </c>
      <c r="F861" s="2">
        <v>15</v>
      </c>
      <c r="G861" s="3">
        <v>23.74381406092104</v>
      </c>
    </row>
    <row r="862" spans="1:7">
      <c r="A862" s="1" t="s">
        <v>173</v>
      </c>
      <c r="B862" s="1" t="s">
        <v>112</v>
      </c>
      <c r="C862" s="2">
        <v>34625</v>
      </c>
      <c r="D862" s="4">
        <v>9.564008836851376E-05</v>
      </c>
      <c r="E862" s="2">
        <v>221</v>
      </c>
      <c r="F862" s="2">
        <v>35</v>
      </c>
      <c r="G862" s="3">
        <v>20.56990613718415</v>
      </c>
    </row>
    <row r="863" spans="1:7">
      <c r="A863" s="1" t="s">
        <v>111</v>
      </c>
      <c r="B863" s="1" t="s">
        <v>658</v>
      </c>
      <c r="C863" s="2">
        <v>34544</v>
      </c>
      <c r="D863" s="4">
        <v>9.541635271052532E-05</v>
      </c>
      <c r="E863" s="2">
        <v>19</v>
      </c>
      <c r="F863" s="2">
        <v>4875</v>
      </c>
      <c r="G863" s="3">
        <v>24.50295275590551</v>
      </c>
    </row>
    <row r="864" spans="1:7">
      <c r="A864" s="1" t="s">
        <v>348</v>
      </c>
      <c r="B864" s="1" t="s">
        <v>114</v>
      </c>
      <c r="C864" s="2">
        <v>34535</v>
      </c>
      <c r="D864" s="4">
        <v>9.539149319297105E-05</v>
      </c>
      <c r="E864" s="2">
        <v>18</v>
      </c>
      <c r="F864" s="2">
        <v>76</v>
      </c>
      <c r="G864" s="3">
        <v>20.99212393224276</v>
      </c>
    </row>
    <row r="865" spans="1:7">
      <c r="A865" s="1" t="s">
        <v>141</v>
      </c>
      <c r="B865" s="1" t="s">
        <v>113</v>
      </c>
      <c r="C865" s="2">
        <v>34503</v>
      </c>
      <c r="D865" s="4">
        <v>9.530310379722253E-05</v>
      </c>
      <c r="E865" s="2">
        <v>6</v>
      </c>
      <c r="F865" s="2">
        <v>29</v>
      </c>
      <c r="G865" s="3">
        <v>15.76680288670544</v>
      </c>
    </row>
    <row r="866" spans="1:7">
      <c r="A866" s="1" t="s">
        <v>721</v>
      </c>
      <c r="B866" s="1" t="s">
        <v>112</v>
      </c>
      <c r="C866" s="2">
        <v>34473</v>
      </c>
      <c r="D866" s="4">
        <v>9.522023873870829E-05</v>
      </c>
      <c r="E866" s="2">
        <v>2028</v>
      </c>
      <c r="F866" s="2">
        <v>3228</v>
      </c>
      <c r="G866" s="3">
        <v>20.0725785397268</v>
      </c>
    </row>
    <row r="867" spans="1:7">
      <c r="A867" s="1" t="s">
        <v>782</v>
      </c>
      <c r="B867" s="1" t="s">
        <v>113</v>
      </c>
      <c r="C867" s="2">
        <v>34447</v>
      </c>
      <c r="D867" s="4">
        <v>9.514842235466263E-05</v>
      </c>
      <c r="E867" s="2">
        <v>10</v>
      </c>
      <c r="F867" s="2">
        <v>49</v>
      </c>
      <c r="G867" s="3">
        <v>14.74758324382385</v>
      </c>
    </row>
    <row r="868" spans="1:7">
      <c r="A868" s="1" t="s">
        <v>562</v>
      </c>
      <c r="B868" s="1" t="s">
        <v>111</v>
      </c>
      <c r="C868" s="2">
        <v>34434</v>
      </c>
      <c r="D868" s="4">
        <v>9.511251416263978E-05</v>
      </c>
      <c r="E868" s="2">
        <v>991</v>
      </c>
      <c r="F868" s="2">
        <v>7</v>
      </c>
      <c r="G868" s="3">
        <v>17.54068653075458</v>
      </c>
    </row>
    <row r="869" spans="1:7">
      <c r="A869" s="1" t="s">
        <v>114</v>
      </c>
      <c r="B869" s="1" t="s">
        <v>145</v>
      </c>
      <c r="C869" s="2">
        <v>34352</v>
      </c>
      <c r="D869" s="4">
        <v>9.488601633603421E-05</v>
      </c>
      <c r="E869" s="2">
        <v>6131</v>
      </c>
      <c r="F869" s="2">
        <v>12</v>
      </c>
      <c r="G869" s="3">
        <v>20.04611085235218</v>
      </c>
    </row>
    <row r="870" spans="1:7">
      <c r="A870" s="1" t="s">
        <v>114</v>
      </c>
      <c r="B870" s="1" t="s">
        <v>205</v>
      </c>
      <c r="C870" s="2">
        <v>34269</v>
      </c>
      <c r="D870" s="4">
        <v>9.465675634081148E-05</v>
      </c>
      <c r="E870" s="2">
        <v>70</v>
      </c>
      <c r="F870" s="2">
        <v>5</v>
      </c>
      <c r="G870" s="3">
        <v>20.54045930724564</v>
      </c>
    </row>
    <row r="871" spans="1:7">
      <c r="A871" s="1" t="s">
        <v>448</v>
      </c>
      <c r="B871" s="1" t="s">
        <v>413</v>
      </c>
      <c r="C871" s="2">
        <v>34247</v>
      </c>
      <c r="D871" s="4">
        <v>9.459598863123438E-05</v>
      </c>
      <c r="E871" s="2">
        <v>2289</v>
      </c>
      <c r="F871" s="2">
        <v>3898</v>
      </c>
      <c r="G871" s="3">
        <v>16.63947207054621</v>
      </c>
    </row>
    <row r="872" spans="1:7">
      <c r="A872" s="1" t="s">
        <v>110</v>
      </c>
      <c r="B872" s="1" t="s">
        <v>489</v>
      </c>
      <c r="C872" s="2">
        <v>34236</v>
      </c>
      <c r="D872" s="4">
        <v>9.456560477644583E-05</v>
      </c>
      <c r="E872" s="2">
        <v>634</v>
      </c>
      <c r="F872" s="2">
        <v>13</v>
      </c>
      <c r="G872" s="3">
        <v>24.49786774155865</v>
      </c>
    </row>
    <row r="873" spans="1:7">
      <c r="A873" s="1" t="s">
        <v>110</v>
      </c>
      <c r="B873" s="1" t="s">
        <v>179</v>
      </c>
      <c r="C873" s="2">
        <v>34175</v>
      </c>
      <c r="D873" s="4">
        <v>9.439711249080021E-05</v>
      </c>
      <c r="E873" s="2">
        <v>1309</v>
      </c>
      <c r="F873" s="2">
        <v>59</v>
      </c>
      <c r="G873" s="3">
        <v>21.47587417702993</v>
      </c>
    </row>
    <row r="874" spans="1:7">
      <c r="A874" s="1" t="s">
        <v>289</v>
      </c>
      <c r="B874" s="1" t="s">
        <v>116</v>
      </c>
      <c r="C874" s="2">
        <v>34170</v>
      </c>
      <c r="D874" s="4">
        <v>9.438330164771452E-05</v>
      </c>
      <c r="E874" s="2">
        <v>60</v>
      </c>
      <c r="F874" s="2">
        <v>41</v>
      </c>
      <c r="G874" s="3">
        <v>17.65891132572426</v>
      </c>
    </row>
    <row r="875" spans="1:7">
      <c r="A875" s="1" t="s">
        <v>222</v>
      </c>
      <c r="B875" s="1" t="s">
        <v>713</v>
      </c>
      <c r="C875" s="2">
        <v>34032</v>
      </c>
      <c r="D875" s="4">
        <v>9.400212237854903E-05</v>
      </c>
      <c r="E875" s="2">
        <v>1145</v>
      </c>
      <c r="F875" s="2">
        <v>3916</v>
      </c>
      <c r="G875" s="3">
        <v>19.98457334273634</v>
      </c>
    </row>
    <row r="876" spans="1:7">
      <c r="A876" s="1" t="s">
        <v>133</v>
      </c>
      <c r="B876" s="1" t="s">
        <v>148</v>
      </c>
      <c r="C876" s="2">
        <v>34019</v>
      </c>
      <c r="D876" s="4">
        <v>9.39662141865262E-05</v>
      </c>
      <c r="E876" s="2">
        <v>43</v>
      </c>
      <c r="F876" s="2">
        <v>5</v>
      </c>
      <c r="G876" s="3">
        <v>20.90293659425615</v>
      </c>
    </row>
    <row r="877" spans="1:7">
      <c r="A877" s="1" t="s">
        <v>112</v>
      </c>
      <c r="B877" s="1" t="s">
        <v>176</v>
      </c>
      <c r="C877" s="2">
        <v>33966</v>
      </c>
      <c r="D877" s="4">
        <v>9.381981924981772E-05</v>
      </c>
      <c r="E877" s="2">
        <v>17</v>
      </c>
      <c r="F877" s="2">
        <v>6516</v>
      </c>
      <c r="G877" s="3">
        <v>23.13063063063067</v>
      </c>
    </row>
    <row r="878" spans="1:7">
      <c r="A878" s="1" t="s">
        <v>116</v>
      </c>
      <c r="B878" s="1" t="s">
        <v>137</v>
      </c>
      <c r="C878" s="2">
        <v>33962</v>
      </c>
      <c r="D878" s="4">
        <v>9.380877057534914E-05</v>
      </c>
      <c r="E878" s="2">
        <v>206</v>
      </c>
      <c r="F878" s="2">
        <v>10</v>
      </c>
      <c r="G878" s="3">
        <v>26.18199752664742</v>
      </c>
    </row>
    <row r="879" spans="1:7">
      <c r="A879" s="1" t="s">
        <v>110</v>
      </c>
      <c r="B879" s="1" t="s">
        <v>153</v>
      </c>
      <c r="C879" s="2">
        <v>33939</v>
      </c>
      <c r="D879" s="4">
        <v>9.374524069715489E-05</v>
      </c>
      <c r="E879" s="2">
        <v>1677</v>
      </c>
      <c r="F879" s="2">
        <v>532</v>
      </c>
      <c r="G879" s="3">
        <v>20.79342349509415</v>
      </c>
    </row>
    <row r="880" spans="1:7">
      <c r="A880" s="1" t="s">
        <v>239</v>
      </c>
      <c r="B880" s="1" t="s">
        <v>111</v>
      </c>
      <c r="C880" s="2">
        <v>33921</v>
      </c>
      <c r="D880" s="4">
        <v>9.369552166204635E-05</v>
      </c>
      <c r="E880" s="2">
        <v>95</v>
      </c>
      <c r="F880" s="2">
        <v>4</v>
      </c>
      <c r="G880" s="3">
        <v>16.91388815188234</v>
      </c>
    </row>
    <row r="881" spans="1:7">
      <c r="A881" s="1" t="s">
        <v>922</v>
      </c>
      <c r="B881" s="1" t="s">
        <v>113</v>
      </c>
      <c r="C881" s="2">
        <v>33904</v>
      </c>
      <c r="D881" s="4">
        <v>9.364856479555495E-05</v>
      </c>
      <c r="E881" s="2">
        <v>25</v>
      </c>
      <c r="F881" s="2">
        <v>90</v>
      </c>
      <c r="G881" s="3">
        <v>12.57246932515339</v>
      </c>
    </row>
    <row r="882" spans="1:7">
      <c r="A882" s="1" t="s">
        <v>301</v>
      </c>
      <c r="B882" s="1" t="s">
        <v>112</v>
      </c>
      <c r="C882" s="2">
        <v>33900</v>
      </c>
      <c r="D882" s="4">
        <v>9.363751612108639E-05</v>
      </c>
      <c r="E882" s="2">
        <v>1095</v>
      </c>
      <c r="F882" s="2">
        <v>44</v>
      </c>
      <c r="G882" s="3">
        <v>22.76227138643078</v>
      </c>
    </row>
    <row r="883" spans="1:7">
      <c r="A883" s="1" t="s">
        <v>114</v>
      </c>
      <c r="B883" s="1" t="s">
        <v>337</v>
      </c>
      <c r="C883" s="2">
        <v>33871</v>
      </c>
      <c r="D883" s="4">
        <v>9.35574132311893E-05</v>
      </c>
      <c r="E883" s="2">
        <v>6245</v>
      </c>
      <c r="F883" s="2">
        <v>9</v>
      </c>
      <c r="G883" s="3">
        <v>14.37982344778719</v>
      </c>
    </row>
    <row r="884" spans="1:7">
      <c r="A884" s="1" t="s">
        <v>28</v>
      </c>
      <c r="B884" s="1" t="s">
        <v>20</v>
      </c>
      <c r="C884" s="2">
        <v>33838</v>
      </c>
      <c r="D884" s="4">
        <v>9.346626166682364E-05</v>
      </c>
      <c r="E884" s="2">
        <v>19</v>
      </c>
      <c r="F884" s="2">
        <v>150</v>
      </c>
      <c r="G884" s="3">
        <v>30.11215201844085</v>
      </c>
    </row>
    <row r="885" spans="1:7">
      <c r="A885" s="1" t="s">
        <v>122</v>
      </c>
      <c r="B885" s="1" t="s">
        <v>166</v>
      </c>
      <c r="C885" s="2">
        <v>33753</v>
      </c>
      <c r="D885" s="4">
        <v>9.323147733436663E-05</v>
      </c>
      <c r="E885" s="2">
        <v>4</v>
      </c>
      <c r="F885" s="2">
        <v>69</v>
      </c>
      <c r="G885" s="3">
        <v>11.907771161082</v>
      </c>
    </row>
    <row r="886" spans="1:7">
      <c r="A886" s="1" t="s">
        <v>222</v>
      </c>
      <c r="B886" s="1" t="s">
        <v>786</v>
      </c>
      <c r="C886" s="2">
        <v>33741</v>
      </c>
      <c r="D886" s="4">
        <v>9.319833131096094E-05</v>
      </c>
      <c r="E886" s="2">
        <v>483</v>
      </c>
      <c r="F886" s="2">
        <v>1065</v>
      </c>
      <c r="G886" s="3">
        <v>22.41797812750066</v>
      </c>
    </row>
    <row r="887" spans="1:7">
      <c r="A887" s="1" t="s">
        <v>1062</v>
      </c>
      <c r="B887" s="1" t="s">
        <v>111</v>
      </c>
      <c r="C887" s="2">
        <v>33715</v>
      </c>
      <c r="D887" s="4">
        <v>9.312651492691526E-05</v>
      </c>
      <c r="E887" s="2">
        <v>1725</v>
      </c>
      <c r="F887" s="2">
        <v>5</v>
      </c>
      <c r="G887" s="3">
        <v>19.46486726976117</v>
      </c>
    </row>
    <row r="888" spans="1:7">
      <c r="A888" s="1" t="s">
        <v>156</v>
      </c>
      <c r="B888" s="1" t="s">
        <v>112</v>
      </c>
      <c r="C888" s="2">
        <v>33655</v>
      </c>
      <c r="D888" s="4">
        <v>9.29607848098868E-05</v>
      </c>
      <c r="E888" s="2">
        <v>35</v>
      </c>
      <c r="F888" s="2">
        <v>48</v>
      </c>
      <c r="G888" s="3">
        <v>24.53477937899266</v>
      </c>
    </row>
    <row r="889" spans="1:7">
      <c r="A889" s="1" t="s">
        <v>1019</v>
      </c>
      <c r="B889" s="1" t="s">
        <v>113</v>
      </c>
      <c r="C889" s="2">
        <v>33574</v>
      </c>
      <c r="D889" s="4">
        <v>9.273704915189836E-05</v>
      </c>
      <c r="E889" s="2">
        <v>3444</v>
      </c>
      <c r="F889" s="2">
        <v>219</v>
      </c>
      <c r="G889" s="3">
        <v>22.30699350688033</v>
      </c>
    </row>
    <row r="890" spans="1:7">
      <c r="A890" s="1" t="s">
        <v>119</v>
      </c>
      <c r="B890" s="1" t="s">
        <v>175</v>
      </c>
      <c r="C890" s="2">
        <v>33566</v>
      </c>
      <c r="D890" s="4">
        <v>9.271495180296123E-05</v>
      </c>
      <c r="E890" s="2">
        <v>10</v>
      </c>
      <c r="F890" s="2">
        <v>1702</v>
      </c>
      <c r="G890" s="3">
        <v>23.9327593398082</v>
      </c>
    </row>
    <row r="891" spans="1:7">
      <c r="A891" s="1" t="s">
        <v>421</v>
      </c>
      <c r="B891" s="1" t="s">
        <v>116</v>
      </c>
      <c r="C891" s="2">
        <v>33550</v>
      </c>
      <c r="D891" s="4">
        <v>9.267075710508698E-05</v>
      </c>
      <c r="E891" s="2">
        <v>340</v>
      </c>
      <c r="F891" s="2">
        <v>20</v>
      </c>
      <c r="G891" s="3">
        <v>22.71692995529057</v>
      </c>
    </row>
    <row r="892" spans="1:7">
      <c r="A892" s="1" t="s">
        <v>622</v>
      </c>
      <c r="B892" s="1" t="s">
        <v>110</v>
      </c>
      <c r="C892" s="2">
        <v>33546</v>
      </c>
      <c r="D892" s="4">
        <v>9.26597084306184E-05</v>
      </c>
      <c r="E892" s="2">
        <v>313</v>
      </c>
      <c r="F892" s="2">
        <v>3</v>
      </c>
      <c r="G892" s="3">
        <v>22.0120133547964</v>
      </c>
    </row>
    <row r="893" spans="1:7">
      <c r="A893" s="1" t="s">
        <v>1107</v>
      </c>
      <c r="B893" s="1" t="s">
        <v>113</v>
      </c>
      <c r="C893" s="2">
        <v>33529</v>
      </c>
      <c r="D893" s="4">
        <v>9.261275156412701E-05</v>
      </c>
      <c r="E893" s="2">
        <v>98</v>
      </c>
      <c r="F893" s="2">
        <v>3</v>
      </c>
      <c r="G893" s="3">
        <v>12.28748247785498</v>
      </c>
    </row>
    <row r="894" spans="1:7">
      <c r="A894" s="1" t="s">
        <v>110</v>
      </c>
      <c r="B894" s="1" t="s">
        <v>676</v>
      </c>
      <c r="C894" s="2">
        <v>33510</v>
      </c>
      <c r="D894" s="4">
        <v>9.256027036040132E-05</v>
      </c>
      <c r="E894" s="2">
        <v>589</v>
      </c>
      <c r="F894" s="2">
        <v>2255</v>
      </c>
      <c r="G894" s="3">
        <v>27.87949865711729</v>
      </c>
    </row>
    <row r="895" spans="1:7">
      <c r="A895" s="1" t="s">
        <v>115</v>
      </c>
      <c r="B895" s="1" t="s">
        <v>135</v>
      </c>
      <c r="C895" s="2">
        <v>33453</v>
      </c>
      <c r="D895" s="4">
        <v>9.240282674922427E-05</v>
      </c>
      <c r="E895" s="2">
        <v>854</v>
      </c>
      <c r="F895" s="2">
        <v>16</v>
      </c>
      <c r="G895" s="3">
        <v>19.26413176695668</v>
      </c>
    </row>
    <row r="896" spans="1:7">
      <c r="A896" s="1" t="s">
        <v>348</v>
      </c>
      <c r="B896" s="1" t="s">
        <v>111</v>
      </c>
      <c r="C896" s="2">
        <v>33448</v>
      </c>
      <c r="D896" s="4">
        <v>9.238901590613857E-05</v>
      </c>
      <c r="E896" s="2">
        <v>88</v>
      </c>
      <c r="F896" s="2">
        <v>66</v>
      </c>
      <c r="G896" s="3">
        <v>15.12165151877537</v>
      </c>
    </row>
    <row r="897" spans="1:7">
      <c r="A897" s="1" t="s">
        <v>178</v>
      </c>
      <c r="B897" s="1" t="s">
        <v>1108</v>
      </c>
      <c r="C897" s="2">
        <v>33428</v>
      </c>
      <c r="D897" s="4">
        <v>9.233377253379575E-05</v>
      </c>
      <c r="E897" s="2">
        <v>3381</v>
      </c>
      <c r="F897" s="2">
        <v>2837</v>
      </c>
      <c r="G897" s="3">
        <v>27.65026325236321</v>
      </c>
    </row>
    <row r="898" spans="1:7">
      <c r="A898" s="1" t="s">
        <v>123</v>
      </c>
      <c r="B898" s="1" t="s">
        <v>113</v>
      </c>
      <c r="C898" s="2">
        <v>33414</v>
      </c>
      <c r="D898" s="4">
        <v>9.229510217315577E-05</v>
      </c>
      <c r="E898" s="2">
        <v>139</v>
      </c>
      <c r="F898" s="2">
        <v>17</v>
      </c>
      <c r="G898" s="3">
        <v>29.56530196923447</v>
      </c>
    </row>
    <row r="899" spans="1:7">
      <c r="A899" s="1" t="s">
        <v>128</v>
      </c>
      <c r="B899" s="1" t="s">
        <v>150</v>
      </c>
      <c r="C899" s="2">
        <v>33366</v>
      </c>
      <c r="D899" s="4">
        <v>9.2162518079533E-05</v>
      </c>
      <c r="E899" s="2">
        <v>13353</v>
      </c>
      <c r="F899" s="2">
        <v>49</v>
      </c>
      <c r="G899" s="3">
        <v>9.951327698855092</v>
      </c>
    </row>
    <row r="900" spans="1:7">
      <c r="A900" s="1" t="s">
        <v>117</v>
      </c>
      <c r="B900" s="1" t="s">
        <v>148</v>
      </c>
      <c r="C900" s="2">
        <v>33347</v>
      </c>
      <c r="D900" s="4">
        <v>9.211003687580731E-05</v>
      </c>
      <c r="E900" s="2">
        <v>543</v>
      </c>
      <c r="F900" s="2">
        <v>6</v>
      </c>
      <c r="G900" s="3">
        <v>20.83404804030361</v>
      </c>
    </row>
    <row r="901" spans="1:7">
      <c r="A901" s="1" t="s">
        <v>409</v>
      </c>
      <c r="B901" s="1" t="s">
        <v>115</v>
      </c>
      <c r="C901" s="2">
        <v>33303</v>
      </c>
      <c r="D901" s="4">
        <v>9.19885014566531E-05</v>
      </c>
      <c r="E901" s="2">
        <v>402</v>
      </c>
      <c r="F901" s="2">
        <v>1419</v>
      </c>
      <c r="G901" s="3">
        <v>19.20316488004071</v>
      </c>
    </row>
    <row r="902" spans="1:7">
      <c r="A902" s="1" t="s">
        <v>154</v>
      </c>
      <c r="B902" s="1" t="s">
        <v>136</v>
      </c>
      <c r="C902" s="2">
        <v>33302</v>
      </c>
      <c r="D902" s="4">
        <v>9.198573928803596E-05</v>
      </c>
      <c r="E902" s="2">
        <v>34</v>
      </c>
      <c r="F902" s="2">
        <v>191</v>
      </c>
      <c r="G902" s="3">
        <v>19.0632394450785</v>
      </c>
    </row>
    <row r="903" spans="1:7">
      <c r="A903" s="1" t="s">
        <v>112</v>
      </c>
      <c r="B903" s="1" t="s">
        <v>126</v>
      </c>
      <c r="C903" s="2">
        <v>33286</v>
      </c>
      <c r="D903" s="4">
        <v>9.19415445901617E-05</v>
      </c>
      <c r="E903" s="2">
        <v>76</v>
      </c>
      <c r="F903" s="2">
        <v>14</v>
      </c>
      <c r="G903" s="3">
        <v>21.25773598509881</v>
      </c>
    </row>
    <row r="904" spans="1:7">
      <c r="A904" s="1" t="s">
        <v>110</v>
      </c>
      <c r="B904" s="1" t="s">
        <v>276</v>
      </c>
      <c r="C904" s="2">
        <v>33267</v>
      </c>
      <c r="D904" s="4">
        <v>9.188906338643602E-05</v>
      </c>
      <c r="E904" s="2">
        <v>1542</v>
      </c>
      <c r="F904" s="2">
        <v>1831</v>
      </c>
      <c r="G904" s="3">
        <v>21.1802386749632</v>
      </c>
    </row>
    <row r="905" spans="1:7">
      <c r="A905" s="1" t="s">
        <v>133</v>
      </c>
      <c r="B905" s="1" t="s">
        <v>128</v>
      </c>
      <c r="C905" s="2">
        <v>33246</v>
      </c>
      <c r="D905" s="4">
        <v>9.183105784547604E-05</v>
      </c>
      <c r="E905" s="2">
        <v>15</v>
      </c>
      <c r="F905" s="2">
        <v>51</v>
      </c>
      <c r="G905" s="3">
        <v>22.91442579558441</v>
      </c>
    </row>
    <row r="906" spans="1:7">
      <c r="A906" s="1" t="s">
        <v>113</v>
      </c>
      <c r="B906" s="1" t="s">
        <v>800</v>
      </c>
      <c r="C906" s="2">
        <v>33203</v>
      </c>
      <c r="D906" s="4">
        <v>9.171228459493898E-05</v>
      </c>
      <c r="E906" s="2">
        <v>494</v>
      </c>
      <c r="F906" s="2">
        <v>39</v>
      </c>
      <c r="G906" s="3">
        <v>22.20236123241877</v>
      </c>
    </row>
    <row r="907" spans="1:7">
      <c r="A907" s="1" t="s">
        <v>110</v>
      </c>
      <c r="B907" s="1" t="s">
        <v>371</v>
      </c>
      <c r="C907" s="2">
        <v>33191</v>
      </c>
      <c r="D907" s="4">
        <v>9.167913857153329E-05</v>
      </c>
      <c r="E907" s="2">
        <v>5673</v>
      </c>
      <c r="F907" s="2">
        <v>3</v>
      </c>
      <c r="G907" s="3">
        <v>8.650839082883975</v>
      </c>
    </row>
    <row r="908" spans="1:7">
      <c r="A908" s="1" t="s">
        <v>392</v>
      </c>
      <c r="B908" s="1" t="s">
        <v>111</v>
      </c>
      <c r="C908" s="2">
        <v>33160</v>
      </c>
      <c r="D908" s="4">
        <v>9.159351134440191E-05</v>
      </c>
      <c r="E908" s="2">
        <v>1526</v>
      </c>
      <c r="F908" s="2">
        <v>20</v>
      </c>
      <c r="G908" s="3">
        <v>19.15174909529561</v>
      </c>
    </row>
    <row r="909" spans="1:7">
      <c r="A909" s="1" t="s">
        <v>116</v>
      </c>
      <c r="B909" s="1" t="s">
        <v>398</v>
      </c>
      <c r="C909" s="2">
        <v>33145</v>
      </c>
      <c r="D909" s="4">
        <v>9.155207881514479E-05</v>
      </c>
      <c r="E909" s="2">
        <v>6207</v>
      </c>
      <c r="F909" s="2">
        <v>7164</v>
      </c>
      <c r="G909" s="3">
        <v>13.54858953084931</v>
      </c>
    </row>
    <row r="910" spans="1:7">
      <c r="A910" s="1" t="s">
        <v>112</v>
      </c>
      <c r="B910" s="1" t="s">
        <v>179</v>
      </c>
      <c r="C910" s="2">
        <v>33088</v>
      </c>
      <c r="D910" s="4">
        <v>9.139463520396774E-05</v>
      </c>
      <c r="E910" s="2">
        <v>8</v>
      </c>
      <c r="F910" s="2">
        <v>1920</v>
      </c>
      <c r="G910" s="3">
        <v>24.89413080270802</v>
      </c>
    </row>
    <row r="911" spans="1:7">
      <c r="A911" s="1" t="s">
        <v>169</v>
      </c>
      <c r="B911" s="1" t="s">
        <v>116</v>
      </c>
      <c r="C911" s="2">
        <v>33077</v>
      </c>
      <c r="D911" s="4">
        <v>9.136425134917918E-05</v>
      </c>
      <c r="E911" s="2">
        <v>568</v>
      </c>
      <c r="F911" s="2">
        <v>11</v>
      </c>
      <c r="G911" s="3">
        <v>18.08540677812364</v>
      </c>
    </row>
    <row r="912" spans="1:7">
      <c r="A912" s="1" t="s">
        <v>360</v>
      </c>
      <c r="B912" s="1" t="s">
        <v>272</v>
      </c>
      <c r="C912" s="2">
        <v>33051</v>
      </c>
      <c r="D912" s="4">
        <v>9.129243496513352E-05</v>
      </c>
      <c r="E912" s="2">
        <v>4</v>
      </c>
      <c r="F912" s="2">
        <v>891</v>
      </c>
      <c r="G912" s="3">
        <v>11.62793864028321</v>
      </c>
    </row>
    <row r="913" spans="1:7">
      <c r="A913" s="1" t="s">
        <v>318</v>
      </c>
      <c r="B913" s="1" t="s">
        <v>110</v>
      </c>
      <c r="C913" s="2">
        <v>33015</v>
      </c>
      <c r="D913" s="4">
        <v>9.119299689491643E-05</v>
      </c>
      <c r="E913" s="2">
        <v>2818</v>
      </c>
      <c r="F913" s="2">
        <v>3</v>
      </c>
      <c r="G913" s="3">
        <v>17.79236710586098</v>
      </c>
    </row>
    <row r="914" spans="1:7">
      <c r="A914" s="1" t="s">
        <v>355</v>
      </c>
      <c r="B914" s="1" t="s">
        <v>113</v>
      </c>
      <c r="C914" s="2">
        <v>32943</v>
      </c>
      <c r="D914" s="4">
        <v>9.099412075448226E-05</v>
      </c>
      <c r="E914" s="2">
        <v>23</v>
      </c>
      <c r="F914" s="2">
        <v>47</v>
      </c>
      <c r="G914" s="3">
        <v>17.43903105363804</v>
      </c>
    </row>
    <row r="915" spans="1:7">
      <c r="A915" s="1" t="s">
        <v>20</v>
      </c>
      <c r="B915" s="1" t="s">
        <v>21</v>
      </c>
      <c r="C915" s="2">
        <v>32908</v>
      </c>
      <c r="D915" s="4">
        <v>9.089744485288232E-05</v>
      </c>
      <c r="E915" s="2">
        <v>161</v>
      </c>
      <c r="F915" s="2">
        <v>31921</v>
      </c>
      <c r="G915" s="3">
        <v>31.31919290142216</v>
      </c>
    </row>
    <row r="916" spans="1:7">
      <c r="A916" s="1" t="s">
        <v>915</v>
      </c>
      <c r="B916" s="1" t="s">
        <v>119</v>
      </c>
      <c r="C916" s="2">
        <v>32895</v>
      </c>
      <c r="D916" s="4">
        <v>9.086153666085949E-05</v>
      </c>
      <c r="E916" s="2">
        <v>4</v>
      </c>
      <c r="F916" s="2">
        <v>7</v>
      </c>
      <c r="G916" s="3">
        <v>22.20535035719717</v>
      </c>
    </row>
    <row r="917" spans="1:7">
      <c r="A917" s="1" t="s">
        <v>114</v>
      </c>
      <c r="B917" s="1" t="s">
        <v>327</v>
      </c>
      <c r="C917" s="2">
        <v>32871</v>
      </c>
      <c r="D917" s="4">
        <v>9.079524461404811E-05</v>
      </c>
      <c r="E917" s="2">
        <v>190</v>
      </c>
      <c r="F917" s="2">
        <v>41</v>
      </c>
      <c r="G917" s="3">
        <v>17.94721791244564</v>
      </c>
    </row>
    <row r="918" spans="1:7">
      <c r="A918" s="1" t="s">
        <v>114</v>
      </c>
      <c r="B918" s="1" t="s">
        <v>428</v>
      </c>
      <c r="C918" s="2">
        <v>32845</v>
      </c>
      <c r="D918" s="4">
        <v>9.072342823000243E-05</v>
      </c>
      <c r="E918" s="2">
        <v>59</v>
      </c>
      <c r="F918" s="2">
        <v>4093</v>
      </c>
      <c r="G918" s="3">
        <v>19.42721875475717</v>
      </c>
    </row>
    <row r="919" spans="1:7">
      <c r="A919" s="1" t="s">
        <v>673</v>
      </c>
      <c r="B919" s="1" t="s">
        <v>111</v>
      </c>
      <c r="C919" s="2">
        <v>32793</v>
      </c>
      <c r="D919" s="4">
        <v>9.057979546191109E-05</v>
      </c>
      <c r="E919" s="2">
        <v>247</v>
      </c>
      <c r="F919" s="2">
        <v>19</v>
      </c>
      <c r="G919" s="3">
        <v>22.66532491690308</v>
      </c>
    </row>
    <row r="920" spans="1:7">
      <c r="A920" s="1" t="s">
        <v>25</v>
      </c>
      <c r="B920" s="1" t="s">
        <v>14</v>
      </c>
      <c r="C920" s="2">
        <v>32782</v>
      </c>
      <c r="D920" s="4">
        <v>9.054941160712253E-05</v>
      </c>
      <c r="E920" s="2">
        <v>47</v>
      </c>
      <c r="F920" s="2">
        <v>128</v>
      </c>
      <c r="G920" s="3">
        <v>28.51778414983833</v>
      </c>
    </row>
    <row r="921" spans="1:7">
      <c r="A921" s="1" t="s">
        <v>170</v>
      </c>
      <c r="B921" s="1" t="s">
        <v>112</v>
      </c>
      <c r="C921" s="2">
        <v>32755</v>
      </c>
      <c r="D921" s="4">
        <v>9.047483305445973E-05</v>
      </c>
      <c r="E921" s="2">
        <v>503</v>
      </c>
      <c r="F921" s="2">
        <v>84</v>
      </c>
      <c r="G921" s="3">
        <v>22.30151121966109</v>
      </c>
    </row>
    <row r="922" spans="1:7">
      <c r="A922" s="1" t="s">
        <v>143</v>
      </c>
      <c r="B922" s="1" t="s">
        <v>111</v>
      </c>
      <c r="C922" s="2">
        <v>32696</v>
      </c>
      <c r="D922" s="4">
        <v>9.03118651060484E-05</v>
      </c>
      <c r="E922" s="2">
        <v>4051</v>
      </c>
      <c r="F922" s="2">
        <v>24</v>
      </c>
      <c r="G922" s="3">
        <v>17.33851235625141</v>
      </c>
    </row>
    <row r="923" spans="1:7">
      <c r="A923" s="1" t="s">
        <v>14</v>
      </c>
      <c r="B923" s="1" t="s">
        <v>174</v>
      </c>
      <c r="C923" s="2">
        <v>32597</v>
      </c>
      <c r="D923" s="4">
        <v>9.003841041295142E-05</v>
      </c>
      <c r="E923" s="2">
        <v>38</v>
      </c>
      <c r="F923" s="2">
        <v>700</v>
      </c>
      <c r="G923" s="3">
        <v>16.53609227843042</v>
      </c>
    </row>
    <row r="924" spans="1:7">
      <c r="A924" s="1" t="s">
        <v>638</v>
      </c>
      <c r="B924" s="1" t="s">
        <v>111</v>
      </c>
      <c r="C924" s="2">
        <v>32580</v>
      </c>
      <c r="D924" s="4">
        <v>8.999145354646002E-05</v>
      </c>
      <c r="E924" s="2">
        <v>555</v>
      </c>
      <c r="F924" s="2">
        <v>13</v>
      </c>
      <c r="G924" s="3">
        <v>22.50337630448133</v>
      </c>
    </row>
    <row r="925" spans="1:7">
      <c r="A925" s="1" t="s">
        <v>1109</v>
      </c>
      <c r="B925" s="1" t="s">
        <v>111</v>
      </c>
      <c r="C925" s="2">
        <v>32569</v>
      </c>
      <c r="D925" s="4">
        <v>8.996106969167146E-05</v>
      </c>
      <c r="E925" s="2">
        <v>778</v>
      </c>
      <c r="F925" s="2">
        <v>12</v>
      </c>
      <c r="G925" s="3">
        <v>20.39936749669932</v>
      </c>
    </row>
    <row r="926" spans="1:7">
      <c r="A926" s="1" t="s">
        <v>878</v>
      </c>
      <c r="B926" s="1" t="s">
        <v>111</v>
      </c>
      <c r="C926" s="2">
        <v>32518</v>
      </c>
      <c r="D926" s="4">
        <v>8.982019909219727E-05</v>
      </c>
      <c r="E926" s="2">
        <v>779</v>
      </c>
      <c r="F926" s="2">
        <v>25</v>
      </c>
      <c r="G926" s="3">
        <v>22.57020726981978</v>
      </c>
    </row>
    <row r="927" spans="1:7">
      <c r="A927" s="1" t="s">
        <v>191</v>
      </c>
      <c r="B927" s="1" t="s">
        <v>141</v>
      </c>
      <c r="C927" s="2">
        <v>32510</v>
      </c>
      <c r="D927" s="4">
        <v>8.979810174326013E-05</v>
      </c>
      <c r="E927" s="2">
        <v>4924</v>
      </c>
      <c r="F927" s="2">
        <v>68</v>
      </c>
      <c r="G927" s="3">
        <v>19.21381113503534</v>
      </c>
    </row>
    <row r="928" spans="1:7">
      <c r="A928" s="1" t="s">
        <v>277</v>
      </c>
      <c r="B928" s="1" t="s">
        <v>111</v>
      </c>
      <c r="C928" s="2">
        <v>32484</v>
      </c>
      <c r="D928" s="4">
        <v>8.972628535921446E-05</v>
      </c>
      <c r="E928" s="2">
        <v>842</v>
      </c>
      <c r="F928" s="2">
        <v>24</v>
      </c>
      <c r="G928" s="3">
        <v>17.17485531338498</v>
      </c>
    </row>
    <row r="929" spans="1:7">
      <c r="A929" s="1" t="s">
        <v>585</v>
      </c>
      <c r="B929" s="1" t="s">
        <v>111</v>
      </c>
      <c r="C929" s="2">
        <v>32448</v>
      </c>
      <c r="D929" s="4">
        <v>8.962684728899738E-05</v>
      </c>
      <c r="E929" s="2">
        <v>2611</v>
      </c>
      <c r="F929" s="2">
        <v>23</v>
      </c>
      <c r="G929" s="3">
        <v>21.53716715976339</v>
      </c>
    </row>
    <row r="930" spans="1:7">
      <c r="A930" s="1" t="s">
        <v>1110</v>
      </c>
      <c r="B930" s="1" t="s">
        <v>112</v>
      </c>
      <c r="C930" s="2">
        <v>32428</v>
      </c>
      <c r="D930" s="4">
        <v>8.957160391665456E-05</v>
      </c>
      <c r="E930" s="2">
        <v>1527</v>
      </c>
      <c r="F930" s="2">
        <v>15</v>
      </c>
      <c r="G930" s="3">
        <v>20.31133588257063</v>
      </c>
    </row>
    <row r="931" spans="1:7">
      <c r="A931" s="1" t="s">
        <v>236</v>
      </c>
      <c r="B931" s="1" t="s">
        <v>112</v>
      </c>
      <c r="C931" s="2">
        <v>32427</v>
      </c>
      <c r="D931" s="4">
        <v>8.956884174803741E-05</v>
      </c>
      <c r="E931" s="2">
        <v>339</v>
      </c>
      <c r="F931" s="2">
        <v>55</v>
      </c>
      <c r="G931" s="3">
        <v>26.05532426681473</v>
      </c>
    </row>
    <row r="932" spans="1:7">
      <c r="A932" s="1" t="s">
        <v>307</v>
      </c>
      <c r="B932" s="1" t="s">
        <v>208</v>
      </c>
      <c r="C932" s="2">
        <v>32422</v>
      </c>
      <c r="D932" s="4">
        <v>8.955503090495171E-05</v>
      </c>
      <c r="E932" s="2">
        <v>1385</v>
      </c>
      <c r="F932" s="2">
        <v>2098</v>
      </c>
      <c r="G932" s="3">
        <v>20.55974338412193</v>
      </c>
    </row>
    <row r="933" spans="1:7">
      <c r="A933" s="1" t="s">
        <v>115</v>
      </c>
      <c r="B933" s="1" t="s">
        <v>176</v>
      </c>
      <c r="C933" s="2">
        <v>32407</v>
      </c>
      <c r="D933" s="4">
        <v>8.95135983756946E-05</v>
      </c>
      <c r="E933" s="2">
        <v>139</v>
      </c>
      <c r="F933" s="2">
        <v>4116</v>
      </c>
      <c r="G933" s="3">
        <v>22.90779769802814</v>
      </c>
    </row>
    <row r="934" spans="1:7">
      <c r="A934" s="1" t="s">
        <v>113</v>
      </c>
      <c r="B934" s="1" t="s">
        <v>1111</v>
      </c>
      <c r="C934" s="2">
        <v>32401</v>
      </c>
      <c r="D934" s="4">
        <v>8.949702536399175E-05</v>
      </c>
      <c r="E934" s="2">
        <v>356</v>
      </c>
      <c r="F934" s="2">
        <v>86</v>
      </c>
      <c r="G934" s="3">
        <v>20.60112342211655</v>
      </c>
    </row>
    <row r="935" spans="1:7">
      <c r="A935" s="1" t="s">
        <v>418</v>
      </c>
      <c r="B935" s="1" t="s">
        <v>113</v>
      </c>
      <c r="C935" s="2">
        <v>32333</v>
      </c>
      <c r="D935" s="4">
        <v>8.930919789802614E-05</v>
      </c>
      <c r="E935" s="2">
        <v>9</v>
      </c>
      <c r="F935" s="2">
        <v>72</v>
      </c>
      <c r="G935" s="3">
        <v>16.19710512479512</v>
      </c>
    </row>
    <row r="936" spans="1:7">
      <c r="A936" s="1" t="s">
        <v>127</v>
      </c>
      <c r="B936" s="1" t="s">
        <v>273</v>
      </c>
      <c r="C936" s="2">
        <v>32283</v>
      </c>
      <c r="D936" s="4">
        <v>8.917108946716908E-05</v>
      </c>
      <c r="E936" s="2">
        <v>21</v>
      </c>
      <c r="F936" s="2">
        <v>8797</v>
      </c>
      <c r="G936" s="3">
        <v>9.90824892358207</v>
      </c>
    </row>
    <row r="937" spans="1:7">
      <c r="A937" s="1" t="s">
        <v>771</v>
      </c>
      <c r="B937" s="1" t="s">
        <v>117</v>
      </c>
      <c r="C937" s="2">
        <v>32268</v>
      </c>
      <c r="D937" s="4">
        <v>8.912965693791197E-05</v>
      </c>
      <c r="E937" s="2">
        <v>126</v>
      </c>
      <c r="F937" s="2">
        <v>256</v>
      </c>
      <c r="G937" s="3">
        <v>10.06972852361469</v>
      </c>
    </row>
    <row r="938" spans="1:7">
      <c r="A938" s="1" t="s">
        <v>827</v>
      </c>
      <c r="B938" s="1" t="s">
        <v>111</v>
      </c>
      <c r="C938" s="2">
        <v>32259</v>
      </c>
      <c r="D938" s="4">
        <v>8.91047974203577E-05</v>
      </c>
      <c r="E938" s="2">
        <v>583</v>
      </c>
      <c r="F938" s="2">
        <v>3</v>
      </c>
      <c r="G938" s="3">
        <v>18.84091261353405</v>
      </c>
    </row>
    <row r="939" spans="1:7">
      <c r="A939" s="1" t="s">
        <v>110</v>
      </c>
      <c r="B939" s="1" t="s">
        <v>376</v>
      </c>
      <c r="C939" s="2">
        <v>32244</v>
      </c>
      <c r="D939" s="4">
        <v>8.906336489110058E-05</v>
      </c>
      <c r="E939" s="2">
        <v>1296</v>
      </c>
      <c r="F939" s="2">
        <v>24</v>
      </c>
      <c r="G939" s="3">
        <v>21.88115618409637</v>
      </c>
    </row>
    <row r="940" spans="1:7">
      <c r="A940" s="1" t="s">
        <v>180</v>
      </c>
      <c r="B940" s="1" t="s">
        <v>140</v>
      </c>
      <c r="C940" s="2">
        <v>32241</v>
      </c>
      <c r="D940" s="4">
        <v>8.905507838524916E-05</v>
      </c>
      <c r="E940" s="2">
        <v>1752</v>
      </c>
      <c r="F940" s="2">
        <v>2068</v>
      </c>
      <c r="G940" s="3">
        <v>15.02915542321887</v>
      </c>
    </row>
    <row r="941" spans="1:7">
      <c r="A941" s="1" t="s">
        <v>114</v>
      </c>
      <c r="B941" s="1" t="s">
        <v>193</v>
      </c>
      <c r="C941" s="2">
        <v>32186</v>
      </c>
      <c r="D941" s="4">
        <v>8.890315911130639E-05</v>
      </c>
      <c r="E941" s="2">
        <v>3827</v>
      </c>
      <c r="F941" s="2">
        <v>8</v>
      </c>
      <c r="G941" s="3">
        <v>20.91443484744919</v>
      </c>
    </row>
    <row r="942" spans="1:7">
      <c r="A942" s="1" t="s">
        <v>19</v>
      </c>
      <c r="B942" s="1" t="s">
        <v>248</v>
      </c>
      <c r="C942" s="2">
        <v>32132</v>
      </c>
      <c r="D942" s="4">
        <v>8.875400200598076E-05</v>
      </c>
      <c r="E942" s="2">
        <v>1224</v>
      </c>
      <c r="F942" s="2">
        <v>507</v>
      </c>
      <c r="G942" s="3">
        <v>16.69746669986294</v>
      </c>
    </row>
    <row r="943" spans="1:7">
      <c r="A943" s="1" t="s">
        <v>794</v>
      </c>
      <c r="B943" s="1" t="s">
        <v>110</v>
      </c>
      <c r="C943" s="2">
        <v>32129</v>
      </c>
      <c r="D943" s="4">
        <v>8.874571550012934E-05</v>
      </c>
      <c r="E943" s="2">
        <v>70</v>
      </c>
      <c r="F943" s="2">
        <v>8</v>
      </c>
      <c r="G943" s="3">
        <v>23.25528338883876</v>
      </c>
    </row>
    <row r="944" spans="1:7">
      <c r="A944" s="1" t="s">
        <v>114</v>
      </c>
      <c r="B944" s="1" t="s">
        <v>158</v>
      </c>
      <c r="C944" s="2">
        <v>32123</v>
      </c>
      <c r="D944" s="4">
        <v>8.872914248842649E-05</v>
      </c>
      <c r="E944" s="2">
        <v>5387</v>
      </c>
      <c r="F944" s="2">
        <v>3553</v>
      </c>
      <c r="G944" s="3">
        <v>19.62192198736093</v>
      </c>
    </row>
    <row r="945" spans="1:7">
      <c r="A945" s="1" t="s">
        <v>112</v>
      </c>
      <c r="B945" s="1" t="s">
        <v>301</v>
      </c>
      <c r="C945" s="2">
        <v>32120</v>
      </c>
      <c r="D945" s="4">
        <v>8.872085598257507E-05</v>
      </c>
      <c r="E945" s="2">
        <v>22</v>
      </c>
      <c r="F945" s="2">
        <v>2960</v>
      </c>
      <c r="G945" s="3">
        <v>23.36643835616442</v>
      </c>
    </row>
    <row r="946" spans="1:7">
      <c r="A946" s="1" t="s">
        <v>19</v>
      </c>
      <c r="B946" s="1" t="s">
        <v>19</v>
      </c>
      <c r="C946" s="2">
        <v>32081</v>
      </c>
      <c r="D946" s="4">
        <v>8.861313140650657E-05</v>
      </c>
      <c r="E946" s="2">
        <v>5027</v>
      </c>
      <c r="F946" s="2">
        <v>1076</v>
      </c>
      <c r="G946" s="3">
        <v>24.17268788379427</v>
      </c>
    </row>
    <row r="947" spans="1:7">
      <c r="A947" s="1" t="s">
        <v>356</v>
      </c>
      <c r="B947" s="1" t="s">
        <v>115</v>
      </c>
      <c r="C947" s="2">
        <v>32074</v>
      </c>
      <c r="D947" s="4">
        <v>8.859379622618657E-05</v>
      </c>
      <c r="E947" s="2">
        <v>210</v>
      </c>
      <c r="F947" s="2">
        <v>18</v>
      </c>
      <c r="G947" s="3">
        <v>21.63462617696577</v>
      </c>
    </row>
    <row r="948" spans="1:7">
      <c r="A948" s="1" t="s">
        <v>110</v>
      </c>
      <c r="B948" s="1" t="s">
        <v>739</v>
      </c>
      <c r="C948" s="2">
        <v>32068</v>
      </c>
      <c r="D948" s="4">
        <v>8.857722321448372E-05</v>
      </c>
      <c r="E948" s="2">
        <v>638</v>
      </c>
      <c r="F948" s="2">
        <v>71</v>
      </c>
      <c r="G948" s="3">
        <v>17.30522639391295</v>
      </c>
    </row>
    <row r="949" spans="1:7">
      <c r="A949" s="1" t="s">
        <v>414</v>
      </c>
      <c r="B949" s="1" t="s">
        <v>169</v>
      </c>
      <c r="C949" s="2">
        <v>32042</v>
      </c>
      <c r="D949" s="4">
        <v>8.850540683043805E-05</v>
      </c>
      <c r="E949" s="2">
        <v>68</v>
      </c>
      <c r="F949" s="2">
        <v>6924</v>
      </c>
      <c r="G949" s="3">
        <v>27.72067910866991</v>
      </c>
    </row>
    <row r="950" spans="1:7">
      <c r="A950" s="1" t="s">
        <v>123</v>
      </c>
      <c r="B950" s="1" t="s">
        <v>19</v>
      </c>
      <c r="C950" s="2">
        <v>32021</v>
      </c>
      <c r="D950" s="4">
        <v>8.844740128947809E-05</v>
      </c>
      <c r="E950" s="2">
        <v>172</v>
      </c>
      <c r="F950" s="2">
        <v>48</v>
      </c>
      <c r="G950" s="3">
        <v>25.24936760251083</v>
      </c>
    </row>
    <row r="951" spans="1:7">
      <c r="A951" s="1" t="s">
        <v>19</v>
      </c>
      <c r="B951" s="1" t="s">
        <v>207</v>
      </c>
      <c r="C951" s="2">
        <v>32012</v>
      </c>
      <c r="D951" s="4">
        <v>8.842254177192382E-05</v>
      </c>
      <c r="E951" s="2">
        <v>2320</v>
      </c>
      <c r="F951" s="2">
        <v>36</v>
      </c>
      <c r="G951" s="3">
        <v>18.7195739097839</v>
      </c>
    </row>
    <row r="952" spans="1:7">
      <c r="A952" s="1" t="s">
        <v>668</v>
      </c>
      <c r="B952" s="1" t="s">
        <v>113</v>
      </c>
      <c r="C952" s="2">
        <v>32002</v>
      </c>
      <c r="D952" s="4">
        <v>8.839492008575241E-05</v>
      </c>
      <c r="E952" s="2">
        <v>513</v>
      </c>
      <c r="F952" s="2">
        <v>98</v>
      </c>
      <c r="G952" s="3">
        <v>15.33782263608524</v>
      </c>
    </row>
    <row r="953" spans="1:7">
      <c r="A953" s="1" t="s">
        <v>366</v>
      </c>
      <c r="B953" s="1" t="s">
        <v>336</v>
      </c>
      <c r="C953" s="2">
        <v>31972</v>
      </c>
      <c r="D953" s="4">
        <v>8.831205502723817E-05</v>
      </c>
      <c r="E953" s="2">
        <v>201</v>
      </c>
      <c r="F953" s="2">
        <v>1166</v>
      </c>
      <c r="G953" s="3">
        <v>16.45489803578126</v>
      </c>
    </row>
    <row r="954" spans="1:7">
      <c r="A954" s="1" t="s">
        <v>110</v>
      </c>
      <c r="B954" s="1" t="s">
        <v>525</v>
      </c>
      <c r="C954" s="2">
        <v>31972</v>
      </c>
      <c r="D954" s="4">
        <v>8.831205502723817E-05</v>
      </c>
      <c r="E954" s="2">
        <v>1053</v>
      </c>
      <c r="F954" s="2">
        <v>304</v>
      </c>
      <c r="G954" s="3">
        <v>23.0119792318279</v>
      </c>
    </row>
    <row r="955" spans="1:7">
      <c r="A955" s="1" t="s">
        <v>394</v>
      </c>
      <c r="B955" s="1" t="s">
        <v>111</v>
      </c>
      <c r="C955" s="2">
        <v>31937</v>
      </c>
      <c r="D955" s="4">
        <v>8.821537912563823E-05</v>
      </c>
      <c r="E955" s="2">
        <v>115</v>
      </c>
      <c r="F955" s="2">
        <v>45</v>
      </c>
      <c r="G955" s="3">
        <v>22.23508782916367</v>
      </c>
    </row>
    <row r="956" spans="1:7">
      <c r="A956" s="1" t="s">
        <v>142</v>
      </c>
      <c r="B956" s="1" t="s">
        <v>146</v>
      </c>
      <c r="C956" s="2">
        <v>31909</v>
      </c>
      <c r="D956" s="4">
        <v>8.813803840435828E-05</v>
      </c>
      <c r="E956" s="2">
        <v>38</v>
      </c>
      <c r="F956" s="2">
        <v>11</v>
      </c>
      <c r="G956" s="3">
        <v>7.085305086339281</v>
      </c>
    </row>
    <row r="957" spans="1:7">
      <c r="A957" s="1" t="s">
        <v>110</v>
      </c>
      <c r="B957" s="1" t="s">
        <v>286</v>
      </c>
      <c r="C957" s="2">
        <v>31903</v>
      </c>
      <c r="D957" s="4">
        <v>8.812146539265544E-05</v>
      </c>
      <c r="E957" s="2">
        <v>843</v>
      </c>
      <c r="F957" s="2">
        <v>2742</v>
      </c>
      <c r="G957" s="3">
        <v>16.34676989624795</v>
      </c>
    </row>
    <row r="958" spans="1:7">
      <c r="A958" s="1" t="s">
        <v>110</v>
      </c>
      <c r="B958" s="1" t="s">
        <v>816</v>
      </c>
      <c r="C958" s="2">
        <v>31896</v>
      </c>
      <c r="D958" s="4">
        <v>8.810213021233544E-05</v>
      </c>
      <c r="E958" s="2">
        <v>2914</v>
      </c>
      <c r="F958" s="2">
        <v>3651</v>
      </c>
      <c r="G958" s="3">
        <v>18.30345497868074</v>
      </c>
    </row>
    <row r="959" spans="1:7">
      <c r="A959" s="1" t="s">
        <v>111</v>
      </c>
      <c r="B959" s="1" t="s">
        <v>182</v>
      </c>
      <c r="C959" s="2">
        <v>31881</v>
      </c>
      <c r="D959" s="4">
        <v>8.806069768307832E-05</v>
      </c>
      <c r="E959" s="2">
        <v>7</v>
      </c>
      <c r="F959" s="2">
        <v>12</v>
      </c>
      <c r="G959" s="3">
        <v>21.905555032778</v>
      </c>
    </row>
    <row r="960" spans="1:7">
      <c r="A960" s="1" t="s">
        <v>110</v>
      </c>
      <c r="B960" s="1" t="s">
        <v>302</v>
      </c>
      <c r="C960" s="2">
        <v>31800</v>
      </c>
      <c r="D960" s="4">
        <v>8.783696202508988E-05</v>
      </c>
      <c r="E960" s="2">
        <v>939</v>
      </c>
      <c r="F960" s="2">
        <v>396</v>
      </c>
      <c r="G960" s="3">
        <v>23.18242138364787</v>
      </c>
    </row>
    <row r="961" spans="1:7">
      <c r="A961" s="1" t="s">
        <v>127</v>
      </c>
      <c r="B961" s="1" t="s">
        <v>113</v>
      </c>
      <c r="C961" s="2">
        <v>31794</v>
      </c>
      <c r="D961" s="4">
        <v>8.782038901338704E-05</v>
      </c>
      <c r="E961" s="2">
        <v>16</v>
      </c>
      <c r="F961" s="2">
        <v>58</v>
      </c>
      <c r="G961" s="3">
        <v>12.71560671824873</v>
      </c>
    </row>
    <row r="962" spans="1:7">
      <c r="A962" s="1" t="s">
        <v>1112</v>
      </c>
      <c r="B962" s="1" t="s">
        <v>242</v>
      </c>
      <c r="C962" s="2">
        <v>31790</v>
      </c>
      <c r="D962" s="4">
        <v>8.780934033891848E-05</v>
      </c>
      <c r="E962" s="2">
        <v>295</v>
      </c>
      <c r="F962" s="2">
        <v>130</v>
      </c>
      <c r="G962" s="3">
        <v>23.4994652406417</v>
      </c>
    </row>
    <row r="963" spans="1:7">
      <c r="A963" s="1" t="s">
        <v>110</v>
      </c>
      <c r="B963" s="1" t="s">
        <v>404</v>
      </c>
      <c r="C963" s="2">
        <v>31778</v>
      </c>
      <c r="D963" s="4">
        <v>8.777619431551279E-05</v>
      </c>
      <c r="E963" s="2">
        <v>1667</v>
      </c>
      <c r="F963" s="2">
        <v>8</v>
      </c>
      <c r="G963" s="3">
        <v>21.32097677638625</v>
      </c>
    </row>
    <row r="964" spans="1:7">
      <c r="A964" s="1" t="s">
        <v>272</v>
      </c>
      <c r="B964" s="1" t="s">
        <v>111</v>
      </c>
      <c r="C964" s="2">
        <v>31727</v>
      </c>
      <c r="D964" s="4">
        <v>8.763532371603858E-05</v>
      </c>
      <c r="E964" s="2">
        <v>71</v>
      </c>
      <c r="F964" s="2">
        <v>22</v>
      </c>
      <c r="G964" s="3">
        <v>21.14025908532164</v>
      </c>
    </row>
    <row r="965" spans="1:7">
      <c r="A965" s="1" t="s">
        <v>112</v>
      </c>
      <c r="B965" s="1" t="s">
        <v>208</v>
      </c>
      <c r="C965" s="2">
        <v>31725</v>
      </c>
      <c r="D965" s="4">
        <v>8.76297993788043E-05</v>
      </c>
      <c r="E965" s="2">
        <v>7</v>
      </c>
      <c r="F965" s="2">
        <v>3024</v>
      </c>
      <c r="G965" s="3">
        <v>24.40999211977937</v>
      </c>
    </row>
    <row r="966" spans="1:7">
      <c r="A966" s="1" t="s">
        <v>111</v>
      </c>
      <c r="B966" s="1" t="s">
        <v>504</v>
      </c>
      <c r="C966" s="2">
        <v>31714</v>
      </c>
      <c r="D966" s="4">
        <v>8.759941552401575E-05</v>
      </c>
      <c r="E966" s="2">
        <v>13</v>
      </c>
      <c r="F966" s="2">
        <v>19</v>
      </c>
      <c r="G966" s="3">
        <v>28.49549095036908</v>
      </c>
    </row>
    <row r="967" spans="1:7">
      <c r="A967" s="1" t="s">
        <v>112</v>
      </c>
      <c r="B967" s="1" t="s">
        <v>1113</v>
      </c>
      <c r="C967" s="2">
        <v>31705</v>
      </c>
      <c r="D967" s="4">
        <v>8.757455600646148E-05</v>
      </c>
      <c r="E967" s="2">
        <v>0</v>
      </c>
      <c r="F967" s="2">
        <v>4921</v>
      </c>
      <c r="G967" s="3">
        <v>21.38867686484785</v>
      </c>
    </row>
    <row r="968" spans="1:7">
      <c r="A968" s="1" t="s">
        <v>824</v>
      </c>
      <c r="B968" s="1" t="s">
        <v>111</v>
      </c>
      <c r="C968" s="2">
        <v>31705</v>
      </c>
      <c r="D968" s="4">
        <v>8.757455600646148E-05</v>
      </c>
      <c r="E968" s="2">
        <v>677</v>
      </c>
      <c r="F968" s="2">
        <v>41</v>
      </c>
      <c r="G968" s="3">
        <v>24.61381485570098</v>
      </c>
    </row>
    <row r="969" spans="1:7">
      <c r="A969" s="1" t="s">
        <v>1114</v>
      </c>
      <c r="B969" s="1" t="s">
        <v>751</v>
      </c>
      <c r="C969" s="2">
        <v>31658</v>
      </c>
      <c r="D969" s="4">
        <v>8.744473408145584E-05</v>
      </c>
      <c r="E969" s="2">
        <v>224</v>
      </c>
      <c r="F969" s="2">
        <v>7147</v>
      </c>
      <c r="G969" s="3">
        <v>22.23321119464274</v>
      </c>
    </row>
    <row r="970" spans="1:7">
      <c r="A970" s="1" t="s">
        <v>110</v>
      </c>
      <c r="B970" s="1" t="s">
        <v>429</v>
      </c>
      <c r="C970" s="2">
        <v>31653</v>
      </c>
      <c r="D970" s="4">
        <v>8.743092323837013E-05</v>
      </c>
      <c r="E970" s="2">
        <v>3107</v>
      </c>
      <c r="F970" s="2">
        <v>23</v>
      </c>
      <c r="G970" s="3">
        <v>12.24010362366917</v>
      </c>
    </row>
    <row r="971" spans="1:7">
      <c r="A971" s="1" t="s">
        <v>171</v>
      </c>
      <c r="B971" s="1" t="s">
        <v>116</v>
      </c>
      <c r="C971" s="2">
        <v>31610</v>
      </c>
      <c r="D971" s="4">
        <v>8.731214998783306E-05</v>
      </c>
      <c r="E971" s="2">
        <v>1066</v>
      </c>
      <c r="F971" s="2">
        <v>58</v>
      </c>
      <c r="G971" s="3">
        <v>18.7695033217338</v>
      </c>
    </row>
    <row r="972" spans="1:7">
      <c r="A972" s="1" t="s">
        <v>110</v>
      </c>
      <c r="B972" s="1" t="s">
        <v>182</v>
      </c>
      <c r="C972" s="2">
        <v>31543</v>
      </c>
      <c r="D972" s="4">
        <v>8.71270846904846E-05</v>
      </c>
      <c r="E972" s="2">
        <v>2576</v>
      </c>
      <c r="F972" s="2">
        <v>7</v>
      </c>
      <c r="G972" s="3">
        <v>19.69654122943278</v>
      </c>
    </row>
    <row r="973" spans="1:7">
      <c r="A973" s="1" t="s">
        <v>341</v>
      </c>
      <c r="B973" s="1" t="s">
        <v>118</v>
      </c>
      <c r="C973" s="2">
        <v>31512</v>
      </c>
      <c r="D973" s="4">
        <v>8.704145746335322E-05</v>
      </c>
      <c r="E973" s="2">
        <v>17118</v>
      </c>
      <c r="F973" s="2">
        <v>6</v>
      </c>
      <c r="G973" s="3">
        <v>8.064324701700983</v>
      </c>
    </row>
    <row r="974" spans="1:7">
      <c r="A974" s="1" t="s">
        <v>110</v>
      </c>
      <c r="B974" s="1" t="s">
        <v>545</v>
      </c>
      <c r="C974" s="2">
        <v>31502</v>
      </c>
      <c r="D974" s="4">
        <v>8.701383577718181E-05</v>
      </c>
      <c r="E974" s="2">
        <v>1787</v>
      </c>
      <c r="F974" s="2">
        <v>27</v>
      </c>
      <c r="G974" s="3">
        <v>18.81401180877413</v>
      </c>
    </row>
    <row r="975" spans="1:7">
      <c r="A975" s="1" t="s">
        <v>110</v>
      </c>
      <c r="B975" s="1" t="s">
        <v>1114</v>
      </c>
      <c r="C975" s="2">
        <v>31464</v>
      </c>
      <c r="D975" s="4">
        <v>8.690887336973045E-05</v>
      </c>
      <c r="E975" s="2">
        <v>450</v>
      </c>
      <c r="F975" s="2">
        <v>34</v>
      </c>
      <c r="G975" s="3">
        <v>21.01617721840825</v>
      </c>
    </row>
    <row r="976" spans="1:7">
      <c r="A976" s="1" t="s">
        <v>116</v>
      </c>
      <c r="B976" s="1" t="s">
        <v>312</v>
      </c>
      <c r="C976" s="2">
        <v>31455</v>
      </c>
      <c r="D976" s="4">
        <v>8.688401385217618E-05</v>
      </c>
      <c r="E976" s="2">
        <v>6061</v>
      </c>
      <c r="F976" s="2">
        <v>8571</v>
      </c>
      <c r="G976" s="3">
        <v>16.43671912255616</v>
      </c>
    </row>
    <row r="977" spans="1:7">
      <c r="A977" s="1" t="s">
        <v>198</v>
      </c>
      <c r="B977" s="1" t="s">
        <v>223</v>
      </c>
      <c r="C977" s="2">
        <v>31445</v>
      </c>
      <c r="D977" s="4">
        <v>8.685639216600476E-05</v>
      </c>
      <c r="E977" s="2">
        <v>1991</v>
      </c>
      <c r="F977" s="2">
        <v>11</v>
      </c>
      <c r="G977" s="3">
        <v>20.55287009063436</v>
      </c>
    </row>
    <row r="978" spans="1:7">
      <c r="A978" s="1" t="s">
        <v>193</v>
      </c>
      <c r="B978" s="1" t="s">
        <v>145</v>
      </c>
      <c r="C978" s="2">
        <v>31418</v>
      </c>
      <c r="D978" s="4">
        <v>8.678181361334195E-05</v>
      </c>
      <c r="E978" s="2">
        <v>1392</v>
      </c>
      <c r="F978" s="2">
        <v>108</v>
      </c>
      <c r="G978" s="3">
        <v>27.1487045642626</v>
      </c>
    </row>
    <row r="979" spans="1:7">
      <c r="A979" s="1" t="s">
        <v>110</v>
      </c>
      <c r="B979" s="1" t="s">
        <v>905</v>
      </c>
      <c r="C979" s="2">
        <v>31401</v>
      </c>
      <c r="D979" s="4">
        <v>8.673485674685055E-05</v>
      </c>
      <c r="E979" s="2">
        <v>5115</v>
      </c>
      <c r="F979" s="2">
        <v>4</v>
      </c>
      <c r="G979" s="3">
        <v>16.87529059584092</v>
      </c>
    </row>
    <row r="980" spans="1:7">
      <c r="A980" s="1" t="s">
        <v>431</v>
      </c>
      <c r="B980" s="1" t="s">
        <v>114</v>
      </c>
      <c r="C980" s="2">
        <v>31398</v>
      </c>
      <c r="D980" s="4">
        <v>8.672657024099912E-05</v>
      </c>
      <c r="E980" s="2">
        <v>241</v>
      </c>
      <c r="F980" s="2">
        <v>11</v>
      </c>
      <c r="G980" s="3">
        <v>24.64889483406589</v>
      </c>
    </row>
    <row r="981" spans="1:7">
      <c r="A981" s="1" t="s">
        <v>382</v>
      </c>
      <c r="B981" s="1" t="s">
        <v>110</v>
      </c>
      <c r="C981" s="2">
        <v>31376</v>
      </c>
      <c r="D981" s="4">
        <v>8.666580253142203E-05</v>
      </c>
      <c r="E981" s="2">
        <v>97</v>
      </c>
      <c r="F981" s="2">
        <v>18</v>
      </c>
      <c r="G981" s="3">
        <v>12.1646162672106</v>
      </c>
    </row>
    <row r="982" spans="1:7">
      <c r="A982" s="1" t="s">
        <v>19</v>
      </c>
      <c r="B982" s="1" t="s">
        <v>505</v>
      </c>
      <c r="C982" s="2">
        <v>31301</v>
      </c>
      <c r="D982" s="4">
        <v>8.645863988513643E-05</v>
      </c>
      <c r="E982" s="2">
        <v>2541</v>
      </c>
      <c r="F982" s="2">
        <v>445</v>
      </c>
      <c r="G982" s="3">
        <v>18.59292035398245</v>
      </c>
    </row>
    <row r="983" spans="1:7">
      <c r="A983" s="1" t="s">
        <v>134</v>
      </c>
      <c r="B983" s="1" t="s">
        <v>235</v>
      </c>
      <c r="C983" s="2">
        <v>31266</v>
      </c>
      <c r="D983" s="4">
        <v>8.636196398353649E-05</v>
      </c>
      <c r="E983" s="2">
        <v>2</v>
      </c>
      <c r="F983" s="2">
        <v>89</v>
      </c>
      <c r="G983" s="3">
        <v>21.34986886714005</v>
      </c>
    </row>
    <row r="984" spans="1:7">
      <c r="A984" s="1" t="s">
        <v>956</v>
      </c>
      <c r="B984" s="1" t="s">
        <v>119</v>
      </c>
      <c r="C984" s="2">
        <v>31263</v>
      </c>
      <c r="D984" s="4">
        <v>8.635367747768507E-05</v>
      </c>
      <c r="E984" s="2">
        <v>6</v>
      </c>
      <c r="F984" s="2">
        <v>23</v>
      </c>
      <c r="G984" s="3">
        <v>19.56133448485421</v>
      </c>
    </row>
    <row r="985" spans="1:7">
      <c r="A985" s="1" t="s">
        <v>223</v>
      </c>
      <c r="B985" s="1" t="s">
        <v>141</v>
      </c>
      <c r="C985" s="2">
        <v>31229</v>
      </c>
      <c r="D985" s="4">
        <v>8.625976374470226E-05</v>
      </c>
      <c r="E985" s="2">
        <v>14</v>
      </c>
      <c r="F985" s="2">
        <v>7</v>
      </c>
      <c r="G985" s="3">
        <v>21.0322136475713</v>
      </c>
    </row>
    <row r="986" spans="1:7">
      <c r="A986" s="1" t="s">
        <v>514</v>
      </c>
      <c r="B986" s="1" t="s">
        <v>112</v>
      </c>
      <c r="C986" s="2">
        <v>31222</v>
      </c>
      <c r="D986" s="4">
        <v>8.624042856438228E-05</v>
      </c>
      <c r="E986" s="2">
        <v>688</v>
      </c>
      <c r="F986" s="2">
        <v>6200</v>
      </c>
      <c r="G986" s="3">
        <v>23.43363653833831</v>
      </c>
    </row>
    <row r="987" spans="1:7">
      <c r="A987" s="1" t="s">
        <v>113</v>
      </c>
      <c r="B987" s="1" t="s">
        <v>112</v>
      </c>
      <c r="C987" s="2">
        <v>31203</v>
      </c>
      <c r="D987" s="4">
        <v>8.618794736065659E-05</v>
      </c>
      <c r="E987" s="2">
        <v>235</v>
      </c>
      <c r="F987" s="2">
        <v>443</v>
      </c>
      <c r="G987" s="3">
        <v>22.54965868666465</v>
      </c>
    </row>
    <row r="988" spans="1:7">
      <c r="A988" s="1" t="s">
        <v>110</v>
      </c>
      <c r="B988" s="1" t="s">
        <v>1109</v>
      </c>
      <c r="C988" s="2">
        <v>31195</v>
      </c>
      <c r="D988" s="4">
        <v>8.616585001171947E-05</v>
      </c>
      <c r="E988" s="2">
        <v>1921</v>
      </c>
      <c r="F988" s="2">
        <v>5</v>
      </c>
      <c r="G988" s="3">
        <v>19.52719987177431</v>
      </c>
    </row>
    <row r="989" spans="1:7">
      <c r="A989" s="1" t="s">
        <v>113</v>
      </c>
      <c r="B989" s="1" t="s">
        <v>255</v>
      </c>
      <c r="C989" s="2">
        <v>31192</v>
      </c>
      <c r="D989" s="4">
        <v>8.615756350586805E-05</v>
      </c>
      <c r="E989" s="2">
        <v>289</v>
      </c>
      <c r="F989" s="2">
        <v>244</v>
      </c>
      <c r="G989" s="3">
        <v>20.47390356501659</v>
      </c>
    </row>
    <row r="990" spans="1:7">
      <c r="A990" s="1" t="s">
        <v>163</v>
      </c>
      <c r="B990" s="1" t="s">
        <v>110</v>
      </c>
      <c r="C990" s="2">
        <v>31155</v>
      </c>
      <c r="D990" s="4">
        <v>8.605536326703382E-05</v>
      </c>
      <c r="E990" s="2">
        <v>35</v>
      </c>
      <c r="F990" s="2">
        <v>2</v>
      </c>
      <c r="G990" s="3">
        <v>10.17826994061945</v>
      </c>
    </row>
    <row r="991" spans="1:7">
      <c r="A991" s="1" t="s">
        <v>116</v>
      </c>
      <c r="B991" s="1" t="s">
        <v>474</v>
      </c>
      <c r="C991" s="2">
        <v>31121</v>
      </c>
      <c r="D991" s="4">
        <v>8.596144953405101E-05</v>
      </c>
      <c r="E991" s="2">
        <v>6091</v>
      </c>
      <c r="F991" s="2">
        <v>7160</v>
      </c>
      <c r="G991" s="3">
        <v>13.76427492689823</v>
      </c>
    </row>
    <row r="992" spans="1:7">
      <c r="A992" s="1" t="s">
        <v>472</v>
      </c>
      <c r="B992" s="1" t="s">
        <v>111</v>
      </c>
      <c r="C992" s="2">
        <v>31108</v>
      </c>
      <c r="D992" s="4">
        <v>8.592554134202819E-05</v>
      </c>
      <c r="E992" s="2">
        <v>302</v>
      </c>
      <c r="F992" s="2">
        <v>36</v>
      </c>
      <c r="G992" s="3">
        <v>21.43551498006936</v>
      </c>
    </row>
    <row r="993" spans="1:7">
      <c r="A993" s="1" t="s">
        <v>542</v>
      </c>
      <c r="B993" s="1" t="s">
        <v>110</v>
      </c>
      <c r="C993" s="2">
        <v>31098</v>
      </c>
      <c r="D993" s="4">
        <v>8.589791965585677E-05</v>
      </c>
      <c r="E993" s="2">
        <v>460</v>
      </c>
      <c r="F993" s="2">
        <v>6</v>
      </c>
      <c r="G993" s="3">
        <v>22.6988873882565</v>
      </c>
    </row>
    <row r="994" spans="1:7">
      <c r="A994" s="1" t="s">
        <v>110</v>
      </c>
      <c r="B994" s="1" t="s">
        <v>1115</v>
      </c>
      <c r="C994" s="2">
        <v>31095</v>
      </c>
      <c r="D994" s="4">
        <v>8.588963315000534E-05</v>
      </c>
      <c r="E994" s="2">
        <v>4226</v>
      </c>
      <c r="F994" s="2">
        <v>11</v>
      </c>
      <c r="G994" s="3">
        <v>15.09512783405691</v>
      </c>
    </row>
    <row r="995" spans="1:7">
      <c r="A995" s="1" t="s">
        <v>270</v>
      </c>
      <c r="B995" s="1" t="s">
        <v>113</v>
      </c>
      <c r="C995" s="2">
        <v>31083</v>
      </c>
      <c r="D995" s="4">
        <v>8.585648712659965E-05</v>
      </c>
      <c r="E995" s="2">
        <v>5819</v>
      </c>
      <c r="F995" s="2">
        <v>27</v>
      </c>
      <c r="G995" s="3">
        <v>20.85747836437933</v>
      </c>
    </row>
    <row r="996" spans="1:7">
      <c r="A996" s="1" t="s">
        <v>924</v>
      </c>
      <c r="B996" s="1" t="s">
        <v>263</v>
      </c>
      <c r="C996" s="2">
        <v>31057</v>
      </c>
      <c r="D996" s="4">
        <v>8.578467074255398E-05</v>
      </c>
      <c r="E996" s="2">
        <v>443</v>
      </c>
      <c r="F996" s="2">
        <v>589</v>
      </c>
      <c r="G996" s="3">
        <v>20.79354090865186</v>
      </c>
    </row>
    <row r="997" spans="1:7">
      <c r="A997" s="1" t="s">
        <v>1080</v>
      </c>
      <c r="B997" s="1" t="s">
        <v>111</v>
      </c>
      <c r="C997" s="2">
        <v>31042</v>
      </c>
      <c r="D997" s="4">
        <v>8.574323821329686E-05</v>
      </c>
      <c r="E997" s="2">
        <v>136</v>
      </c>
      <c r="F997" s="2">
        <v>24</v>
      </c>
      <c r="G997" s="3">
        <v>16.40158494942327</v>
      </c>
    </row>
    <row r="998" spans="1:7">
      <c r="A998" s="1" t="s">
        <v>171</v>
      </c>
      <c r="B998" s="1" t="s">
        <v>114</v>
      </c>
      <c r="C998" s="2">
        <v>31038</v>
      </c>
      <c r="D998" s="4">
        <v>8.57321895388283E-05</v>
      </c>
      <c r="E998" s="2">
        <v>362</v>
      </c>
      <c r="F998" s="2">
        <v>310</v>
      </c>
      <c r="G998" s="3">
        <v>20.38507635801261</v>
      </c>
    </row>
    <row r="999" spans="1:7">
      <c r="A999" s="1" t="s">
        <v>161</v>
      </c>
      <c r="B999" s="1" t="s">
        <v>141</v>
      </c>
      <c r="C999" s="2">
        <v>31017</v>
      </c>
      <c r="D999" s="4">
        <v>8.567418399786834E-05</v>
      </c>
      <c r="E999" s="2">
        <v>17</v>
      </c>
      <c r="F999" s="2">
        <v>30</v>
      </c>
      <c r="G999" s="3">
        <v>18.23306573814363</v>
      </c>
    </row>
    <row r="1000" spans="1:7">
      <c r="A1000" s="1" t="s">
        <v>111</v>
      </c>
      <c r="B1000" s="1" t="s">
        <v>335</v>
      </c>
      <c r="C1000" s="2">
        <v>31001</v>
      </c>
      <c r="D1000" s="4">
        <v>8.562998929999407E-05</v>
      </c>
      <c r="E1000" s="2">
        <v>6</v>
      </c>
      <c r="F1000" s="2">
        <v>2</v>
      </c>
      <c r="G1000" s="3">
        <v>18.8192316376892</v>
      </c>
    </row>
    <row r="1001" spans="1:7">
      <c r="A1001" s="1" t="s">
        <v>110</v>
      </c>
      <c r="B1001" s="1" t="s">
        <v>203</v>
      </c>
      <c r="C1001" s="2">
        <v>30980</v>
      </c>
      <c r="D1001" s="4">
        <v>8.557198375903411E-05</v>
      </c>
      <c r="E1001" s="2">
        <v>3458</v>
      </c>
      <c r="F1001" s="2">
        <v>3578</v>
      </c>
      <c r="G1001" s="3">
        <v>18.52240154938663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14</v>
      </c>
      <c r="B3" s="2">
        <v>234330668</v>
      </c>
      <c r="C3" s="4">
        <f>B3/SUM(B:B)</f>
        <v>0</v>
      </c>
      <c r="D3" s="2">
        <v>8816122</v>
      </c>
      <c r="E3" s="2">
        <v>68690561</v>
      </c>
      <c r="F3" s="3">
        <v>4.568152231781788</v>
      </c>
      <c r="H3" s="1" t="s">
        <v>14</v>
      </c>
      <c r="I3" s="2">
        <v>238145766</v>
      </c>
      <c r="J3" s="4">
        <f>I3/SUM(I:I)</f>
        <v>0</v>
      </c>
      <c r="K3" s="2">
        <v>11106003</v>
      </c>
      <c r="L3" s="2">
        <v>68995196</v>
      </c>
      <c r="M3" s="3">
        <v>4.529001368007179</v>
      </c>
    </row>
    <row r="4" spans="1:13">
      <c r="A4" s="1" t="s">
        <v>15</v>
      </c>
      <c r="B4" s="2">
        <v>180372170</v>
      </c>
      <c r="C4" s="4">
        <f>B4/SUM(B:B)</f>
        <v>0</v>
      </c>
      <c r="D4" s="2">
        <v>53224218</v>
      </c>
      <c r="E4" s="2">
        <v>27491639</v>
      </c>
      <c r="F4" s="3">
        <v>4.285224178434004</v>
      </c>
      <c r="H4" s="1" t="s">
        <v>15</v>
      </c>
      <c r="I4" s="2">
        <v>187000360</v>
      </c>
      <c r="J4" s="4">
        <f>I4/SUM(I:I)</f>
        <v>0</v>
      </c>
      <c r="K4" s="2">
        <v>59022465</v>
      </c>
      <c r="L4" s="2">
        <v>27720315</v>
      </c>
      <c r="M4" s="3">
        <v>4.185387680540334</v>
      </c>
    </row>
    <row r="5" spans="1:13">
      <c r="A5" s="1" t="s">
        <v>16</v>
      </c>
      <c r="B5" s="2">
        <v>156009591</v>
      </c>
      <c r="C5" s="4">
        <f>B5/SUM(B:B)</f>
        <v>0</v>
      </c>
      <c r="D5" s="2">
        <v>5030528</v>
      </c>
      <c r="E5" s="2">
        <v>38049058</v>
      </c>
      <c r="F5" s="3">
        <v>5.289290034741041</v>
      </c>
      <c r="H5" s="1" t="s">
        <v>17</v>
      </c>
      <c r="I5" s="2">
        <v>160603357</v>
      </c>
      <c r="J5" s="4">
        <f>I5/SUM(I:I)</f>
        <v>0</v>
      </c>
      <c r="K5" s="2">
        <v>26910898</v>
      </c>
      <c r="L5" s="2">
        <v>1087323</v>
      </c>
      <c r="M5" s="3">
        <v>4.724454788328683</v>
      </c>
    </row>
    <row r="6" spans="1:13">
      <c r="A6" s="1" t="s">
        <v>17</v>
      </c>
      <c r="B6" s="2">
        <v>154531056</v>
      </c>
      <c r="C6" s="4">
        <f>B6/SUM(B:B)</f>
        <v>0</v>
      </c>
      <c r="D6" s="2">
        <v>22750617</v>
      </c>
      <c r="E6" s="2">
        <v>736038</v>
      </c>
      <c r="F6" s="3">
        <v>4.841255229630421</v>
      </c>
      <c r="H6" s="1" t="s">
        <v>16</v>
      </c>
      <c r="I6" s="2">
        <v>160309852</v>
      </c>
      <c r="J6" s="4">
        <f>I6/SUM(I:I)</f>
        <v>0</v>
      </c>
      <c r="K6" s="2">
        <v>7803219</v>
      </c>
      <c r="L6" s="2">
        <v>38332638</v>
      </c>
      <c r="M6" s="3">
        <v>5.197421865253331</v>
      </c>
    </row>
    <row r="7" spans="1:13">
      <c r="A7" s="1" t="s">
        <v>18</v>
      </c>
      <c r="B7" s="2">
        <v>152072794</v>
      </c>
      <c r="C7" s="4">
        <f>B7/SUM(B:B)</f>
        <v>0</v>
      </c>
      <c r="D7" s="2">
        <v>30082320</v>
      </c>
      <c r="E7" s="2">
        <v>14502871</v>
      </c>
      <c r="F7" s="3">
        <v>3.644326795232451</v>
      </c>
      <c r="H7" s="1" t="s">
        <v>19</v>
      </c>
      <c r="I7" s="2">
        <v>156417395</v>
      </c>
      <c r="J7" s="4">
        <f>I7/SUM(I:I)</f>
        <v>0</v>
      </c>
      <c r="K7" s="2">
        <v>39927978</v>
      </c>
      <c r="L7" s="2">
        <v>4414672</v>
      </c>
      <c r="M7" s="3">
        <v>3.752430137325952</v>
      </c>
    </row>
    <row r="8" spans="1:13">
      <c r="A8" s="1" t="s">
        <v>19</v>
      </c>
      <c r="B8" s="2">
        <v>148885878</v>
      </c>
      <c r="C8" s="4">
        <f>B8/SUM(B:B)</f>
        <v>0</v>
      </c>
      <c r="D8" s="2">
        <v>34464700</v>
      </c>
      <c r="E8" s="2">
        <v>4089205</v>
      </c>
      <c r="F8" s="3">
        <v>3.855762290631878</v>
      </c>
      <c r="H8" s="1" t="s">
        <v>18</v>
      </c>
      <c r="I8" s="2">
        <v>154764835</v>
      </c>
      <c r="J8" s="4">
        <f>I8/SUM(I:I)</f>
        <v>0</v>
      </c>
      <c r="K8" s="2">
        <v>31779525</v>
      </c>
      <c r="L8" s="2">
        <v>14812905</v>
      </c>
      <c r="M8" s="3">
        <v>3.617900190311736</v>
      </c>
    </row>
    <row r="9" spans="1:13">
      <c r="A9" s="1" t="s">
        <v>20</v>
      </c>
      <c r="B9" s="2">
        <v>123196882</v>
      </c>
      <c r="C9" s="4">
        <f>B9/SUM(B:B)</f>
        <v>0</v>
      </c>
      <c r="D9" s="2">
        <v>12785407</v>
      </c>
      <c r="E9" s="2">
        <v>18520946</v>
      </c>
      <c r="F9" s="3">
        <v>4.108766234844694</v>
      </c>
      <c r="H9" s="1" t="s">
        <v>20</v>
      </c>
      <c r="I9" s="2">
        <v>126979860</v>
      </c>
      <c r="J9" s="4">
        <f>I9/SUM(I:I)</f>
        <v>0</v>
      </c>
      <c r="K9" s="2">
        <v>15566064</v>
      </c>
      <c r="L9" s="2">
        <v>18808996</v>
      </c>
      <c r="M9" s="3">
        <v>4.041882610358415</v>
      </c>
    </row>
    <row r="10" spans="1:13">
      <c r="A10" s="1" t="s">
        <v>21</v>
      </c>
      <c r="B10" s="2">
        <v>112966065</v>
      </c>
      <c r="C10" s="4">
        <f>B10/SUM(B:B)</f>
        <v>0</v>
      </c>
      <c r="D10" s="2">
        <v>15680087</v>
      </c>
      <c r="E10" s="2">
        <v>47972912</v>
      </c>
      <c r="F10" s="3">
        <v>5.077979834033354</v>
      </c>
      <c r="H10" s="1" t="s">
        <v>21</v>
      </c>
      <c r="I10" s="2">
        <v>120348481</v>
      </c>
      <c r="J10" s="4">
        <f>I10/SUM(I:I)</f>
        <v>0</v>
      </c>
      <c r="K10" s="2">
        <v>21707733</v>
      </c>
      <c r="L10" s="2">
        <v>48502232</v>
      </c>
      <c r="M10" s="3">
        <v>4.864934871924981</v>
      </c>
    </row>
    <row r="11" spans="1:13">
      <c r="A11" s="1" t="s">
        <v>22</v>
      </c>
      <c r="B11" s="2">
        <v>71784746</v>
      </c>
      <c r="C11" s="4">
        <f>B11/SUM(B:B)</f>
        <v>0</v>
      </c>
      <c r="D11" s="2">
        <v>6152043</v>
      </c>
      <c r="E11" s="2">
        <v>7918810</v>
      </c>
      <c r="F11" s="3">
        <v>2.724115830959533</v>
      </c>
      <c r="H11" s="1" t="s">
        <v>25</v>
      </c>
      <c r="I11" s="2">
        <v>75597758</v>
      </c>
      <c r="J11" s="4">
        <f>I11/SUM(I:I)</f>
        <v>0</v>
      </c>
      <c r="K11" s="2">
        <v>23040661</v>
      </c>
      <c r="L11" s="2">
        <v>3098778</v>
      </c>
      <c r="M11" s="3">
        <v>3.68742460589903</v>
      </c>
    </row>
    <row r="12" spans="1:13">
      <c r="A12" s="1" t="s">
        <v>23</v>
      </c>
      <c r="B12" s="2">
        <v>70719784</v>
      </c>
      <c r="C12" s="4">
        <f>B12/SUM(B:B)</f>
        <v>0</v>
      </c>
      <c r="D12" s="2">
        <v>4643791</v>
      </c>
      <c r="E12" s="2">
        <v>17099956</v>
      </c>
      <c r="F12" s="3">
        <v>5.221264165626505</v>
      </c>
      <c r="H12" s="1" t="s">
        <v>22</v>
      </c>
      <c r="I12" s="2">
        <v>73683426</v>
      </c>
      <c r="J12" s="4">
        <f>I12/SUM(I:I)</f>
        <v>0</v>
      </c>
      <c r="K12" s="2">
        <v>7615731</v>
      </c>
      <c r="L12" s="2">
        <v>7975391</v>
      </c>
      <c r="M12" s="3">
        <v>2.692268027819567</v>
      </c>
    </row>
    <row r="13" spans="1:13">
      <c r="A13" s="1" t="s">
        <v>24</v>
      </c>
      <c r="B13" s="2">
        <v>68896702</v>
      </c>
      <c r="C13" s="4">
        <f>B13/SUM(B:B)</f>
        <v>0</v>
      </c>
      <c r="D13" s="2">
        <v>9190510</v>
      </c>
      <c r="E13" s="2">
        <v>36227936</v>
      </c>
      <c r="F13" s="3">
        <v>4.633926367041579</v>
      </c>
      <c r="H13" s="1" t="s">
        <v>23</v>
      </c>
      <c r="I13" s="2">
        <v>72363459</v>
      </c>
      <c r="J13" s="4">
        <f>I13/SUM(I:I)</f>
        <v>0</v>
      </c>
      <c r="K13" s="2">
        <v>5771509</v>
      </c>
      <c r="L13" s="2">
        <v>17218247</v>
      </c>
      <c r="M13" s="3">
        <v>5.150048189377552</v>
      </c>
    </row>
    <row r="14" spans="1:13">
      <c r="A14" s="1" t="s">
        <v>25</v>
      </c>
      <c r="B14" s="2">
        <v>66622990</v>
      </c>
      <c r="C14" s="4">
        <f>B14/SUM(B:B)</f>
        <v>0</v>
      </c>
      <c r="D14" s="2">
        <v>15998986</v>
      </c>
      <c r="E14" s="2">
        <v>2628749</v>
      </c>
      <c r="F14" s="3">
        <v>3.968250479301521</v>
      </c>
      <c r="H14" s="1" t="s">
        <v>24</v>
      </c>
      <c r="I14" s="2">
        <v>72214921</v>
      </c>
      <c r="J14" s="4">
        <f>I14/SUM(I:I)</f>
        <v>0</v>
      </c>
      <c r="K14" s="2">
        <v>11519566</v>
      </c>
      <c r="L14" s="2">
        <v>36520306</v>
      </c>
      <c r="M14" s="3">
        <v>4.508794657547382</v>
      </c>
    </row>
    <row r="15" spans="1:13">
      <c r="A15" s="1" t="s">
        <v>26</v>
      </c>
      <c r="B15" s="2">
        <v>49350230</v>
      </c>
      <c r="C15" s="4">
        <f>B15/SUM(B:B)</f>
        <v>0</v>
      </c>
      <c r="D15" s="2">
        <v>8305272</v>
      </c>
      <c r="E15" s="2">
        <v>4329372</v>
      </c>
      <c r="F15" s="3">
        <v>4.199814935008138</v>
      </c>
      <c r="H15" s="1" t="s">
        <v>26</v>
      </c>
      <c r="I15" s="2">
        <v>53250753</v>
      </c>
      <c r="J15" s="4">
        <f>I15/SUM(I:I)</f>
        <v>0</v>
      </c>
      <c r="K15" s="2">
        <v>11660495</v>
      </c>
      <c r="L15" s="2">
        <v>4464683</v>
      </c>
      <c r="M15" s="3">
        <v>3.995940132528943</v>
      </c>
    </row>
    <row r="16" spans="1:13">
      <c r="A16" s="1" t="s">
        <v>27</v>
      </c>
      <c r="B16" s="2">
        <v>48474629</v>
      </c>
      <c r="C16" s="4">
        <f>B16/SUM(B:B)</f>
        <v>0</v>
      </c>
      <c r="D16" s="2">
        <v>2925853</v>
      </c>
      <c r="E16" s="2">
        <v>331986</v>
      </c>
      <c r="F16" s="3">
        <v>3.857448645970954</v>
      </c>
      <c r="H16" s="1" t="s">
        <v>27</v>
      </c>
      <c r="I16" s="2">
        <v>51565748</v>
      </c>
      <c r="J16" s="4">
        <f>I16/SUM(I:I)</f>
        <v>0</v>
      </c>
      <c r="K16" s="2">
        <v>5682516</v>
      </c>
      <c r="L16" s="2">
        <v>425410</v>
      </c>
      <c r="M16" s="3">
        <v>3.704115181263227</v>
      </c>
    </row>
    <row r="17" spans="1:13">
      <c r="A17" s="1" t="s">
        <v>28</v>
      </c>
      <c r="B17" s="2">
        <v>44589812</v>
      </c>
      <c r="C17" s="4">
        <f>B17/SUM(B:B)</f>
        <v>0</v>
      </c>
      <c r="D17" s="2">
        <v>11803986</v>
      </c>
      <c r="E17" s="2">
        <v>19664592</v>
      </c>
      <c r="F17" s="3">
        <v>2.305544549055292</v>
      </c>
      <c r="H17" s="1" t="s">
        <v>29</v>
      </c>
      <c r="I17" s="2">
        <v>48148702</v>
      </c>
      <c r="J17" s="4">
        <f>I17/SUM(I:I)</f>
        <v>0</v>
      </c>
      <c r="K17" s="2">
        <v>19446309</v>
      </c>
      <c r="L17" s="2">
        <v>2043065</v>
      </c>
      <c r="M17" s="3">
        <v>2.854304525176346</v>
      </c>
    </row>
    <row r="18" spans="1:13">
      <c r="A18" s="1" t="s">
        <v>29</v>
      </c>
      <c r="B18" s="2">
        <v>43466459</v>
      </c>
      <c r="C18" s="4">
        <f>B18/SUM(B:B)</f>
        <v>0</v>
      </c>
      <c r="D18" s="2">
        <v>15814998</v>
      </c>
      <c r="E18" s="2">
        <v>1526229</v>
      </c>
      <c r="F18" s="3">
        <v>2.979973892052431</v>
      </c>
      <c r="H18" s="1" t="s">
        <v>28</v>
      </c>
      <c r="I18" s="2">
        <v>47142228</v>
      </c>
      <c r="J18" s="4">
        <f>I18/SUM(I:I)</f>
        <v>0</v>
      </c>
      <c r="K18" s="2">
        <v>13762114</v>
      </c>
      <c r="L18" s="2">
        <v>19947115</v>
      </c>
      <c r="M18" s="3">
        <v>2.272118513363441</v>
      </c>
    </row>
    <row r="19" spans="1:13">
      <c r="A19" s="1" t="s">
        <v>30</v>
      </c>
      <c r="B19" s="2">
        <v>33701973</v>
      </c>
      <c r="C19" s="4">
        <f>B19/SUM(B:B)</f>
        <v>0</v>
      </c>
      <c r="D19" s="2">
        <v>2826447</v>
      </c>
      <c r="E19" s="2">
        <v>11507081</v>
      </c>
      <c r="F19" s="3">
        <v>5.581005242630827</v>
      </c>
      <c r="H19" s="1" t="s">
        <v>30</v>
      </c>
      <c r="I19" s="2">
        <v>36899148</v>
      </c>
      <c r="J19" s="4">
        <f>I19/SUM(I:I)</f>
        <v>0</v>
      </c>
      <c r="K19" s="2">
        <v>5243181</v>
      </c>
      <c r="L19" s="2">
        <v>11632625</v>
      </c>
      <c r="M19" s="3">
        <v>5.315826154034847</v>
      </c>
    </row>
    <row r="20" spans="1:13">
      <c r="A20" s="1" t="s">
        <v>31</v>
      </c>
      <c r="B20" s="2">
        <v>22488076</v>
      </c>
      <c r="C20" s="4">
        <f>B20/SUM(B:B)</f>
        <v>0</v>
      </c>
      <c r="D20" s="2">
        <v>10073737</v>
      </c>
      <c r="E20" s="2">
        <v>207805</v>
      </c>
      <c r="F20" s="3">
        <v>3.028213885438484</v>
      </c>
      <c r="H20" s="1" t="s">
        <v>31</v>
      </c>
      <c r="I20" s="2">
        <v>24244656</v>
      </c>
      <c r="J20" s="4">
        <f>I20/SUM(I:I)</f>
        <v>0</v>
      </c>
      <c r="K20" s="2">
        <v>11492103</v>
      </c>
      <c r="L20" s="2">
        <v>284898</v>
      </c>
      <c r="M20" s="3">
        <v>2.918339365177874</v>
      </c>
    </row>
    <row r="21" spans="1:13">
      <c r="A21" s="1" t="s">
        <v>32</v>
      </c>
      <c r="B21" s="2">
        <v>21946019</v>
      </c>
      <c r="C21" s="4">
        <f>B21/SUM(B:B)</f>
        <v>0</v>
      </c>
      <c r="D21" s="2">
        <v>680155</v>
      </c>
      <c r="E21" s="2">
        <v>17664232</v>
      </c>
      <c r="F21" s="3">
        <v>6.153535727823379</v>
      </c>
      <c r="H21" s="1" t="s">
        <v>32</v>
      </c>
      <c r="I21" s="2">
        <v>22247362</v>
      </c>
      <c r="J21" s="4">
        <f>I21/SUM(I:I)</f>
        <v>0</v>
      </c>
      <c r="K21" s="2">
        <v>909209</v>
      </c>
      <c r="L21" s="2">
        <v>17701354</v>
      </c>
      <c r="M21" s="3">
        <v>6.097430068337572</v>
      </c>
    </row>
    <row r="22" spans="1:13">
      <c r="A22" s="1" t="s">
        <v>33</v>
      </c>
      <c r="B22" s="2">
        <v>21236082</v>
      </c>
      <c r="C22" s="4">
        <f>B22/SUM(B:B)</f>
        <v>0</v>
      </c>
      <c r="D22" s="2">
        <v>1956020</v>
      </c>
      <c r="E22" s="2">
        <v>125392</v>
      </c>
      <c r="F22" s="3">
        <v>4.313345606783826</v>
      </c>
      <c r="H22" s="1" t="s">
        <v>33</v>
      </c>
      <c r="I22" s="2">
        <v>21916840</v>
      </c>
      <c r="J22" s="4">
        <f>I22/SUM(I:I)</f>
        <v>0</v>
      </c>
      <c r="K22" s="2">
        <v>2358464</v>
      </c>
      <c r="L22" s="2">
        <v>283151</v>
      </c>
      <c r="M22" s="3">
        <v>4.238949866860418</v>
      </c>
    </row>
    <row r="23" spans="1:13">
      <c r="A23" s="1" t="s">
        <v>35</v>
      </c>
      <c r="B23" s="2">
        <v>18083332</v>
      </c>
      <c r="C23" s="4">
        <f>B23/SUM(B:B)</f>
        <v>0</v>
      </c>
      <c r="D23" s="2">
        <v>11772783</v>
      </c>
      <c r="E23" s="2">
        <v>2131756</v>
      </c>
      <c r="F23" s="3">
        <v>2.080449443720074</v>
      </c>
      <c r="H23" s="1" t="s">
        <v>35</v>
      </c>
      <c r="I23" s="2">
        <v>19803776</v>
      </c>
      <c r="J23" s="4">
        <f>I23/SUM(I:I)</f>
        <v>0</v>
      </c>
      <c r="K23" s="2">
        <v>13345233</v>
      </c>
      <c r="L23" s="2">
        <v>2176859</v>
      </c>
      <c r="M23" s="3">
        <v>2.032514910288083</v>
      </c>
    </row>
    <row r="24" spans="1:13">
      <c r="A24" s="1" t="s">
        <v>37</v>
      </c>
      <c r="B24" s="2">
        <v>8974768</v>
      </c>
      <c r="C24" s="4">
        <f>B24/SUM(B:B)</f>
        <v>0</v>
      </c>
      <c r="D24" s="2">
        <v>7041675</v>
      </c>
      <c r="E24" s="2">
        <v>470029</v>
      </c>
      <c r="F24" s="3">
        <v>1.60275129117542</v>
      </c>
      <c r="H24" s="1" t="s">
        <v>44</v>
      </c>
      <c r="I24" s="2">
        <v>6729684</v>
      </c>
      <c r="J24" s="4">
        <f>I24/SUM(I:I)</f>
        <v>0</v>
      </c>
      <c r="K24" s="2">
        <v>997976</v>
      </c>
      <c r="L24" s="2">
        <v>1755552</v>
      </c>
      <c r="M24" s="3">
        <v>4.114470753753025</v>
      </c>
    </row>
    <row r="25" spans="1:13">
      <c r="A25" s="1" t="s">
        <v>39</v>
      </c>
      <c r="B25" s="2">
        <v>7531517</v>
      </c>
      <c r="C25" s="4">
        <f>B25/SUM(B:B)</f>
        <v>0</v>
      </c>
      <c r="D25" s="2">
        <v>5463278</v>
      </c>
      <c r="E25" s="2">
        <v>325467</v>
      </c>
      <c r="F25" s="3">
        <v>1.709721029641091</v>
      </c>
      <c r="H25" s="1" t="s">
        <v>51</v>
      </c>
      <c r="I25" s="2">
        <v>4087065</v>
      </c>
      <c r="J25" s="4">
        <f>I25/SUM(I:I)</f>
        <v>0</v>
      </c>
      <c r="K25" s="2">
        <v>91733</v>
      </c>
      <c r="L25" s="2">
        <v>571479</v>
      </c>
      <c r="M25" s="3">
        <v>2.890654051256681</v>
      </c>
    </row>
    <row r="26" spans="1:13">
      <c r="A26" s="1" t="s">
        <v>40</v>
      </c>
      <c r="B26" s="2">
        <v>7382416</v>
      </c>
      <c r="C26" s="4">
        <f>B26/SUM(B:B)</f>
        <v>0</v>
      </c>
      <c r="D26" s="2">
        <v>6027646</v>
      </c>
      <c r="E26" s="2">
        <v>529320</v>
      </c>
      <c r="F26" s="3">
        <v>1.604911183547482</v>
      </c>
      <c r="H26" s="1" t="s">
        <v>69</v>
      </c>
      <c r="I26" s="2">
        <v>2824600</v>
      </c>
      <c r="J26" s="4">
        <f>I26/SUM(I:I)</f>
        <v>0</v>
      </c>
      <c r="K26" s="2">
        <v>1501205</v>
      </c>
      <c r="L26" s="2">
        <v>23317</v>
      </c>
      <c r="M26" s="3">
        <v>2.315922962543336</v>
      </c>
    </row>
    <row r="27" spans="1:13">
      <c r="A27" s="1" t="s">
        <v>41</v>
      </c>
      <c r="B27" s="2">
        <v>6628190</v>
      </c>
      <c r="C27" s="4">
        <f>B27/SUM(B:B)</f>
        <v>0</v>
      </c>
      <c r="D27" s="2">
        <v>5798247</v>
      </c>
      <c r="E27" s="2">
        <v>228676</v>
      </c>
      <c r="F27" s="3">
        <v>1.468548578118445</v>
      </c>
      <c r="H27" s="1" t="s">
        <v>63</v>
      </c>
      <c r="I27" s="2">
        <v>2623655</v>
      </c>
      <c r="J27" s="4">
        <f>I27/SUM(I:I)</f>
        <v>0</v>
      </c>
      <c r="K27" s="2">
        <v>159500</v>
      </c>
      <c r="L27" s="2">
        <v>83906</v>
      </c>
      <c r="M27" s="3">
        <v>6.313091088576701</v>
      </c>
    </row>
    <row r="28" spans="1:13">
      <c r="A28" s="1" t="s">
        <v>42</v>
      </c>
      <c r="B28" s="2">
        <v>6072301</v>
      </c>
      <c r="C28" s="4">
        <f>B28/SUM(B:B)</f>
        <v>0</v>
      </c>
      <c r="D28" s="2">
        <v>4160281</v>
      </c>
      <c r="E28" s="2">
        <v>351285</v>
      </c>
      <c r="F28" s="3">
        <v>1.752056757397168</v>
      </c>
      <c r="H28" s="1" t="s">
        <v>65</v>
      </c>
      <c r="I28" s="2">
        <v>2396423</v>
      </c>
      <c r="J28" s="4">
        <f>I28/SUM(I:I)</f>
        <v>0</v>
      </c>
      <c r="K28" s="2">
        <v>541129</v>
      </c>
      <c r="L28" s="2">
        <v>82106</v>
      </c>
      <c r="M28" s="3">
        <v>2.948445662556239</v>
      </c>
    </row>
    <row r="29" spans="1:13">
      <c r="A29" s="1" t="s">
        <v>44</v>
      </c>
      <c r="B29" s="2">
        <v>6056646</v>
      </c>
      <c r="C29" s="4">
        <f>B29/SUM(B:B)</f>
        <v>0</v>
      </c>
      <c r="D29" s="2">
        <v>425883</v>
      </c>
      <c r="E29" s="2">
        <v>1719375</v>
      </c>
      <c r="F29" s="3">
        <v>4.405363298432777</v>
      </c>
    </row>
    <row r="30" spans="1:13">
      <c r="A30" s="1" t="s">
        <v>47</v>
      </c>
      <c r="B30" s="2">
        <v>4682243</v>
      </c>
      <c r="C30" s="4">
        <f>B30/SUM(B:B)</f>
        <v>0</v>
      </c>
      <c r="D30" s="2">
        <v>3631311</v>
      </c>
      <c r="E30" s="2">
        <v>516836</v>
      </c>
      <c r="F30" s="3">
        <v>1.687683659306018</v>
      </c>
    </row>
    <row r="31" spans="1:13">
      <c r="A31" s="1" t="s">
        <v>48</v>
      </c>
      <c r="B31" s="2">
        <v>4300261</v>
      </c>
      <c r="C31" s="4">
        <f>B31/SUM(B:B)</f>
        <v>0</v>
      </c>
      <c r="D31" s="2">
        <v>2772691</v>
      </c>
      <c r="E31" s="2">
        <v>283580</v>
      </c>
      <c r="F31" s="3">
        <v>1.864527525189698</v>
      </c>
    </row>
    <row r="32" spans="1:13">
      <c r="A32" s="1" t="s">
        <v>51</v>
      </c>
      <c r="B32" s="2">
        <v>3945100</v>
      </c>
      <c r="C32" s="4">
        <f>B32/SUM(B:B)</f>
        <v>0</v>
      </c>
      <c r="D32" s="2">
        <v>22902</v>
      </c>
      <c r="E32" s="2">
        <v>544223</v>
      </c>
      <c r="F32" s="3">
        <v>2.916575245240776</v>
      </c>
    </row>
    <row r="33" spans="1:6">
      <c r="A33" s="1" t="s">
        <v>52</v>
      </c>
      <c r="B33" s="2">
        <v>3900523</v>
      </c>
      <c r="C33" s="4">
        <f>B33/SUM(B:B)</f>
        <v>0</v>
      </c>
      <c r="D33" s="2">
        <v>3355223</v>
      </c>
      <c r="E33" s="2">
        <v>135311</v>
      </c>
      <c r="F33" s="3">
        <v>1.416473636996708</v>
      </c>
    </row>
    <row r="34" spans="1:6">
      <c r="A34" s="1" t="s">
        <v>53</v>
      </c>
      <c r="B34" s="2">
        <v>3815098</v>
      </c>
      <c r="C34" s="4">
        <f>B34/SUM(B:B)</f>
        <v>0</v>
      </c>
      <c r="D34" s="2">
        <v>2289881</v>
      </c>
      <c r="E34" s="2">
        <v>304635</v>
      </c>
      <c r="F34" s="3">
        <v>2.124279900542616</v>
      </c>
    </row>
    <row r="35" spans="1:6">
      <c r="A35" s="1" t="s">
        <v>54</v>
      </c>
      <c r="B35" s="2">
        <v>3782978</v>
      </c>
      <c r="C35" s="4">
        <f>B35/SUM(B:B)</f>
        <v>0</v>
      </c>
      <c r="D35" s="2">
        <v>2780657</v>
      </c>
      <c r="E35" s="2">
        <v>288050</v>
      </c>
      <c r="F35" s="3">
        <v>1.863743061683134</v>
      </c>
    </row>
    <row r="36" spans="1:6">
      <c r="A36" s="1" t="s">
        <v>56</v>
      </c>
      <c r="B36" s="2">
        <v>3318219</v>
      </c>
      <c r="C36" s="4">
        <f>B36/SUM(B:B)</f>
        <v>0</v>
      </c>
      <c r="D36" s="2">
        <v>2329056</v>
      </c>
      <c r="E36" s="2">
        <v>292370</v>
      </c>
      <c r="F36" s="3">
        <v>1.910665329804923</v>
      </c>
    </row>
    <row r="37" spans="1:6">
      <c r="A37" s="1" t="s">
        <v>57</v>
      </c>
      <c r="B37" s="2">
        <v>3197175</v>
      </c>
      <c r="C37" s="4">
        <f>B37/SUM(B:B)</f>
        <v>0</v>
      </c>
      <c r="D37" s="2">
        <v>2416734</v>
      </c>
      <c r="E37" s="2">
        <v>125544</v>
      </c>
      <c r="F37" s="3">
        <v>2.520527653318966</v>
      </c>
    </row>
    <row r="38" spans="1:6">
      <c r="A38" s="1" t="s">
        <v>58</v>
      </c>
      <c r="B38" s="2">
        <v>3091119</v>
      </c>
      <c r="C38" s="4">
        <f>B38/SUM(B:B)</f>
        <v>0</v>
      </c>
      <c r="D38" s="2">
        <v>2756663</v>
      </c>
      <c r="E38" s="2">
        <v>93424</v>
      </c>
      <c r="F38" s="3">
        <v>1.299554627304726</v>
      </c>
    </row>
    <row r="39" spans="1:6">
      <c r="A39" s="1" t="s">
        <v>60</v>
      </c>
      <c r="B39" s="2">
        <v>2692041</v>
      </c>
      <c r="C39" s="4">
        <f>B39/SUM(B:B)</f>
        <v>0</v>
      </c>
      <c r="D39" s="2">
        <v>1697205</v>
      </c>
      <c r="E39" s="2">
        <v>310034</v>
      </c>
      <c r="F39" s="3">
        <v>2.125067188798322</v>
      </c>
    </row>
    <row r="40" spans="1:6">
      <c r="A40" s="1" t="s">
        <v>62</v>
      </c>
      <c r="B40" s="2">
        <v>2552416</v>
      </c>
      <c r="C40" s="4">
        <f>B40/SUM(B:B)</f>
        <v>0</v>
      </c>
      <c r="D40" s="2">
        <v>1958128</v>
      </c>
      <c r="E40" s="2">
        <v>282523</v>
      </c>
      <c r="F40" s="3">
        <v>1.688177397414882</v>
      </c>
    </row>
    <row r="41" spans="1:6">
      <c r="A41" s="1" t="s">
        <v>63</v>
      </c>
      <c r="B41" s="2">
        <v>2474377</v>
      </c>
      <c r="C41" s="4">
        <f>B41/SUM(B:B)</f>
        <v>0</v>
      </c>
      <c r="D41" s="2">
        <v>44418</v>
      </c>
      <c r="E41" s="2">
        <v>71324</v>
      </c>
      <c r="F41" s="3">
        <v>6.576848637050742</v>
      </c>
    </row>
    <row r="42" spans="1:6">
      <c r="A42" s="1" t="s">
        <v>65</v>
      </c>
      <c r="B42" s="2">
        <v>2269041</v>
      </c>
      <c r="C42" s="4">
        <f>B42/SUM(B:B)</f>
        <v>0</v>
      </c>
      <c r="D42" s="2">
        <v>441440</v>
      </c>
      <c r="E42" s="2">
        <v>75872</v>
      </c>
      <c r="F42" s="3">
        <v>3.015332468650858</v>
      </c>
    </row>
    <row r="43" spans="1:6">
      <c r="A43" s="1" t="s">
        <v>68</v>
      </c>
      <c r="B43" s="2">
        <v>1898680</v>
      </c>
      <c r="C43" s="4">
        <f>B43/SUM(B:B)</f>
        <v>0</v>
      </c>
      <c r="D43" s="2">
        <v>1463688</v>
      </c>
      <c r="E43" s="2">
        <v>56581</v>
      </c>
      <c r="F43" s="3">
        <v>1.488175469273355</v>
      </c>
    </row>
    <row r="44" spans="1:6">
      <c r="A44" s="1" t="s">
        <v>69</v>
      </c>
      <c r="B44" s="2">
        <v>1879513</v>
      </c>
      <c r="C44" s="4">
        <f>B44/SUM(B:B)</f>
        <v>0</v>
      </c>
      <c r="D44" s="2">
        <v>605105</v>
      </c>
      <c r="E44" s="2">
        <v>14192</v>
      </c>
      <c r="F44" s="3">
        <v>2.91911521761222</v>
      </c>
    </row>
    <row r="45" spans="1:6">
      <c r="A45" s="1" t="s">
        <v>71</v>
      </c>
      <c r="B45" s="2">
        <v>1756580</v>
      </c>
      <c r="C45" s="4">
        <f>B45/SUM(B:B)</f>
        <v>0</v>
      </c>
      <c r="D45" s="2">
        <v>1418366</v>
      </c>
      <c r="E45" s="2">
        <v>77093</v>
      </c>
      <c r="F45" s="3">
        <v>1.511704562274432</v>
      </c>
    </row>
    <row r="46" spans="1:6">
      <c r="A46" s="1" t="s">
        <v>72</v>
      </c>
      <c r="B46" s="2">
        <v>1720444</v>
      </c>
      <c r="C46" s="4">
        <f>B46/SUM(B:B)</f>
        <v>0</v>
      </c>
      <c r="D46" s="2">
        <v>1572450</v>
      </c>
      <c r="E46" s="2">
        <v>45103</v>
      </c>
      <c r="F46" s="3">
        <v>1.528682130891722</v>
      </c>
    </row>
    <row r="47" spans="1:6">
      <c r="A47" s="1" t="s">
        <v>74</v>
      </c>
      <c r="B47" s="2">
        <v>1643675</v>
      </c>
      <c r="C47" s="4">
        <f>B47/SUM(B:B)</f>
        <v>0</v>
      </c>
      <c r="D47" s="2">
        <v>1127718</v>
      </c>
      <c r="E47" s="2">
        <v>118291</v>
      </c>
      <c r="F47" s="3">
        <v>2.085951906550909</v>
      </c>
    </row>
    <row r="48" spans="1:6">
      <c r="A48" s="1" t="s">
        <v>78</v>
      </c>
      <c r="B48" s="2">
        <v>945087</v>
      </c>
      <c r="C48" s="4">
        <f>B48/SUM(B:B)</f>
        <v>0</v>
      </c>
      <c r="D48" s="2">
        <v>896100</v>
      </c>
      <c r="E48" s="2">
        <v>9125</v>
      </c>
      <c r="F48" s="3">
        <v>1.116342728235508</v>
      </c>
    </row>
    <row r="49" spans="1:6">
      <c r="A49" s="1" t="s">
        <v>79</v>
      </c>
      <c r="B49" s="2">
        <v>680758</v>
      </c>
      <c r="C49" s="4">
        <f>B49/SUM(B:B)</f>
        <v>0</v>
      </c>
      <c r="D49" s="2">
        <v>402444</v>
      </c>
      <c r="E49" s="2">
        <v>157759</v>
      </c>
      <c r="F49" s="3">
        <v>1.918192661709443</v>
      </c>
    </row>
    <row r="50" spans="1:6">
      <c r="A50" s="1" t="s">
        <v>80</v>
      </c>
      <c r="B50" s="2">
        <v>673038</v>
      </c>
      <c r="C50" s="4">
        <f>B50/SUM(B:B)</f>
        <v>0</v>
      </c>
      <c r="D50" s="2">
        <v>572093</v>
      </c>
      <c r="E50" s="2">
        <v>36177</v>
      </c>
      <c r="F50" s="3">
        <v>1.496738668544709</v>
      </c>
    </row>
    <row r="51" spans="1:6">
      <c r="A51" s="1" t="s">
        <v>81</v>
      </c>
      <c r="B51" s="2">
        <v>301343</v>
      </c>
      <c r="C51" s="4">
        <f>B51/SUM(B:B)</f>
        <v>0</v>
      </c>
      <c r="D51" s="2">
        <v>229054</v>
      </c>
      <c r="E51" s="2">
        <v>37122</v>
      </c>
      <c r="F51" s="3">
        <v>2.011402289085866</v>
      </c>
    </row>
    <row r="52" spans="1:6">
      <c r="A52" s="1" t="s">
        <v>87</v>
      </c>
      <c r="B52" s="2">
        <v>149278</v>
      </c>
      <c r="C52" s="4">
        <f>B52/SUM(B:B)</f>
        <v>0</v>
      </c>
      <c r="D52" s="2">
        <v>115082</v>
      </c>
      <c r="E52" s="2">
        <v>12582</v>
      </c>
      <c r="F52" s="3">
        <v>1.941143370088021</v>
      </c>
    </row>
    <row r="53" spans="1:6">
      <c r="A53" s="1" t="s">
        <v>88</v>
      </c>
      <c r="B53" s="2">
        <v>141965</v>
      </c>
      <c r="C53" s="4">
        <f>B53/SUM(B:B)</f>
        <v>0</v>
      </c>
      <c r="D53" s="2">
        <v>68831</v>
      </c>
      <c r="E53" s="2">
        <v>27256</v>
      </c>
      <c r="F53" s="3">
        <v>2.170323671327445</v>
      </c>
    </row>
    <row r="54" spans="1:6">
      <c r="A54" s="1" t="s">
        <v>89</v>
      </c>
      <c r="B54" s="2">
        <v>127382</v>
      </c>
      <c r="C54" s="4">
        <f>B54/SUM(B:B)</f>
        <v>0</v>
      </c>
      <c r="D54" s="2">
        <v>99689</v>
      </c>
      <c r="E54" s="2">
        <v>6234</v>
      </c>
      <c r="F54" s="3">
        <v>1.756998634029929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27" s="1" customFormat="1">
      <c r="B1" s="1" t="s">
        <v>19</v>
      </c>
      <c r="C1" s="1" t="s">
        <v>31</v>
      </c>
      <c r="D1" s="1" t="s">
        <v>25</v>
      </c>
      <c r="E1" s="1" t="s">
        <v>24</v>
      </c>
      <c r="F1" s="1" t="s">
        <v>14</v>
      </c>
      <c r="G1" s="1" t="s">
        <v>28</v>
      </c>
      <c r="H1" s="1" t="s">
        <v>30</v>
      </c>
      <c r="I1" s="1" t="s">
        <v>22</v>
      </c>
      <c r="J1" s="1" t="s">
        <v>17</v>
      </c>
      <c r="K1" s="1" t="s">
        <v>69</v>
      </c>
      <c r="L1" s="1" t="s">
        <v>44</v>
      </c>
      <c r="M1" s="1" t="s">
        <v>23</v>
      </c>
      <c r="N1" s="1" t="s">
        <v>26</v>
      </c>
      <c r="O1" s="1" t="s">
        <v>16</v>
      </c>
      <c r="P1" s="1" t="s">
        <v>18</v>
      </c>
      <c r="Q1" s="1" t="s">
        <v>29</v>
      </c>
      <c r="R1" s="1" t="s">
        <v>65</v>
      </c>
      <c r="S1" s="1" t="s">
        <v>20</v>
      </c>
      <c r="T1" s="1" t="s">
        <v>21</v>
      </c>
      <c r="U1" s="1" t="s">
        <v>15</v>
      </c>
      <c r="V1" s="1" t="s">
        <v>27</v>
      </c>
      <c r="W1" s="1" t="s">
        <v>33</v>
      </c>
      <c r="X1" s="1" t="s">
        <v>35</v>
      </c>
      <c r="Y1" s="1" t="s">
        <v>51</v>
      </c>
      <c r="Z1" s="1" t="s">
        <v>32</v>
      </c>
      <c r="AA1" s="1" t="s">
        <v>63</v>
      </c>
    </row>
    <row r="2" spans="1:27">
      <c r="A2" s="1" t="s">
        <v>19</v>
      </c>
      <c r="B2" s="2">
        <v>24616</v>
      </c>
      <c r="C2" s="2">
        <v>3314490</v>
      </c>
      <c r="D2" s="2">
        <v>6510781</v>
      </c>
      <c r="E2" s="2">
        <v>4744438</v>
      </c>
      <c r="F2" s="2">
        <v>183090</v>
      </c>
      <c r="G2" s="2">
        <v>1406462</v>
      </c>
      <c r="H2" s="2">
        <v>3278003</v>
      </c>
      <c r="I2" s="2">
        <v>161044</v>
      </c>
      <c r="J2" s="2">
        <v>4398952</v>
      </c>
      <c r="K2" s="2">
        <v>212093</v>
      </c>
      <c r="L2" s="2">
        <v>1418054</v>
      </c>
      <c r="M2" s="2">
        <v>18941073</v>
      </c>
      <c r="N2" s="2">
        <v>3442647</v>
      </c>
      <c r="O2" s="2">
        <v>29870303</v>
      </c>
      <c r="P2" s="2">
        <v>53147</v>
      </c>
      <c r="Q2" s="2">
        <v>2951249</v>
      </c>
      <c r="R2" s="2">
        <v>127415</v>
      </c>
      <c r="S2" s="2">
        <v>15050214</v>
      </c>
      <c r="T2" s="2">
        <v>9592900</v>
      </c>
      <c r="U2" s="2">
        <v>28899149</v>
      </c>
      <c r="V2" s="2">
        <v>1057147</v>
      </c>
      <c r="W2" s="2">
        <v>1695742</v>
      </c>
      <c r="X2" s="2">
        <v>911872</v>
      </c>
      <c r="Y2" s="2">
        <v>152687</v>
      </c>
      <c r="Z2" s="2">
        <v>1478328</v>
      </c>
      <c r="AA2" s="2">
        <v>194238</v>
      </c>
    </row>
    <row r="3" spans="1:27">
      <c r="A3" s="1" t="s">
        <v>31</v>
      </c>
      <c r="B3" s="2">
        <v>1785987</v>
      </c>
      <c r="C3" s="2">
        <v>64775</v>
      </c>
      <c r="D3" s="2">
        <v>36360</v>
      </c>
      <c r="E3" s="2">
        <v>35543</v>
      </c>
      <c r="F3" s="2">
        <v>6821170</v>
      </c>
      <c r="G3" s="2">
        <v>519</v>
      </c>
      <c r="H3" s="2">
        <v>2415</v>
      </c>
      <c r="I3" s="2">
        <v>2930</v>
      </c>
      <c r="J3" s="2">
        <v>1634374</v>
      </c>
      <c r="K3" s="2">
        <v>342635</v>
      </c>
      <c r="L3" s="2">
        <v>5477</v>
      </c>
      <c r="M3" s="2">
        <v>3802835</v>
      </c>
      <c r="N3" s="2">
        <v>295650</v>
      </c>
      <c r="O3" s="2">
        <v>5219</v>
      </c>
      <c r="P3" s="2">
        <v>1410879</v>
      </c>
      <c r="Q3" s="2">
        <v>51457</v>
      </c>
      <c r="R3" s="2">
        <v>48</v>
      </c>
      <c r="S3" s="2">
        <v>677290</v>
      </c>
      <c r="T3" s="2">
        <v>658474</v>
      </c>
      <c r="U3" s="2">
        <v>152363</v>
      </c>
      <c r="V3" s="2">
        <v>1513824</v>
      </c>
      <c r="W3" s="2">
        <v>13161</v>
      </c>
      <c r="X3" s="2">
        <v>16250</v>
      </c>
      <c r="Y3" s="2">
        <v>12</v>
      </c>
      <c r="Z3" s="2">
        <v>2621342</v>
      </c>
      <c r="AA3" s="2">
        <v>220</v>
      </c>
    </row>
    <row r="4" spans="1:27">
      <c r="A4" s="1" t="s">
        <v>25</v>
      </c>
      <c r="B4" s="2">
        <v>6217157</v>
      </c>
      <c r="C4" s="2">
        <v>1196</v>
      </c>
      <c r="D4" s="2">
        <v>1537112</v>
      </c>
      <c r="E4" s="2">
        <v>6008</v>
      </c>
      <c r="F4" s="2">
        <v>11213596</v>
      </c>
      <c r="G4" s="2">
        <v>3067</v>
      </c>
      <c r="H4" s="2">
        <v>598</v>
      </c>
      <c r="I4" s="2">
        <v>5666011</v>
      </c>
      <c r="J4" s="2">
        <v>6887110</v>
      </c>
      <c r="K4" s="2">
        <v>306</v>
      </c>
      <c r="L4" s="2">
        <v>691578</v>
      </c>
      <c r="M4" s="2">
        <v>2910947</v>
      </c>
      <c r="N4" s="2">
        <v>6263</v>
      </c>
      <c r="O4" s="2">
        <v>2211</v>
      </c>
      <c r="P4" s="2">
        <v>13522215</v>
      </c>
      <c r="Q4" s="2">
        <v>1258</v>
      </c>
      <c r="R4" s="2">
        <v>49377</v>
      </c>
      <c r="S4" s="2">
        <v>2586090</v>
      </c>
      <c r="T4" s="2">
        <v>217629</v>
      </c>
      <c r="U4" s="2">
        <v>8118761</v>
      </c>
      <c r="V4" s="2">
        <v>3345095</v>
      </c>
      <c r="W4" s="2">
        <v>168</v>
      </c>
      <c r="X4" s="2">
        <v>700</v>
      </c>
      <c r="Y4" s="2">
        <v>34</v>
      </c>
      <c r="Z4" s="2">
        <v>820313</v>
      </c>
      <c r="AA4" s="2">
        <v>2645</v>
      </c>
    </row>
    <row r="5" spans="1:27">
      <c r="A5" s="1" t="s">
        <v>24</v>
      </c>
      <c r="B5" s="2">
        <v>2947073</v>
      </c>
      <c r="C5" s="2">
        <v>25919</v>
      </c>
      <c r="D5" s="2">
        <v>22495</v>
      </c>
      <c r="E5" s="2">
        <v>836710</v>
      </c>
      <c r="F5" s="2">
        <v>12011605</v>
      </c>
      <c r="G5" s="2">
        <v>26683</v>
      </c>
      <c r="H5" s="2">
        <v>482997</v>
      </c>
      <c r="I5" s="2">
        <v>40828</v>
      </c>
      <c r="J5" s="2">
        <v>6850130</v>
      </c>
      <c r="K5" s="2">
        <v>71680</v>
      </c>
      <c r="L5" s="2">
        <v>1469</v>
      </c>
      <c r="M5" s="2">
        <v>264269</v>
      </c>
      <c r="N5" s="2">
        <v>396805</v>
      </c>
      <c r="O5" s="2">
        <v>47376</v>
      </c>
      <c r="P5" s="2">
        <v>2113706</v>
      </c>
      <c r="Q5" s="2">
        <v>7529</v>
      </c>
      <c r="R5" s="2">
        <v>64588</v>
      </c>
      <c r="S5" s="2">
        <v>1519829</v>
      </c>
      <c r="T5" s="2">
        <v>1392032</v>
      </c>
      <c r="U5" s="2">
        <v>15407</v>
      </c>
      <c r="V5" s="2">
        <v>2420796</v>
      </c>
      <c r="W5" s="2">
        <v>371510</v>
      </c>
      <c r="X5" s="2">
        <v>47726</v>
      </c>
      <c r="Y5" s="2">
        <v>58</v>
      </c>
      <c r="Z5" s="2">
        <v>335570</v>
      </c>
      <c r="AA5" s="2">
        <v>4904</v>
      </c>
    </row>
    <row r="6" spans="1:27">
      <c r="A6" s="1" t="s">
        <v>14</v>
      </c>
      <c r="B6" s="2">
        <v>7379214</v>
      </c>
      <c r="C6" s="2">
        <v>464920</v>
      </c>
      <c r="D6" s="2">
        <v>10769440</v>
      </c>
      <c r="E6" s="2">
        <v>17693240</v>
      </c>
      <c r="F6" s="2">
        <v>5626058</v>
      </c>
      <c r="G6" s="2">
        <v>2549640</v>
      </c>
      <c r="H6" s="2">
        <v>3496488</v>
      </c>
      <c r="I6" s="2">
        <v>519722</v>
      </c>
      <c r="J6" s="2">
        <v>2148697</v>
      </c>
      <c r="K6" s="2">
        <v>53474</v>
      </c>
      <c r="L6" s="2">
        <v>287045</v>
      </c>
      <c r="M6" s="2">
        <v>7561731</v>
      </c>
      <c r="N6" s="2">
        <v>7360818</v>
      </c>
      <c r="O6" s="2">
        <v>27078179</v>
      </c>
      <c r="P6" s="2">
        <v>659455</v>
      </c>
      <c r="Q6" s="2">
        <v>3876196</v>
      </c>
      <c r="R6" s="2">
        <v>1359482</v>
      </c>
      <c r="S6" s="2">
        <v>27002000</v>
      </c>
      <c r="T6" s="2">
        <v>23477442</v>
      </c>
      <c r="U6" s="2">
        <v>5433998</v>
      </c>
      <c r="V6" s="2">
        <v>264524</v>
      </c>
      <c r="W6" s="2">
        <v>4585551</v>
      </c>
      <c r="X6" s="2">
        <v>1469593</v>
      </c>
      <c r="Y6" s="2">
        <v>3010207</v>
      </c>
      <c r="Z6" s="2">
        <v>749296</v>
      </c>
      <c r="AA6" s="2">
        <v>70690</v>
      </c>
    </row>
    <row r="7" spans="1:27">
      <c r="A7" s="1" t="s">
        <v>28</v>
      </c>
      <c r="B7" s="2">
        <v>1362434</v>
      </c>
      <c r="C7" s="2">
        <v>231</v>
      </c>
      <c r="D7" s="2">
        <v>4091</v>
      </c>
      <c r="E7" s="2">
        <v>1496</v>
      </c>
      <c r="F7" s="2">
        <v>2552693</v>
      </c>
      <c r="G7" s="2">
        <v>2845837</v>
      </c>
      <c r="H7" s="2">
        <v>64658</v>
      </c>
      <c r="I7" s="2">
        <v>329</v>
      </c>
      <c r="J7" s="2">
        <v>4106882</v>
      </c>
      <c r="K7" s="2">
        <v>452</v>
      </c>
      <c r="L7" s="2">
        <v>507</v>
      </c>
      <c r="M7" s="2">
        <v>545292</v>
      </c>
      <c r="N7" s="2">
        <v>1564</v>
      </c>
      <c r="O7" s="2">
        <v>1636</v>
      </c>
      <c r="P7" s="2">
        <v>8336875</v>
      </c>
      <c r="Q7" s="2">
        <v>637</v>
      </c>
      <c r="R7" s="2">
        <v>106</v>
      </c>
      <c r="S7" s="2">
        <v>2204440</v>
      </c>
      <c r="T7" s="2">
        <v>36727</v>
      </c>
      <c r="U7" s="2">
        <v>940319</v>
      </c>
      <c r="V7" s="2">
        <v>1576971</v>
      </c>
      <c r="W7" s="2">
        <v>187</v>
      </c>
      <c r="X7" s="2">
        <v>1276</v>
      </c>
      <c r="Y7" s="2">
        <v>9</v>
      </c>
      <c r="Z7" s="2">
        <v>193760</v>
      </c>
      <c r="AA7" s="2">
        <v>206</v>
      </c>
    </row>
    <row r="8" spans="1:27">
      <c r="A8" s="1" t="s">
        <v>30</v>
      </c>
      <c r="B8" s="2">
        <v>3151442</v>
      </c>
      <c r="C8" s="2">
        <v>3807</v>
      </c>
      <c r="D8" s="2">
        <v>1994</v>
      </c>
      <c r="E8" s="2">
        <v>76967</v>
      </c>
      <c r="F8" s="2">
        <v>4830871</v>
      </c>
      <c r="G8" s="2">
        <v>19305</v>
      </c>
      <c r="H8" s="2">
        <v>181087</v>
      </c>
      <c r="I8" s="2">
        <v>2728130</v>
      </c>
      <c r="J8" s="2">
        <v>2346292</v>
      </c>
      <c r="K8" s="2">
        <v>1026</v>
      </c>
      <c r="L8" s="2">
        <v>10691</v>
      </c>
      <c r="M8" s="2">
        <v>443797</v>
      </c>
      <c r="N8" s="2">
        <v>61309</v>
      </c>
      <c r="O8" s="2">
        <v>969297</v>
      </c>
      <c r="P8" s="2">
        <v>1239062</v>
      </c>
      <c r="Q8" s="2">
        <v>1302</v>
      </c>
      <c r="R8" s="2">
        <v>367</v>
      </c>
      <c r="S8" s="2">
        <v>3561350</v>
      </c>
      <c r="T8" s="2">
        <v>475793</v>
      </c>
      <c r="U8" s="2">
        <v>268470</v>
      </c>
      <c r="V8" s="2">
        <v>1186524</v>
      </c>
      <c r="W8" s="2">
        <v>497</v>
      </c>
      <c r="X8" s="2">
        <v>5324</v>
      </c>
      <c r="Y8" s="2">
        <v>354</v>
      </c>
      <c r="Z8" s="2">
        <v>471109</v>
      </c>
      <c r="AA8" s="2">
        <v>630</v>
      </c>
    </row>
    <row r="9" spans="1:27">
      <c r="A9" s="1" t="s">
        <v>22</v>
      </c>
      <c r="B9" s="2">
        <v>9572227</v>
      </c>
      <c r="C9" s="2">
        <v>31934</v>
      </c>
      <c r="D9" s="2">
        <v>22419</v>
      </c>
      <c r="E9" s="2">
        <v>47001</v>
      </c>
      <c r="F9" s="2">
        <v>39621381</v>
      </c>
      <c r="G9" s="2">
        <v>3917</v>
      </c>
      <c r="H9" s="2">
        <v>1132</v>
      </c>
      <c r="I9" s="2">
        <v>4077</v>
      </c>
      <c r="J9" s="2">
        <v>5825242</v>
      </c>
      <c r="K9" s="2">
        <v>575</v>
      </c>
      <c r="L9" s="2">
        <v>6874</v>
      </c>
      <c r="M9" s="2">
        <v>118584</v>
      </c>
      <c r="N9" s="2">
        <v>229441</v>
      </c>
      <c r="O9" s="2">
        <v>522182</v>
      </c>
      <c r="P9" s="2">
        <v>3861762</v>
      </c>
      <c r="Q9" s="2">
        <v>3496</v>
      </c>
      <c r="R9" s="2">
        <v>3892</v>
      </c>
      <c r="S9" s="2">
        <v>745867</v>
      </c>
      <c r="T9" s="2">
        <v>206633</v>
      </c>
      <c r="U9" s="2">
        <v>1802002</v>
      </c>
      <c r="V9" s="2">
        <v>866840</v>
      </c>
      <c r="W9" s="2">
        <v>1384</v>
      </c>
      <c r="X9" s="2">
        <v>17711</v>
      </c>
      <c r="Y9" s="2">
        <v>64</v>
      </c>
      <c r="Z9" s="2">
        <v>179961</v>
      </c>
      <c r="AA9" s="2">
        <v>224</v>
      </c>
    </row>
    <row r="10" spans="1:27">
      <c r="A10" s="1" t="s">
        <v>17</v>
      </c>
      <c r="B10" s="2">
        <v>6267800</v>
      </c>
      <c r="C10" s="2">
        <v>1604471</v>
      </c>
      <c r="D10" s="2">
        <v>12036531</v>
      </c>
      <c r="E10" s="2">
        <v>3895559</v>
      </c>
      <c r="F10" s="2">
        <v>6787071</v>
      </c>
      <c r="G10" s="2">
        <v>2093492</v>
      </c>
      <c r="H10" s="2">
        <v>3794039</v>
      </c>
      <c r="I10" s="2">
        <v>24825</v>
      </c>
      <c r="J10" s="2">
        <v>95644</v>
      </c>
      <c r="K10" s="2">
        <v>70567</v>
      </c>
      <c r="L10" s="2">
        <v>222340</v>
      </c>
      <c r="M10" s="2">
        <v>6635187</v>
      </c>
      <c r="N10" s="2">
        <v>4448927</v>
      </c>
      <c r="O10" s="2">
        <v>35786865</v>
      </c>
      <c r="P10" s="2">
        <v>24737077</v>
      </c>
      <c r="Q10" s="2">
        <v>1352271</v>
      </c>
      <c r="R10" s="2">
        <v>96470</v>
      </c>
      <c r="S10" s="2">
        <v>4064916</v>
      </c>
      <c r="T10" s="2">
        <v>13411936</v>
      </c>
      <c r="U10" s="2">
        <v>18756916</v>
      </c>
      <c r="V10" s="2">
        <v>276449</v>
      </c>
      <c r="W10" s="2">
        <v>4999252</v>
      </c>
      <c r="X10" s="2">
        <v>8801</v>
      </c>
      <c r="Y10" s="2">
        <v>260578</v>
      </c>
      <c r="Z10" s="2">
        <v>34610</v>
      </c>
      <c r="AA10" s="2">
        <v>1834910</v>
      </c>
    </row>
    <row r="11" spans="1:27">
      <c r="A11" s="1" t="s">
        <v>69</v>
      </c>
      <c r="B11" s="2">
        <v>84198</v>
      </c>
      <c r="C11" s="2">
        <v>290</v>
      </c>
      <c r="D11" s="2">
        <v>476</v>
      </c>
      <c r="E11" s="2">
        <v>1149</v>
      </c>
      <c r="F11" s="2">
        <v>722263</v>
      </c>
      <c r="G11" s="2">
        <v>98</v>
      </c>
      <c r="H11" s="2">
        <v>312</v>
      </c>
      <c r="I11" s="2">
        <v>713</v>
      </c>
      <c r="J11" s="2">
        <v>68184</v>
      </c>
      <c r="K11" s="2">
        <v>1091</v>
      </c>
      <c r="L11" s="2">
        <v>1313</v>
      </c>
      <c r="M11" s="2">
        <v>1511</v>
      </c>
      <c r="N11" s="2">
        <v>1203</v>
      </c>
      <c r="O11" s="2">
        <v>1158</v>
      </c>
      <c r="P11" s="2">
        <v>408016</v>
      </c>
      <c r="Q11" s="2">
        <v>1330</v>
      </c>
      <c r="R11" s="2">
        <v>15</v>
      </c>
      <c r="S11" s="2">
        <v>737</v>
      </c>
      <c r="T11" s="2">
        <v>1548</v>
      </c>
      <c r="U11" s="2">
        <v>368</v>
      </c>
      <c r="V11" s="2">
        <v>556930</v>
      </c>
      <c r="W11" s="2">
        <v>524</v>
      </c>
      <c r="X11" s="2">
        <v>173</v>
      </c>
      <c r="Y11" s="2">
        <v>1</v>
      </c>
      <c r="Z11" s="2">
        <v>157</v>
      </c>
      <c r="AA11" s="2">
        <v>150</v>
      </c>
    </row>
    <row r="12" spans="1:27">
      <c r="A12" s="1" t="s">
        <v>44</v>
      </c>
      <c r="B12" s="2">
        <v>172763</v>
      </c>
      <c r="C12" s="2">
        <v>2658</v>
      </c>
      <c r="D12" s="2">
        <v>1358</v>
      </c>
      <c r="E12" s="2">
        <v>10081</v>
      </c>
      <c r="F12" s="2">
        <v>1905952</v>
      </c>
      <c r="G12" s="2">
        <v>7956</v>
      </c>
      <c r="H12" s="2">
        <v>45562</v>
      </c>
      <c r="I12" s="2">
        <v>65048</v>
      </c>
      <c r="J12" s="2">
        <v>1177979</v>
      </c>
      <c r="K12" s="2">
        <v>3440</v>
      </c>
      <c r="L12" s="2">
        <v>5396</v>
      </c>
      <c r="M12" s="2">
        <v>54766</v>
      </c>
      <c r="N12" s="2">
        <v>28020</v>
      </c>
      <c r="O12" s="2">
        <v>189232</v>
      </c>
      <c r="P12" s="2">
        <v>54388</v>
      </c>
      <c r="Q12" s="2">
        <v>31620</v>
      </c>
      <c r="R12" s="2">
        <v>34</v>
      </c>
      <c r="S12" s="2">
        <v>46471</v>
      </c>
      <c r="T12" s="2">
        <v>449639</v>
      </c>
      <c r="U12" s="2">
        <v>8445</v>
      </c>
      <c r="V12" s="2">
        <v>17844</v>
      </c>
      <c r="W12" s="2">
        <v>748</v>
      </c>
      <c r="X12" s="2">
        <v>4518</v>
      </c>
      <c r="Y12" s="2">
        <v>95</v>
      </c>
      <c r="Z12" s="2">
        <v>12915</v>
      </c>
      <c r="AA12" s="2">
        <v>236</v>
      </c>
    </row>
    <row r="13" spans="1:27">
      <c r="A13" s="1" t="s">
        <v>23</v>
      </c>
      <c r="B13" s="2">
        <v>6868517</v>
      </c>
      <c r="C13" s="2">
        <v>43477</v>
      </c>
      <c r="D13" s="2">
        <v>204796</v>
      </c>
      <c r="E13" s="2">
        <v>3580875</v>
      </c>
      <c r="F13" s="2">
        <v>10763868</v>
      </c>
      <c r="G13" s="2">
        <v>373569</v>
      </c>
      <c r="H13" s="2">
        <v>111268</v>
      </c>
      <c r="I13" s="2">
        <v>10500</v>
      </c>
      <c r="J13" s="2">
        <v>8893527</v>
      </c>
      <c r="K13" s="2">
        <v>3536</v>
      </c>
      <c r="L13" s="2">
        <v>49929</v>
      </c>
      <c r="M13" s="2">
        <v>6262556</v>
      </c>
      <c r="N13" s="2">
        <v>115712</v>
      </c>
      <c r="O13" s="2">
        <v>94951</v>
      </c>
      <c r="P13" s="2">
        <v>4815616</v>
      </c>
      <c r="Q13" s="2">
        <v>144781</v>
      </c>
      <c r="R13" s="2">
        <v>1290</v>
      </c>
      <c r="S13" s="2">
        <v>81371</v>
      </c>
      <c r="T13" s="2">
        <v>2046183</v>
      </c>
      <c r="U13" s="2">
        <v>1764151</v>
      </c>
      <c r="V13" s="2">
        <v>2485376</v>
      </c>
      <c r="W13" s="2">
        <v>369620</v>
      </c>
      <c r="X13" s="2">
        <v>44346</v>
      </c>
      <c r="Y13" s="2">
        <v>424</v>
      </c>
      <c r="Z13" s="2">
        <v>4226488</v>
      </c>
      <c r="AA13" s="2">
        <v>2522</v>
      </c>
    </row>
    <row r="14" spans="1:27">
      <c r="A14" s="1" t="s">
        <v>26</v>
      </c>
      <c r="B14" s="2">
        <v>7010417</v>
      </c>
      <c r="C14" s="2">
        <v>2433645</v>
      </c>
      <c r="D14" s="2">
        <v>3568</v>
      </c>
      <c r="E14" s="2">
        <v>3476</v>
      </c>
      <c r="F14" s="2">
        <v>15015090</v>
      </c>
      <c r="G14" s="2">
        <v>15232</v>
      </c>
      <c r="H14" s="2">
        <v>4859</v>
      </c>
      <c r="I14" s="2">
        <v>1078</v>
      </c>
      <c r="J14" s="2">
        <v>6505812</v>
      </c>
      <c r="K14" s="2">
        <v>567</v>
      </c>
      <c r="L14" s="2">
        <v>1818</v>
      </c>
      <c r="M14" s="2">
        <v>37326</v>
      </c>
      <c r="N14" s="2">
        <v>4328605</v>
      </c>
      <c r="O14" s="2">
        <v>59309</v>
      </c>
      <c r="P14" s="2">
        <v>2837446</v>
      </c>
      <c r="Q14" s="2">
        <v>3734357</v>
      </c>
      <c r="R14" s="2">
        <v>111</v>
      </c>
      <c r="S14" s="2">
        <v>4221</v>
      </c>
      <c r="T14" s="2">
        <v>1222883</v>
      </c>
      <c r="U14" s="2">
        <v>3119</v>
      </c>
      <c r="V14" s="2">
        <v>1349683</v>
      </c>
      <c r="W14" s="2">
        <v>1847</v>
      </c>
      <c r="X14" s="2">
        <v>2934</v>
      </c>
      <c r="Y14" s="2">
        <v>453</v>
      </c>
      <c r="Z14" s="2">
        <v>179526</v>
      </c>
      <c r="AA14" s="2">
        <v>824</v>
      </c>
    </row>
    <row r="15" spans="1:27">
      <c r="A15" s="1" t="s">
        <v>16</v>
      </c>
      <c r="B15" s="2">
        <v>9542057</v>
      </c>
      <c r="C15" s="2">
        <v>21543</v>
      </c>
      <c r="D15" s="2">
        <v>8591377</v>
      </c>
      <c r="E15" s="2">
        <v>21120543</v>
      </c>
      <c r="F15" s="2">
        <v>8222116</v>
      </c>
      <c r="G15" s="2">
        <v>1972251</v>
      </c>
      <c r="H15" s="2">
        <v>13685003</v>
      </c>
      <c r="I15" s="2">
        <v>223653</v>
      </c>
      <c r="J15" s="2">
        <v>8139451</v>
      </c>
      <c r="K15" s="2">
        <v>128547</v>
      </c>
      <c r="L15" s="2">
        <v>392666</v>
      </c>
      <c r="M15" s="2">
        <v>458367</v>
      </c>
      <c r="N15" s="2">
        <v>1352089</v>
      </c>
      <c r="O15" s="2">
        <v>1309430</v>
      </c>
      <c r="P15" s="2">
        <v>4102313</v>
      </c>
      <c r="Q15" s="2">
        <v>55967</v>
      </c>
      <c r="R15" s="2">
        <v>35901</v>
      </c>
      <c r="S15" s="2">
        <v>56408</v>
      </c>
      <c r="T15" s="2">
        <v>11377948</v>
      </c>
      <c r="U15" s="2">
        <v>22376951</v>
      </c>
      <c r="V15" s="2">
        <v>1322227</v>
      </c>
      <c r="W15" s="2">
        <v>1764285</v>
      </c>
      <c r="X15" s="2">
        <v>38046</v>
      </c>
      <c r="Y15" s="2">
        <v>2005</v>
      </c>
      <c r="Z15" s="2">
        <v>763329</v>
      </c>
      <c r="AA15" s="2">
        <v>39224</v>
      </c>
    </row>
    <row r="16" spans="1:27">
      <c r="A16" s="1" t="s">
        <v>18</v>
      </c>
      <c r="B16" s="2">
        <v>826645</v>
      </c>
      <c r="C16" s="2">
        <v>1371400</v>
      </c>
      <c r="D16" s="2">
        <v>3315319</v>
      </c>
      <c r="E16" s="2">
        <v>2017186</v>
      </c>
      <c r="F16" s="2">
        <v>176375</v>
      </c>
      <c r="G16" s="2">
        <v>19531467</v>
      </c>
      <c r="H16" s="2">
        <v>1925903</v>
      </c>
      <c r="I16" s="2">
        <v>176916</v>
      </c>
      <c r="J16" s="2">
        <v>769682</v>
      </c>
      <c r="K16" s="2">
        <v>327968</v>
      </c>
      <c r="L16" s="2">
        <v>278386</v>
      </c>
      <c r="M16" s="2">
        <v>5250414</v>
      </c>
      <c r="N16" s="2">
        <v>9130699</v>
      </c>
      <c r="O16" s="2">
        <v>39274304</v>
      </c>
      <c r="P16" s="2">
        <v>1848738</v>
      </c>
      <c r="Q16" s="2">
        <v>5104187</v>
      </c>
      <c r="R16" s="2">
        <v>5258</v>
      </c>
      <c r="S16" s="2">
        <v>21612874</v>
      </c>
      <c r="T16" s="2">
        <v>3341437</v>
      </c>
      <c r="U16" s="2">
        <v>4489028</v>
      </c>
      <c r="V16" s="2">
        <v>9775864</v>
      </c>
      <c r="W16" s="2">
        <v>4092840</v>
      </c>
      <c r="X16" s="2">
        <v>2205765</v>
      </c>
      <c r="Y16" s="2">
        <v>91834</v>
      </c>
      <c r="Z16" s="2">
        <v>372403</v>
      </c>
      <c r="AA16" s="2">
        <v>42825</v>
      </c>
    </row>
    <row r="17" spans="1:27">
      <c r="A17" s="1" t="s">
        <v>29</v>
      </c>
      <c r="B17" s="2">
        <v>5031576</v>
      </c>
      <c r="C17" s="2">
        <v>4348</v>
      </c>
      <c r="D17" s="2">
        <v>8493</v>
      </c>
      <c r="E17" s="2">
        <v>67609</v>
      </c>
      <c r="F17" s="2">
        <v>7123563</v>
      </c>
      <c r="G17" s="2">
        <v>7415</v>
      </c>
      <c r="H17" s="2">
        <v>15511</v>
      </c>
      <c r="I17" s="2">
        <v>927871</v>
      </c>
      <c r="J17" s="2">
        <v>1128147</v>
      </c>
      <c r="K17" s="2">
        <v>1070</v>
      </c>
      <c r="L17" s="2">
        <v>1700</v>
      </c>
      <c r="M17" s="2">
        <v>3949486</v>
      </c>
      <c r="N17" s="2">
        <v>1078281</v>
      </c>
      <c r="O17" s="2">
        <v>2445</v>
      </c>
      <c r="P17" s="2">
        <v>6701923</v>
      </c>
      <c r="Q17" s="2">
        <v>2523513</v>
      </c>
      <c r="R17" s="2">
        <v>11</v>
      </c>
      <c r="S17" s="2">
        <v>9614175</v>
      </c>
      <c r="T17" s="2">
        <v>504897</v>
      </c>
      <c r="U17" s="2">
        <v>1405641</v>
      </c>
      <c r="V17" s="2">
        <v>1591942</v>
      </c>
      <c r="W17" s="2">
        <v>147</v>
      </c>
      <c r="X17" s="2">
        <v>3385</v>
      </c>
      <c r="Y17" s="2">
        <v>396</v>
      </c>
      <c r="Z17" s="2">
        <v>51274</v>
      </c>
      <c r="AA17" s="2">
        <v>140</v>
      </c>
    </row>
    <row r="18" spans="1:27">
      <c r="A18" s="1" t="s">
        <v>65</v>
      </c>
      <c r="B18" s="2">
        <v>2445</v>
      </c>
      <c r="C18" s="2">
        <v>378</v>
      </c>
      <c r="D18" s="2">
        <v>121</v>
      </c>
      <c r="E18" s="2">
        <v>54</v>
      </c>
      <c r="F18" s="2">
        <v>267</v>
      </c>
      <c r="G18" s="2">
        <v>218</v>
      </c>
      <c r="H18" s="2">
        <v>6</v>
      </c>
      <c r="I18" s="2">
        <v>101</v>
      </c>
      <c r="J18" s="2">
        <v>25307</v>
      </c>
      <c r="K18" s="2">
        <v>8</v>
      </c>
      <c r="L18" s="2">
        <v>57</v>
      </c>
      <c r="M18" s="2">
        <v>175</v>
      </c>
      <c r="N18" s="2">
        <v>1468</v>
      </c>
      <c r="O18" s="2">
        <v>31</v>
      </c>
      <c r="P18" s="2">
        <v>630</v>
      </c>
      <c r="Q18" s="2">
        <v>30</v>
      </c>
      <c r="R18" s="2">
        <v>376</v>
      </c>
      <c r="S18" s="2">
        <v>512</v>
      </c>
      <c r="T18" s="2">
        <v>811</v>
      </c>
      <c r="U18" s="2">
        <v>340</v>
      </c>
      <c r="V18" s="2">
        <v>2141818</v>
      </c>
      <c r="W18" s="2">
        <v>283</v>
      </c>
      <c r="X18" s="2">
        <v>47</v>
      </c>
      <c r="Y18" s="2">
        <v>3</v>
      </c>
      <c r="Z18" s="2">
        <v>8</v>
      </c>
      <c r="AA18" s="2">
        <v>8</v>
      </c>
    </row>
    <row r="19" spans="1:27">
      <c r="A19" s="1" t="s">
        <v>20</v>
      </c>
      <c r="B19" s="2">
        <v>13420714</v>
      </c>
      <c r="C19" s="2">
        <v>329681</v>
      </c>
      <c r="D19" s="2">
        <v>1733082</v>
      </c>
      <c r="E19" s="2">
        <v>2685421</v>
      </c>
      <c r="F19" s="2">
        <v>28868609</v>
      </c>
      <c r="G19" s="2">
        <v>214713</v>
      </c>
      <c r="H19" s="2">
        <v>2004151</v>
      </c>
      <c r="I19" s="2">
        <v>37114</v>
      </c>
      <c r="J19" s="2">
        <v>11748757</v>
      </c>
      <c r="K19" s="2">
        <v>4639</v>
      </c>
      <c r="L19" s="2">
        <v>1786662</v>
      </c>
      <c r="M19" s="2">
        <v>1004953</v>
      </c>
      <c r="N19" s="2">
        <v>3264482</v>
      </c>
      <c r="O19" s="2">
        <v>3523346</v>
      </c>
      <c r="P19" s="2">
        <v>11964917</v>
      </c>
      <c r="Q19" s="2">
        <v>522887</v>
      </c>
      <c r="R19" s="2">
        <v>5052</v>
      </c>
      <c r="S19" s="2">
        <v>1636662</v>
      </c>
      <c r="T19" s="2">
        <v>4898467</v>
      </c>
      <c r="U19" s="2">
        <v>8354826</v>
      </c>
      <c r="V19" s="2">
        <v>1640019</v>
      </c>
      <c r="W19" s="2">
        <v>1094269</v>
      </c>
      <c r="X19" s="2">
        <v>160340</v>
      </c>
      <c r="Y19" s="2">
        <v>253</v>
      </c>
      <c r="Z19" s="2">
        <v>3325889</v>
      </c>
      <c r="AA19" s="2">
        <v>42105</v>
      </c>
    </row>
    <row r="20" spans="1:27">
      <c r="A20" s="1" t="s">
        <v>21</v>
      </c>
      <c r="B20" s="2">
        <v>1961757</v>
      </c>
      <c r="C20" s="2">
        <v>63421</v>
      </c>
      <c r="D20" s="2">
        <v>1310561</v>
      </c>
      <c r="E20" s="2">
        <v>111019</v>
      </c>
      <c r="F20" s="2">
        <v>12022466</v>
      </c>
      <c r="G20" s="2">
        <v>224306</v>
      </c>
      <c r="H20" s="2">
        <v>11085</v>
      </c>
      <c r="I20" s="2">
        <v>3087246</v>
      </c>
      <c r="J20" s="2">
        <v>9426584</v>
      </c>
      <c r="K20" s="2">
        <v>1046</v>
      </c>
      <c r="L20" s="2">
        <v>358578</v>
      </c>
      <c r="M20" s="2">
        <v>557569</v>
      </c>
      <c r="N20" s="2">
        <v>808328</v>
      </c>
      <c r="O20" s="2">
        <v>77925</v>
      </c>
      <c r="P20" s="2">
        <v>4640897</v>
      </c>
      <c r="Q20" s="2">
        <v>2662742</v>
      </c>
      <c r="R20" s="2">
        <v>20881</v>
      </c>
      <c r="S20" s="2">
        <v>160887</v>
      </c>
      <c r="T20" s="2">
        <v>7804180</v>
      </c>
      <c r="U20" s="2">
        <v>13371246</v>
      </c>
      <c r="V20" s="2">
        <v>5360074</v>
      </c>
      <c r="W20" s="2">
        <v>3243</v>
      </c>
      <c r="X20" s="2">
        <v>51126</v>
      </c>
      <c r="Y20" s="2">
        <v>65</v>
      </c>
      <c r="Z20" s="2">
        <v>650624</v>
      </c>
      <c r="AA20" s="2">
        <v>3853</v>
      </c>
    </row>
    <row r="21" spans="1:27">
      <c r="A21" s="1" t="s">
        <v>15</v>
      </c>
      <c r="B21" s="2">
        <v>11433340</v>
      </c>
      <c r="C21" s="2">
        <v>15518</v>
      </c>
      <c r="D21" s="2">
        <v>184291</v>
      </c>
      <c r="E21" s="2">
        <v>9213</v>
      </c>
      <c r="F21" s="2">
        <v>21942533</v>
      </c>
      <c r="G21" s="2">
        <v>52063</v>
      </c>
      <c r="H21" s="2">
        <v>7434</v>
      </c>
      <c r="I21" s="2">
        <v>44267403</v>
      </c>
      <c r="J21" s="2">
        <v>33537943</v>
      </c>
      <c r="K21" s="2">
        <v>1083</v>
      </c>
      <c r="L21" s="2">
        <v>2917</v>
      </c>
      <c r="M21" s="2">
        <v>770255</v>
      </c>
      <c r="N21" s="2">
        <v>689817</v>
      </c>
      <c r="O21" s="2">
        <v>243578</v>
      </c>
      <c r="P21" s="2">
        <v>14584977</v>
      </c>
      <c r="Q21" s="2">
        <v>86155</v>
      </c>
      <c r="R21" s="2">
        <v>35</v>
      </c>
      <c r="S21" s="2">
        <v>6987551</v>
      </c>
      <c r="T21" s="2">
        <v>7167227</v>
      </c>
      <c r="U21" s="2">
        <v>2515722</v>
      </c>
      <c r="V21" s="2">
        <v>2880796</v>
      </c>
      <c r="W21" s="2">
        <v>21622</v>
      </c>
      <c r="X21" s="2">
        <v>824891</v>
      </c>
      <c r="Y21" s="2">
        <v>303</v>
      </c>
      <c r="Z21" s="2">
        <v>4318043</v>
      </c>
      <c r="AA21" s="2">
        <v>48791</v>
      </c>
    </row>
    <row r="22" spans="1:27">
      <c r="A22" s="1" t="s">
        <v>27</v>
      </c>
      <c r="B22" s="2">
        <v>2312448</v>
      </c>
      <c r="C22" s="2">
        <v>1921565</v>
      </c>
      <c r="D22" s="2">
        <v>2597374</v>
      </c>
      <c r="E22" s="2">
        <v>1833905</v>
      </c>
      <c r="F22" s="2">
        <v>2399048</v>
      </c>
      <c r="G22" s="2">
        <v>180025</v>
      </c>
      <c r="H22" s="2">
        <v>1173104</v>
      </c>
      <c r="I22" s="2">
        <v>7688</v>
      </c>
      <c r="J22" s="2">
        <v>1503270</v>
      </c>
      <c r="K22" s="2">
        <v>12618</v>
      </c>
      <c r="L22" s="2">
        <v>25822</v>
      </c>
      <c r="M22" s="2">
        <v>5141064</v>
      </c>
      <c r="N22" s="2">
        <v>2848649</v>
      </c>
      <c r="O22" s="2">
        <v>6554927</v>
      </c>
      <c r="P22" s="2">
        <v>60972</v>
      </c>
      <c r="Q22" s="2">
        <v>2179953</v>
      </c>
      <c r="R22" s="2">
        <v>1602</v>
      </c>
      <c r="S22" s="2">
        <v>7846611</v>
      </c>
      <c r="T22" s="2">
        <v>4635834</v>
      </c>
      <c r="U22" s="2">
        <v>4693375</v>
      </c>
      <c r="V22" s="2">
        <v>6393</v>
      </c>
      <c r="W22" s="2">
        <v>58364</v>
      </c>
      <c r="X22" s="2">
        <v>44086</v>
      </c>
      <c r="Y22" s="2">
        <v>44729</v>
      </c>
      <c r="Z22" s="2">
        <v>31616</v>
      </c>
      <c r="AA22" s="2">
        <v>12888</v>
      </c>
    </row>
    <row r="23" spans="1:27">
      <c r="A23" s="1" t="s">
        <v>33</v>
      </c>
      <c r="B23" s="2">
        <v>1960316</v>
      </c>
      <c r="C23" s="2">
        <v>191</v>
      </c>
      <c r="D23" s="2">
        <v>1068</v>
      </c>
      <c r="E23" s="2">
        <v>606</v>
      </c>
      <c r="F23" s="2">
        <v>12436770</v>
      </c>
      <c r="G23" s="2">
        <v>59</v>
      </c>
      <c r="H23" s="2">
        <v>800</v>
      </c>
      <c r="I23" s="2">
        <v>196</v>
      </c>
      <c r="J23" s="2">
        <v>5776266</v>
      </c>
      <c r="K23" s="2">
        <v>174</v>
      </c>
      <c r="L23" s="2">
        <v>999</v>
      </c>
      <c r="M23" s="2">
        <v>2229</v>
      </c>
      <c r="N23" s="2">
        <v>255</v>
      </c>
      <c r="O23" s="2">
        <v>1427</v>
      </c>
      <c r="P23" s="2">
        <v>775002</v>
      </c>
      <c r="Q23" s="2">
        <v>238</v>
      </c>
      <c r="R23" s="2">
        <v>2</v>
      </c>
      <c r="S23" s="2">
        <v>8812</v>
      </c>
      <c r="T23" s="2">
        <v>5930</v>
      </c>
      <c r="U23" s="2">
        <v>1302</v>
      </c>
      <c r="V23" s="2">
        <v>73596</v>
      </c>
      <c r="W23" s="2">
        <v>251</v>
      </c>
      <c r="X23" s="2">
        <v>29</v>
      </c>
      <c r="Y23" s="2">
        <v>7</v>
      </c>
      <c r="Z23" s="2">
        <v>22079</v>
      </c>
      <c r="AA23" s="2">
        <v>89</v>
      </c>
    </row>
    <row r="24" spans="1:27">
      <c r="A24" s="1" t="s">
        <v>35</v>
      </c>
      <c r="B24" s="2">
        <v>2521736</v>
      </c>
      <c r="C24" s="2">
        <v>3779</v>
      </c>
      <c r="D24" s="2">
        <v>2006</v>
      </c>
      <c r="E24" s="2">
        <v>11263</v>
      </c>
      <c r="F24" s="2">
        <v>2782581</v>
      </c>
      <c r="G24" s="2">
        <v>23169</v>
      </c>
      <c r="H24" s="2">
        <v>596</v>
      </c>
      <c r="I24" s="2">
        <v>2271333</v>
      </c>
      <c r="J24" s="2">
        <v>4375959</v>
      </c>
      <c r="K24" s="2">
        <v>32</v>
      </c>
      <c r="L24" s="2">
        <v>741</v>
      </c>
      <c r="M24" s="2">
        <v>124394</v>
      </c>
      <c r="N24" s="2">
        <v>3245</v>
      </c>
      <c r="O24" s="2">
        <v>324210</v>
      </c>
      <c r="P24" s="2">
        <v>2712006</v>
      </c>
      <c r="Q24" s="2">
        <v>3864</v>
      </c>
      <c r="R24" s="2">
        <v>102</v>
      </c>
      <c r="S24" s="2">
        <v>79624</v>
      </c>
      <c r="T24" s="2">
        <v>327326</v>
      </c>
      <c r="U24" s="2">
        <v>75605</v>
      </c>
      <c r="V24" s="2">
        <v>1219</v>
      </c>
      <c r="W24" s="2">
        <v>40</v>
      </c>
      <c r="X24" s="2">
        <v>180127</v>
      </c>
      <c r="Y24" s="2">
        <v>22</v>
      </c>
      <c r="Z24" s="2">
        <v>24968</v>
      </c>
      <c r="AA24" s="2">
        <v>320</v>
      </c>
    </row>
    <row r="25" spans="1:27">
      <c r="A25" s="1" t="s">
        <v>51</v>
      </c>
      <c r="B25" s="2">
        <v>238688</v>
      </c>
      <c r="C25" s="2">
        <v>98</v>
      </c>
      <c r="D25" s="2">
        <v>292077</v>
      </c>
      <c r="E25" s="2">
        <v>45</v>
      </c>
      <c r="F25" s="2">
        <v>381833</v>
      </c>
      <c r="G25" s="2">
        <v>3694</v>
      </c>
      <c r="H25" s="2">
        <v>68</v>
      </c>
      <c r="I25" s="2">
        <v>31164</v>
      </c>
      <c r="J25" s="2">
        <v>410092</v>
      </c>
      <c r="K25" s="2">
        <v>30</v>
      </c>
      <c r="L25" s="2">
        <v>34</v>
      </c>
      <c r="M25" s="2">
        <v>4747</v>
      </c>
      <c r="N25" s="2">
        <v>259</v>
      </c>
      <c r="O25" s="2">
        <v>73</v>
      </c>
      <c r="P25" s="2">
        <v>5399</v>
      </c>
      <c r="Q25" s="2">
        <v>1115611</v>
      </c>
      <c r="R25" s="2">
        <v>88</v>
      </c>
      <c r="S25" s="2">
        <v>70</v>
      </c>
      <c r="T25" s="2">
        <v>201</v>
      </c>
      <c r="U25" s="2">
        <v>785782</v>
      </c>
      <c r="V25" s="2">
        <v>87058</v>
      </c>
      <c r="W25" s="2">
        <v>792</v>
      </c>
      <c r="X25" s="2">
        <v>607</v>
      </c>
      <c r="Y25" s="2">
        <v>4044</v>
      </c>
      <c r="Z25" s="2">
        <v>6364</v>
      </c>
      <c r="AA25" s="2">
        <v>11</v>
      </c>
    </row>
    <row r="26" spans="1:27">
      <c r="A26" s="1" t="s">
        <v>32</v>
      </c>
      <c r="B26" s="2">
        <v>180702</v>
      </c>
      <c r="C26" s="2">
        <v>13069</v>
      </c>
      <c r="D26" s="2">
        <v>96913</v>
      </c>
      <c r="E26" s="2">
        <v>29900</v>
      </c>
      <c r="F26" s="2">
        <v>731139</v>
      </c>
      <c r="G26" s="2">
        <v>671</v>
      </c>
      <c r="H26" s="2">
        <v>11850</v>
      </c>
      <c r="I26" s="2">
        <v>1182</v>
      </c>
      <c r="J26" s="2">
        <v>219218</v>
      </c>
      <c r="K26" s="2">
        <v>187</v>
      </c>
      <c r="L26" s="2">
        <v>3217</v>
      </c>
      <c r="M26" s="2">
        <v>75553</v>
      </c>
      <c r="N26" s="2">
        <v>288529</v>
      </c>
      <c r="O26" s="2">
        <v>65782</v>
      </c>
      <c r="P26" s="2">
        <v>307570</v>
      </c>
      <c r="Q26" s="2">
        <v>196471</v>
      </c>
      <c r="R26" s="2">
        <v>46</v>
      </c>
      <c r="S26" s="2">
        <v>79404</v>
      </c>
      <c r="T26" s="2">
        <v>984945</v>
      </c>
      <c r="U26" s="2">
        <v>36029</v>
      </c>
      <c r="V26" s="2">
        <v>8626</v>
      </c>
      <c r="W26" s="2">
        <v>1116</v>
      </c>
      <c r="X26" s="2">
        <v>8323</v>
      </c>
      <c r="Y26" s="2">
        <v>487</v>
      </c>
      <c r="Z26" s="2">
        <v>3236</v>
      </c>
      <c r="AA26" s="2">
        <v>20655</v>
      </c>
    </row>
    <row r="27" spans="1:27">
      <c r="A27" s="1" t="s">
        <v>63</v>
      </c>
      <c r="B27" s="2">
        <v>1102161</v>
      </c>
      <c r="C27" s="2">
        <v>21818</v>
      </c>
      <c r="D27" s="2">
        <v>1025</v>
      </c>
      <c r="E27" s="2">
        <v>869</v>
      </c>
      <c r="F27" s="2">
        <v>906604</v>
      </c>
      <c r="G27" s="2">
        <v>167</v>
      </c>
      <c r="H27" s="2">
        <v>1733</v>
      </c>
      <c r="I27" s="2">
        <v>5712</v>
      </c>
      <c r="J27" s="2">
        <v>209813</v>
      </c>
      <c r="K27" s="2">
        <v>138</v>
      </c>
      <c r="L27" s="2">
        <v>1314</v>
      </c>
      <c r="M27" s="2">
        <v>2944</v>
      </c>
      <c r="N27" s="2">
        <v>2523</v>
      </c>
      <c r="O27" s="2">
        <v>2550</v>
      </c>
      <c r="P27" s="2">
        <v>77160</v>
      </c>
      <c r="Q27" s="2">
        <v>490</v>
      </c>
      <c r="R27" s="2">
        <v>557</v>
      </c>
      <c r="S27" s="2">
        <v>1089</v>
      </c>
      <c r="T27" s="2">
        <v>12395</v>
      </c>
      <c r="U27" s="2">
        <v>737</v>
      </c>
      <c r="V27" s="2">
        <v>33165</v>
      </c>
      <c r="W27" s="2">
        <v>357</v>
      </c>
      <c r="X27" s="2">
        <v>423</v>
      </c>
      <c r="Y27" s="2">
        <v>1</v>
      </c>
      <c r="Z27" s="2">
        <v>3136</v>
      </c>
      <c r="AA27" s="2">
        <v>6292</v>
      </c>
    </row>
  </sheetData>
  <conditionalFormatting sqref="B2:AB2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A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27" s="1" customFormat="1">
      <c r="B1" s="1" t="s">
        <v>19</v>
      </c>
      <c r="C1" s="1" t="s">
        <v>31</v>
      </c>
      <c r="D1" s="1" t="s">
        <v>25</v>
      </c>
      <c r="E1" s="1" t="s">
        <v>24</v>
      </c>
      <c r="F1" s="1" t="s">
        <v>14</v>
      </c>
      <c r="G1" s="1" t="s">
        <v>28</v>
      </c>
      <c r="H1" s="1" t="s">
        <v>30</v>
      </c>
      <c r="I1" s="1" t="s">
        <v>22</v>
      </c>
      <c r="J1" s="1" t="s">
        <v>17</v>
      </c>
      <c r="K1" s="1" t="s">
        <v>69</v>
      </c>
      <c r="L1" s="1" t="s">
        <v>44</v>
      </c>
      <c r="M1" s="1" t="s">
        <v>23</v>
      </c>
      <c r="N1" s="1" t="s">
        <v>26</v>
      </c>
      <c r="O1" s="1" t="s">
        <v>16</v>
      </c>
      <c r="P1" s="1" t="s">
        <v>18</v>
      </c>
      <c r="Q1" s="1" t="s">
        <v>29</v>
      </c>
      <c r="R1" s="1" t="s">
        <v>65</v>
      </c>
      <c r="S1" s="1" t="s">
        <v>20</v>
      </c>
      <c r="T1" s="1" t="s">
        <v>21</v>
      </c>
      <c r="U1" s="1" t="s">
        <v>15</v>
      </c>
      <c r="V1" s="1" t="s">
        <v>27</v>
      </c>
      <c r="W1" s="1" t="s">
        <v>33</v>
      </c>
      <c r="X1" s="1" t="s">
        <v>35</v>
      </c>
      <c r="Y1" s="1" t="s">
        <v>51</v>
      </c>
      <c r="Z1" s="1" t="s">
        <v>32</v>
      </c>
      <c r="AA1" s="1" t="s">
        <v>63</v>
      </c>
    </row>
    <row r="2" spans="1:27">
      <c r="A2" s="1" t="s">
        <v>19</v>
      </c>
      <c r="B2" s="2">
        <v>45957</v>
      </c>
      <c r="C2" s="2">
        <v>3423891</v>
      </c>
      <c r="D2" s="2">
        <v>7110890</v>
      </c>
      <c r="E2" s="2">
        <v>5385464</v>
      </c>
      <c r="F2" s="2">
        <v>221945</v>
      </c>
      <c r="G2" s="2">
        <v>1997140</v>
      </c>
      <c r="H2" s="2">
        <v>3583442</v>
      </c>
      <c r="I2" s="2">
        <v>187867</v>
      </c>
      <c r="J2" s="2">
        <v>4574969</v>
      </c>
      <c r="K2" s="2">
        <v>215594</v>
      </c>
      <c r="L2" s="2">
        <v>1430058</v>
      </c>
      <c r="M2" s="2">
        <v>19380934</v>
      </c>
      <c r="N2" s="2">
        <v>3747992</v>
      </c>
      <c r="O2" s="2">
        <v>30436027</v>
      </c>
      <c r="P2" s="2">
        <v>87518</v>
      </c>
      <c r="Q2" s="2">
        <v>3235638</v>
      </c>
      <c r="R2" s="2">
        <v>131616</v>
      </c>
      <c r="S2" s="2">
        <v>15649807</v>
      </c>
      <c r="T2" s="2">
        <v>10567748</v>
      </c>
      <c r="U2" s="2">
        <v>29228204</v>
      </c>
      <c r="V2" s="2">
        <v>1326441</v>
      </c>
      <c r="W2" s="2">
        <v>1723250</v>
      </c>
      <c r="X2" s="2">
        <v>958626</v>
      </c>
      <c r="Y2" s="2">
        <v>154798</v>
      </c>
      <c r="Z2" s="2">
        <v>1488026</v>
      </c>
      <c r="AA2" s="2">
        <v>230503</v>
      </c>
    </row>
    <row r="3" spans="1:27">
      <c r="A3" s="1" t="s">
        <v>31</v>
      </c>
      <c r="B3" s="2">
        <v>2118856</v>
      </c>
      <c r="C3" s="2">
        <v>69076</v>
      </c>
      <c r="D3" s="2">
        <v>48466</v>
      </c>
      <c r="E3" s="2">
        <v>48523</v>
      </c>
      <c r="F3" s="2">
        <v>7056895</v>
      </c>
      <c r="G3" s="2">
        <v>3257</v>
      </c>
      <c r="H3" s="2">
        <v>5626</v>
      </c>
      <c r="I3" s="2">
        <v>20120</v>
      </c>
      <c r="J3" s="2">
        <v>1735979</v>
      </c>
      <c r="K3" s="2">
        <v>343929</v>
      </c>
      <c r="L3" s="2">
        <v>6201</v>
      </c>
      <c r="M3" s="2">
        <v>3827069</v>
      </c>
      <c r="N3" s="2">
        <v>302824</v>
      </c>
      <c r="O3" s="2">
        <v>7171</v>
      </c>
      <c r="P3" s="2">
        <v>1731181</v>
      </c>
      <c r="Q3" s="2">
        <v>57449</v>
      </c>
      <c r="R3" s="2">
        <v>2523</v>
      </c>
      <c r="S3" s="2">
        <v>850782</v>
      </c>
      <c r="T3" s="2">
        <v>692006</v>
      </c>
      <c r="U3" s="2">
        <v>160071</v>
      </c>
      <c r="V3" s="2">
        <v>1760484</v>
      </c>
      <c r="W3" s="2">
        <v>14291</v>
      </c>
      <c r="X3" s="2">
        <v>18327</v>
      </c>
      <c r="Y3" s="2">
        <v>740</v>
      </c>
      <c r="Z3" s="2">
        <v>2664999</v>
      </c>
      <c r="AA3" s="2">
        <v>362</v>
      </c>
    </row>
    <row r="4" spans="1:27">
      <c r="A4" s="1" t="s">
        <v>25</v>
      </c>
      <c r="B4" s="2">
        <v>6703830</v>
      </c>
      <c r="C4" s="2">
        <v>18089</v>
      </c>
      <c r="D4" s="2">
        <v>1722778</v>
      </c>
      <c r="E4" s="2">
        <v>90293</v>
      </c>
      <c r="F4" s="2">
        <v>11705274</v>
      </c>
      <c r="G4" s="2">
        <v>39682</v>
      </c>
      <c r="H4" s="2">
        <v>7853</v>
      </c>
      <c r="I4" s="2">
        <v>6512917</v>
      </c>
      <c r="J4" s="2">
        <v>7047454</v>
      </c>
      <c r="K4" s="2">
        <v>3055</v>
      </c>
      <c r="L4" s="2">
        <v>696527</v>
      </c>
      <c r="M4" s="2">
        <v>3060350</v>
      </c>
      <c r="N4" s="2">
        <v>43609</v>
      </c>
      <c r="O4" s="2">
        <v>95841</v>
      </c>
      <c r="P4" s="2">
        <v>18239368</v>
      </c>
      <c r="Q4" s="2">
        <v>78108</v>
      </c>
      <c r="R4" s="2">
        <v>49699</v>
      </c>
      <c r="S4" s="2">
        <v>2915986</v>
      </c>
      <c r="T4" s="2">
        <v>305468</v>
      </c>
      <c r="U4" s="2">
        <v>8262354</v>
      </c>
      <c r="V4" s="2">
        <v>3500908</v>
      </c>
      <c r="W4" s="2">
        <v>4037</v>
      </c>
      <c r="X4" s="2">
        <v>17568</v>
      </c>
      <c r="Y4" s="2">
        <v>384</v>
      </c>
      <c r="Z4" s="2">
        <v>864123</v>
      </c>
      <c r="AA4" s="2">
        <v>36067</v>
      </c>
    </row>
    <row r="5" spans="1:27">
      <c r="A5" s="1" t="s">
        <v>24</v>
      </c>
      <c r="B5" s="2">
        <v>3159102</v>
      </c>
      <c r="C5" s="2">
        <v>40826</v>
      </c>
      <c r="D5" s="2">
        <v>97912</v>
      </c>
      <c r="E5" s="2">
        <v>854192</v>
      </c>
      <c r="F5" s="2">
        <v>13335865</v>
      </c>
      <c r="G5" s="2">
        <v>42993</v>
      </c>
      <c r="H5" s="2">
        <v>514730</v>
      </c>
      <c r="I5" s="2">
        <v>52379</v>
      </c>
      <c r="J5" s="2">
        <v>7336701</v>
      </c>
      <c r="K5" s="2">
        <v>86214</v>
      </c>
      <c r="L5" s="2">
        <v>2564</v>
      </c>
      <c r="M5" s="2">
        <v>269232</v>
      </c>
      <c r="N5" s="2">
        <v>421596</v>
      </c>
      <c r="O5" s="2">
        <v>55327</v>
      </c>
      <c r="P5" s="2">
        <v>2288265</v>
      </c>
      <c r="Q5" s="2">
        <v>146984</v>
      </c>
      <c r="R5" s="2">
        <v>64693</v>
      </c>
      <c r="S5" s="2">
        <v>1666622</v>
      </c>
      <c r="T5" s="2">
        <v>1509255</v>
      </c>
      <c r="U5" s="2">
        <v>24335</v>
      </c>
      <c r="V5" s="2">
        <v>2528960</v>
      </c>
      <c r="W5" s="2">
        <v>373146</v>
      </c>
      <c r="X5" s="2">
        <v>49992</v>
      </c>
      <c r="Y5" s="2">
        <v>325</v>
      </c>
      <c r="Z5" s="2">
        <v>338263</v>
      </c>
      <c r="AA5" s="2">
        <v>6595</v>
      </c>
    </row>
    <row r="6" spans="1:27">
      <c r="A6" s="1" t="s">
        <v>14</v>
      </c>
      <c r="B6" s="2">
        <v>7585566</v>
      </c>
      <c r="C6" s="2">
        <v>485897</v>
      </c>
      <c r="D6" s="2">
        <v>11240312</v>
      </c>
      <c r="E6" s="2">
        <v>17838043</v>
      </c>
      <c r="F6" s="2">
        <v>5667472</v>
      </c>
      <c r="G6" s="2">
        <v>2707968</v>
      </c>
      <c r="H6" s="2">
        <v>3556168</v>
      </c>
      <c r="I6" s="2">
        <v>527201</v>
      </c>
      <c r="J6" s="2">
        <v>2182893</v>
      </c>
      <c r="K6" s="2">
        <v>55171</v>
      </c>
      <c r="L6" s="2">
        <v>291810</v>
      </c>
      <c r="M6" s="2">
        <v>7724851</v>
      </c>
      <c r="N6" s="2">
        <v>7498026</v>
      </c>
      <c r="O6" s="2">
        <v>27484290</v>
      </c>
      <c r="P6" s="2">
        <v>670481</v>
      </c>
      <c r="Q6" s="2">
        <v>3991958</v>
      </c>
      <c r="R6" s="2">
        <v>1404313</v>
      </c>
      <c r="S6" s="2">
        <v>27163529</v>
      </c>
      <c r="T6" s="2">
        <v>23715075</v>
      </c>
      <c r="U6" s="2">
        <v>5511695</v>
      </c>
      <c r="V6" s="2">
        <v>595718</v>
      </c>
      <c r="W6" s="2">
        <v>4645702</v>
      </c>
      <c r="X6" s="2">
        <v>1476919</v>
      </c>
      <c r="Y6" s="2">
        <v>3353067</v>
      </c>
      <c r="Z6" s="2">
        <v>752792</v>
      </c>
      <c r="AA6" s="2">
        <v>76134</v>
      </c>
    </row>
    <row r="7" spans="1:27">
      <c r="A7" s="1" t="s">
        <v>28</v>
      </c>
      <c r="B7" s="2">
        <v>1563666</v>
      </c>
      <c r="C7" s="2">
        <v>1775</v>
      </c>
      <c r="D7" s="2">
        <v>65050</v>
      </c>
      <c r="E7" s="2">
        <v>21641</v>
      </c>
      <c r="F7" s="2">
        <v>2822067</v>
      </c>
      <c r="G7" s="2">
        <v>2859058</v>
      </c>
      <c r="H7" s="2">
        <v>67887</v>
      </c>
      <c r="I7" s="2">
        <v>1460</v>
      </c>
      <c r="J7" s="2">
        <v>4506179</v>
      </c>
      <c r="K7" s="2">
        <v>833</v>
      </c>
      <c r="L7" s="2">
        <v>703</v>
      </c>
      <c r="M7" s="2">
        <v>565748</v>
      </c>
      <c r="N7" s="2">
        <v>10400</v>
      </c>
      <c r="O7" s="2">
        <v>6448</v>
      </c>
      <c r="P7" s="2">
        <v>8964791</v>
      </c>
      <c r="Q7" s="2">
        <v>52547</v>
      </c>
      <c r="R7" s="2">
        <v>348</v>
      </c>
      <c r="S7" s="2">
        <v>2456316</v>
      </c>
      <c r="T7" s="2">
        <v>54811</v>
      </c>
      <c r="U7" s="2">
        <v>949459</v>
      </c>
      <c r="V7" s="2">
        <v>1814067</v>
      </c>
      <c r="W7" s="2">
        <v>1620</v>
      </c>
      <c r="X7" s="2">
        <v>2588</v>
      </c>
      <c r="Y7" s="2">
        <v>87</v>
      </c>
      <c r="Z7" s="2">
        <v>195057</v>
      </c>
      <c r="AA7" s="2">
        <v>706</v>
      </c>
    </row>
    <row r="8" spans="1:27">
      <c r="A8" s="1" t="s">
        <v>30</v>
      </c>
      <c r="B8" s="2">
        <v>3263765</v>
      </c>
      <c r="C8" s="2">
        <v>15387</v>
      </c>
      <c r="D8" s="2">
        <v>19798</v>
      </c>
      <c r="E8" s="2">
        <v>94200</v>
      </c>
      <c r="F8" s="2">
        <v>5984511</v>
      </c>
      <c r="G8" s="2">
        <v>21921</v>
      </c>
      <c r="H8" s="2">
        <v>189388</v>
      </c>
      <c r="I8" s="2">
        <v>2788011</v>
      </c>
      <c r="J8" s="2">
        <v>2397705</v>
      </c>
      <c r="K8" s="2">
        <v>1701</v>
      </c>
      <c r="L8" s="2">
        <v>11063</v>
      </c>
      <c r="M8" s="2">
        <v>532704</v>
      </c>
      <c r="N8" s="2">
        <v>74471</v>
      </c>
      <c r="O8" s="2">
        <v>981055</v>
      </c>
      <c r="P8" s="2">
        <v>2025507</v>
      </c>
      <c r="Q8" s="2">
        <v>7223</v>
      </c>
      <c r="R8" s="2">
        <v>403</v>
      </c>
      <c r="S8" s="2">
        <v>4027354</v>
      </c>
      <c r="T8" s="2">
        <v>503054</v>
      </c>
      <c r="U8" s="2">
        <v>279127</v>
      </c>
      <c r="V8" s="2">
        <v>1368776</v>
      </c>
      <c r="W8" s="2">
        <v>1627</v>
      </c>
      <c r="X8" s="2">
        <v>7700</v>
      </c>
      <c r="Y8" s="2">
        <v>394</v>
      </c>
      <c r="Z8" s="2">
        <v>476498</v>
      </c>
      <c r="AA8" s="2">
        <v>851</v>
      </c>
    </row>
    <row r="9" spans="1:27">
      <c r="A9" s="1" t="s">
        <v>22</v>
      </c>
      <c r="B9" s="2">
        <v>9797522</v>
      </c>
      <c r="C9" s="2">
        <v>34185</v>
      </c>
      <c r="D9" s="2">
        <v>97523</v>
      </c>
      <c r="E9" s="2">
        <v>53587</v>
      </c>
      <c r="F9" s="2">
        <v>40039008</v>
      </c>
      <c r="G9" s="2">
        <v>10326</v>
      </c>
      <c r="H9" s="2">
        <v>23423</v>
      </c>
      <c r="I9" s="2">
        <v>5106</v>
      </c>
      <c r="J9" s="2">
        <v>6111065</v>
      </c>
      <c r="K9" s="2">
        <v>1241</v>
      </c>
      <c r="L9" s="2">
        <v>9013</v>
      </c>
      <c r="M9" s="2">
        <v>125293</v>
      </c>
      <c r="N9" s="2">
        <v>233083</v>
      </c>
      <c r="O9" s="2">
        <v>525809</v>
      </c>
      <c r="P9" s="2">
        <v>4160395</v>
      </c>
      <c r="Q9" s="2">
        <v>6289</v>
      </c>
      <c r="R9" s="2">
        <v>4457</v>
      </c>
      <c r="S9" s="2">
        <v>797211</v>
      </c>
      <c r="T9" s="2">
        <v>220959</v>
      </c>
      <c r="U9" s="2">
        <v>1813739</v>
      </c>
      <c r="V9" s="2">
        <v>1184127</v>
      </c>
      <c r="W9" s="2">
        <v>2405</v>
      </c>
      <c r="X9" s="2">
        <v>21301</v>
      </c>
      <c r="Y9" s="2">
        <v>146</v>
      </c>
      <c r="Z9" s="2">
        <v>192208</v>
      </c>
      <c r="AA9" s="2">
        <v>2440</v>
      </c>
    </row>
    <row r="10" spans="1:27">
      <c r="A10" s="1" t="s">
        <v>17</v>
      </c>
      <c r="B10" s="2">
        <v>6341103</v>
      </c>
      <c r="C10" s="2">
        <v>1646217</v>
      </c>
      <c r="D10" s="2">
        <v>12297905</v>
      </c>
      <c r="E10" s="2">
        <v>4101924</v>
      </c>
      <c r="F10" s="2">
        <v>6817738</v>
      </c>
      <c r="G10" s="2">
        <v>2215086</v>
      </c>
      <c r="H10" s="2">
        <v>3822845</v>
      </c>
      <c r="I10" s="2">
        <v>34219</v>
      </c>
      <c r="J10" s="2">
        <v>373970</v>
      </c>
      <c r="K10" s="2">
        <v>72383</v>
      </c>
      <c r="L10" s="2">
        <v>240815</v>
      </c>
      <c r="M10" s="2">
        <v>6722253</v>
      </c>
      <c r="N10" s="2">
        <v>4621099</v>
      </c>
      <c r="O10" s="2">
        <v>38090037</v>
      </c>
      <c r="P10" s="2">
        <v>24826319</v>
      </c>
      <c r="Q10" s="2">
        <v>1419320</v>
      </c>
      <c r="R10" s="2">
        <v>99359</v>
      </c>
      <c r="S10" s="2">
        <v>4343886</v>
      </c>
      <c r="T10" s="2">
        <v>13821333</v>
      </c>
      <c r="U10" s="2">
        <v>19428054</v>
      </c>
      <c r="V10" s="2">
        <v>289244</v>
      </c>
      <c r="W10" s="2">
        <v>5162389</v>
      </c>
      <c r="X10" s="2">
        <v>14294</v>
      </c>
      <c r="Y10" s="2">
        <v>274576</v>
      </c>
      <c r="Z10" s="2">
        <v>36336</v>
      </c>
      <c r="AA10" s="2">
        <v>1840386</v>
      </c>
    </row>
    <row r="11" spans="1:27">
      <c r="A11" s="1" t="s">
        <v>69</v>
      </c>
      <c r="B11" s="2">
        <v>337659</v>
      </c>
      <c r="C11" s="2">
        <v>640</v>
      </c>
      <c r="D11" s="2">
        <v>1697</v>
      </c>
      <c r="E11" s="2">
        <v>1821</v>
      </c>
      <c r="F11" s="2">
        <v>771885</v>
      </c>
      <c r="G11" s="2">
        <v>567</v>
      </c>
      <c r="H11" s="2">
        <v>439</v>
      </c>
      <c r="I11" s="2">
        <v>1352</v>
      </c>
      <c r="J11" s="2">
        <v>88554</v>
      </c>
      <c r="K11" s="2">
        <v>1623</v>
      </c>
      <c r="L11" s="2">
        <v>1627</v>
      </c>
      <c r="M11" s="2">
        <v>2172</v>
      </c>
      <c r="N11" s="2">
        <v>2485</v>
      </c>
      <c r="O11" s="2">
        <v>1484</v>
      </c>
      <c r="P11" s="2">
        <v>541549</v>
      </c>
      <c r="Q11" s="2">
        <v>3540</v>
      </c>
      <c r="R11" s="2">
        <v>60</v>
      </c>
      <c r="S11" s="2">
        <v>2421</v>
      </c>
      <c r="T11" s="2">
        <v>4031</v>
      </c>
      <c r="U11" s="2">
        <v>758</v>
      </c>
      <c r="V11" s="2">
        <v>998140</v>
      </c>
      <c r="W11" s="2">
        <v>880</v>
      </c>
      <c r="X11" s="2">
        <v>862</v>
      </c>
      <c r="Y11" s="2">
        <v>19</v>
      </c>
      <c r="Z11" s="2">
        <v>379</v>
      </c>
      <c r="AA11" s="2">
        <v>206</v>
      </c>
    </row>
    <row r="12" spans="1:27">
      <c r="A12" s="1" t="s">
        <v>44</v>
      </c>
      <c r="B12" s="2">
        <v>274127</v>
      </c>
      <c r="C12" s="2">
        <v>3169</v>
      </c>
      <c r="D12" s="2">
        <v>2376</v>
      </c>
      <c r="E12" s="2">
        <v>11050</v>
      </c>
      <c r="F12" s="2">
        <v>1963051</v>
      </c>
      <c r="G12" s="2">
        <v>12423</v>
      </c>
      <c r="H12" s="2">
        <v>46358</v>
      </c>
      <c r="I12" s="2">
        <v>92461</v>
      </c>
      <c r="J12" s="2">
        <v>1306395</v>
      </c>
      <c r="K12" s="2">
        <v>4591</v>
      </c>
      <c r="L12" s="2">
        <v>6755</v>
      </c>
      <c r="M12" s="2">
        <v>61035</v>
      </c>
      <c r="N12" s="2">
        <v>29594</v>
      </c>
      <c r="O12" s="2">
        <v>197642</v>
      </c>
      <c r="P12" s="2">
        <v>192281</v>
      </c>
      <c r="Q12" s="2">
        <v>44317</v>
      </c>
      <c r="R12" s="2">
        <v>37</v>
      </c>
      <c r="S12" s="2">
        <v>56791</v>
      </c>
      <c r="T12" s="2">
        <v>453090</v>
      </c>
      <c r="U12" s="2">
        <v>9188</v>
      </c>
      <c r="V12" s="2">
        <v>77852</v>
      </c>
      <c r="W12" s="2">
        <v>1829</v>
      </c>
      <c r="X12" s="2">
        <v>9865</v>
      </c>
      <c r="Y12" s="2">
        <v>141</v>
      </c>
      <c r="Z12" s="2">
        <v>62681</v>
      </c>
      <c r="AA12" s="2">
        <v>370</v>
      </c>
    </row>
    <row r="13" spans="1:27">
      <c r="A13" s="1" t="s">
        <v>23</v>
      </c>
      <c r="B13" s="2">
        <v>7320946</v>
      </c>
      <c r="C13" s="2">
        <v>48160</v>
      </c>
      <c r="D13" s="2">
        <v>221154</v>
      </c>
      <c r="E13" s="2">
        <v>3621588</v>
      </c>
      <c r="F13" s="2">
        <v>11108825</v>
      </c>
      <c r="G13" s="2">
        <v>377359</v>
      </c>
      <c r="H13" s="2">
        <v>114837</v>
      </c>
      <c r="I13" s="2">
        <v>11976</v>
      </c>
      <c r="J13" s="2">
        <v>9134746</v>
      </c>
      <c r="K13" s="2">
        <v>4734</v>
      </c>
      <c r="L13" s="2">
        <v>50928</v>
      </c>
      <c r="M13" s="2">
        <v>6279757</v>
      </c>
      <c r="N13" s="2">
        <v>121602</v>
      </c>
      <c r="O13" s="2">
        <v>97774</v>
      </c>
      <c r="P13" s="2">
        <v>4940264</v>
      </c>
      <c r="Q13" s="2">
        <v>151606</v>
      </c>
      <c r="R13" s="2">
        <v>1795</v>
      </c>
      <c r="S13" s="2">
        <v>88214</v>
      </c>
      <c r="T13" s="2">
        <v>2055508</v>
      </c>
      <c r="U13" s="2">
        <v>1779794</v>
      </c>
      <c r="V13" s="2">
        <v>2562853</v>
      </c>
      <c r="W13" s="2">
        <v>373976</v>
      </c>
      <c r="X13" s="2">
        <v>46176</v>
      </c>
      <c r="Y13" s="2">
        <v>1286</v>
      </c>
      <c r="Z13" s="2">
        <v>4232434</v>
      </c>
      <c r="AA13" s="2">
        <v>2794</v>
      </c>
    </row>
    <row r="14" spans="1:27">
      <c r="A14" s="1" t="s">
        <v>26</v>
      </c>
      <c r="B14" s="2">
        <v>7874694</v>
      </c>
      <c r="C14" s="2">
        <v>2445345</v>
      </c>
      <c r="D14" s="2">
        <v>27794</v>
      </c>
      <c r="E14" s="2">
        <v>29095</v>
      </c>
      <c r="F14" s="2">
        <v>15578965</v>
      </c>
      <c r="G14" s="2">
        <v>32447</v>
      </c>
      <c r="H14" s="2">
        <v>9530</v>
      </c>
      <c r="I14" s="2">
        <v>3633</v>
      </c>
      <c r="J14" s="2">
        <v>7287083</v>
      </c>
      <c r="K14" s="2">
        <v>1175</v>
      </c>
      <c r="L14" s="2">
        <v>3301</v>
      </c>
      <c r="M14" s="2">
        <v>45803</v>
      </c>
      <c r="N14" s="2">
        <v>4355020</v>
      </c>
      <c r="O14" s="2">
        <v>62886</v>
      </c>
      <c r="P14" s="2">
        <v>3311195</v>
      </c>
      <c r="Q14" s="2">
        <v>3765967</v>
      </c>
      <c r="R14" s="2">
        <v>203</v>
      </c>
      <c r="S14" s="2">
        <v>521255</v>
      </c>
      <c r="T14" s="2">
        <v>1415459</v>
      </c>
      <c r="U14" s="2">
        <v>18751</v>
      </c>
      <c r="V14" s="2">
        <v>1439282</v>
      </c>
      <c r="W14" s="2">
        <v>4438</v>
      </c>
      <c r="X14" s="2">
        <v>8318</v>
      </c>
      <c r="Y14" s="2">
        <v>1130</v>
      </c>
      <c r="Z14" s="2">
        <v>230400</v>
      </c>
      <c r="AA14" s="2">
        <v>1068</v>
      </c>
    </row>
    <row r="15" spans="1:27">
      <c r="A15" s="1" t="s">
        <v>16</v>
      </c>
      <c r="B15" s="2">
        <v>11054180</v>
      </c>
      <c r="C15" s="2">
        <v>25150</v>
      </c>
      <c r="D15" s="2">
        <v>8724810</v>
      </c>
      <c r="E15" s="2">
        <v>21281549</v>
      </c>
      <c r="F15" s="2">
        <v>8702222</v>
      </c>
      <c r="G15" s="2">
        <v>2069871</v>
      </c>
      <c r="H15" s="2">
        <v>13802170</v>
      </c>
      <c r="I15" s="2">
        <v>271504</v>
      </c>
      <c r="J15" s="2">
        <v>8402246</v>
      </c>
      <c r="K15" s="2">
        <v>131299</v>
      </c>
      <c r="L15" s="2">
        <v>397061</v>
      </c>
      <c r="M15" s="2">
        <v>466890</v>
      </c>
      <c r="N15" s="2">
        <v>1401339</v>
      </c>
      <c r="O15" s="2">
        <v>1315551</v>
      </c>
      <c r="P15" s="2">
        <v>4849824</v>
      </c>
      <c r="Q15" s="2">
        <v>90111</v>
      </c>
      <c r="R15" s="2">
        <v>36186</v>
      </c>
      <c r="S15" s="2">
        <v>73589</v>
      </c>
      <c r="T15" s="2">
        <v>11476749</v>
      </c>
      <c r="U15" s="2">
        <v>22439699</v>
      </c>
      <c r="V15" s="2">
        <v>1413402</v>
      </c>
      <c r="W15" s="2">
        <v>1774934</v>
      </c>
      <c r="X15" s="2">
        <v>41538</v>
      </c>
      <c r="Y15" s="2">
        <v>2092</v>
      </c>
      <c r="Z15" s="2">
        <v>769939</v>
      </c>
      <c r="AA15" s="2">
        <v>43934</v>
      </c>
    </row>
    <row r="16" spans="1:27">
      <c r="A16" s="1" t="s">
        <v>18</v>
      </c>
      <c r="B16" s="2">
        <v>847192</v>
      </c>
      <c r="C16" s="2">
        <v>1443346</v>
      </c>
      <c r="D16" s="2">
        <v>3509361</v>
      </c>
      <c r="E16" s="2">
        <v>2065812</v>
      </c>
      <c r="F16" s="2">
        <v>210581</v>
      </c>
      <c r="G16" s="2">
        <v>19916575</v>
      </c>
      <c r="H16" s="2">
        <v>1939594</v>
      </c>
      <c r="I16" s="2">
        <v>205870</v>
      </c>
      <c r="J16" s="2">
        <v>804592</v>
      </c>
      <c r="K16" s="2">
        <v>330742</v>
      </c>
      <c r="L16" s="2">
        <v>283619</v>
      </c>
      <c r="M16" s="2">
        <v>5289779</v>
      </c>
      <c r="N16" s="2">
        <v>9213348</v>
      </c>
      <c r="O16" s="2">
        <v>39641218</v>
      </c>
      <c r="P16" s="2">
        <v>1854992</v>
      </c>
      <c r="Q16" s="2">
        <v>5335365</v>
      </c>
      <c r="R16" s="2">
        <v>5798</v>
      </c>
      <c r="S16" s="2">
        <v>21959136</v>
      </c>
      <c r="T16" s="2">
        <v>3486971</v>
      </c>
      <c r="U16" s="2">
        <v>4604769</v>
      </c>
      <c r="V16" s="2">
        <v>9856803</v>
      </c>
      <c r="W16" s="2">
        <v>4156995</v>
      </c>
      <c r="X16" s="2">
        <v>2224890</v>
      </c>
      <c r="Y16" s="2">
        <v>102675</v>
      </c>
      <c r="Z16" s="2">
        <v>374151</v>
      </c>
      <c r="AA16" s="2">
        <v>52112</v>
      </c>
    </row>
    <row r="17" spans="1:27">
      <c r="A17" s="1" t="s">
        <v>29</v>
      </c>
      <c r="B17" s="2">
        <v>6148735</v>
      </c>
      <c r="C17" s="2">
        <v>10229</v>
      </c>
      <c r="D17" s="2">
        <v>66665</v>
      </c>
      <c r="E17" s="2">
        <v>80360</v>
      </c>
      <c r="F17" s="2">
        <v>7615573</v>
      </c>
      <c r="G17" s="2">
        <v>22882</v>
      </c>
      <c r="H17" s="2">
        <v>21383</v>
      </c>
      <c r="I17" s="2">
        <v>988937</v>
      </c>
      <c r="J17" s="2">
        <v>1172362</v>
      </c>
      <c r="K17" s="2">
        <v>1620</v>
      </c>
      <c r="L17" s="2">
        <v>5711</v>
      </c>
      <c r="M17" s="2">
        <v>4131449</v>
      </c>
      <c r="N17" s="2">
        <v>1094967</v>
      </c>
      <c r="O17" s="2">
        <v>11368</v>
      </c>
      <c r="P17" s="2">
        <v>7092349</v>
      </c>
      <c r="Q17" s="2">
        <v>2547920</v>
      </c>
      <c r="R17" s="2">
        <v>187</v>
      </c>
      <c r="S17" s="2">
        <v>11016178</v>
      </c>
      <c r="T17" s="2">
        <v>577510</v>
      </c>
      <c r="U17" s="2">
        <v>1434977</v>
      </c>
      <c r="V17" s="2">
        <v>1719356</v>
      </c>
      <c r="W17" s="2">
        <v>7611</v>
      </c>
      <c r="X17" s="2">
        <v>5828</v>
      </c>
      <c r="Y17" s="2">
        <v>817</v>
      </c>
      <c r="Z17" s="2">
        <v>53635</v>
      </c>
      <c r="AA17" s="2">
        <v>445</v>
      </c>
    </row>
    <row r="18" spans="1:27">
      <c r="A18" s="1" t="s">
        <v>65</v>
      </c>
      <c r="B18" s="2">
        <v>33693</v>
      </c>
      <c r="C18" s="2">
        <v>446</v>
      </c>
      <c r="D18" s="2">
        <v>3729</v>
      </c>
      <c r="E18" s="2">
        <v>968</v>
      </c>
      <c r="F18" s="2">
        <v>684</v>
      </c>
      <c r="G18" s="2">
        <v>320</v>
      </c>
      <c r="H18" s="2">
        <v>58</v>
      </c>
      <c r="I18" s="2">
        <v>171</v>
      </c>
      <c r="J18" s="2">
        <v>27014</v>
      </c>
      <c r="K18" s="2">
        <v>32</v>
      </c>
      <c r="L18" s="2">
        <v>60</v>
      </c>
      <c r="M18" s="2">
        <v>528</v>
      </c>
      <c r="N18" s="2">
        <v>1982</v>
      </c>
      <c r="O18" s="2">
        <v>101</v>
      </c>
      <c r="P18" s="2">
        <v>935</v>
      </c>
      <c r="Q18" s="2">
        <v>171</v>
      </c>
      <c r="R18" s="2">
        <v>416</v>
      </c>
      <c r="S18" s="2">
        <v>704</v>
      </c>
      <c r="T18" s="2">
        <v>2056</v>
      </c>
      <c r="U18" s="2">
        <v>453</v>
      </c>
      <c r="V18" s="2">
        <v>2216051</v>
      </c>
      <c r="W18" s="2">
        <v>347</v>
      </c>
      <c r="X18" s="2">
        <v>102</v>
      </c>
      <c r="Y18" s="2">
        <v>6</v>
      </c>
      <c r="Z18" s="2">
        <v>25</v>
      </c>
      <c r="AA18" s="2">
        <v>29</v>
      </c>
    </row>
    <row r="19" spans="1:27">
      <c r="A19" s="1" t="s">
        <v>20</v>
      </c>
      <c r="B19" s="2">
        <v>13816345</v>
      </c>
      <c r="C19" s="2">
        <v>339635</v>
      </c>
      <c r="D19" s="2">
        <v>1796089</v>
      </c>
      <c r="E19" s="2">
        <v>2712342</v>
      </c>
      <c r="F19" s="2">
        <v>30594702</v>
      </c>
      <c r="G19" s="2">
        <v>234250</v>
      </c>
      <c r="H19" s="2">
        <v>2012588</v>
      </c>
      <c r="I19" s="2">
        <v>42024</v>
      </c>
      <c r="J19" s="2">
        <v>12181322</v>
      </c>
      <c r="K19" s="2">
        <v>5130</v>
      </c>
      <c r="L19" s="2">
        <v>1793062</v>
      </c>
      <c r="M19" s="2">
        <v>1009690</v>
      </c>
      <c r="N19" s="2">
        <v>3280914</v>
      </c>
      <c r="O19" s="2">
        <v>3535295</v>
      </c>
      <c r="P19" s="2">
        <v>12238137</v>
      </c>
      <c r="Q19" s="2">
        <v>556111</v>
      </c>
      <c r="R19" s="2">
        <v>5348</v>
      </c>
      <c r="S19" s="2">
        <v>1652690</v>
      </c>
      <c r="T19" s="2">
        <v>4961482</v>
      </c>
      <c r="U19" s="2">
        <v>8409904</v>
      </c>
      <c r="V19" s="2">
        <v>1826832</v>
      </c>
      <c r="W19" s="2">
        <v>1098243</v>
      </c>
      <c r="X19" s="2">
        <v>209472</v>
      </c>
      <c r="Y19" s="2">
        <v>534</v>
      </c>
      <c r="Z19" s="2">
        <v>3338546</v>
      </c>
      <c r="AA19" s="2">
        <v>42983</v>
      </c>
    </row>
    <row r="20" spans="1:27">
      <c r="A20" s="1" t="s">
        <v>21</v>
      </c>
      <c r="B20" s="2">
        <v>2290004</v>
      </c>
      <c r="C20" s="2">
        <v>106656</v>
      </c>
      <c r="D20" s="2">
        <v>1535546</v>
      </c>
      <c r="E20" s="2">
        <v>147674</v>
      </c>
      <c r="F20" s="2">
        <v>13714139</v>
      </c>
      <c r="G20" s="2">
        <v>233337</v>
      </c>
      <c r="H20" s="2">
        <v>37298</v>
      </c>
      <c r="I20" s="2">
        <v>3220007</v>
      </c>
      <c r="J20" s="2">
        <v>9743640</v>
      </c>
      <c r="K20" s="2">
        <v>1961</v>
      </c>
      <c r="L20" s="2">
        <v>367714</v>
      </c>
      <c r="M20" s="2">
        <v>620784</v>
      </c>
      <c r="N20" s="2">
        <v>857539</v>
      </c>
      <c r="O20" s="2">
        <v>86337</v>
      </c>
      <c r="P20" s="2">
        <v>5213112</v>
      </c>
      <c r="Q20" s="2">
        <v>3105918</v>
      </c>
      <c r="R20" s="2">
        <v>22374</v>
      </c>
      <c r="S20" s="2">
        <v>224365</v>
      </c>
      <c r="T20" s="2">
        <v>7848790</v>
      </c>
      <c r="U20" s="2">
        <v>15128760</v>
      </c>
      <c r="V20" s="2">
        <v>5955891</v>
      </c>
      <c r="W20" s="2">
        <v>7063</v>
      </c>
      <c r="X20" s="2">
        <v>157938</v>
      </c>
      <c r="Y20" s="2">
        <v>169</v>
      </c>
      <c r="Z20" s="2">
        <v>750596</v>
      </c>
      <c r="AA20" s="2">
        <v>6382</v>
      </c>
    </row>
    <row r="21" spans="1:27">
      <c r="A21" s="1" t="s">
        <v>15</v>
      </c>
      <c r="B21" s="2">
        <v>11806642</v>
      </c>
      <c r="C21" s="2">
        <v>28340</v>
      </c>
      <c r="D21" s="2">
        <v>216761</v>
      </c>
      <c r="E21" s="2">
        <v>24919</v>
      </c>
      <c r="F21" s="2">
        <v>22283260</v>
      </c>
      <c r="G21" s="2">
        <v>60195</v>
      </c>
      <c r="H21" s="2">
        <v>10357</v>
      </c>
      <c r="I21" s="2">
        <v>48411042</v>
      </c>
      <c r="J21" s="2">
        <v>33734744</v>
      </c>
      <c r="K21" s="2">
        <v>2491</v>
      </c>
      <c r="L21" s="2">
        <v>4838</v>
      </c>
      <c r="M21" s="2">
        <v>778660</v>
      </c>
      <c r="N21" s="2">
        <v>695977</v>
      </c>
      <c r="O21" s="2">
        <v>252338</v>
      </c>
      <c r="P21" s="2">
        <v>14925230</v>
      </c>
      <c r="Q21" s="2">
        <v>98636</v>
      </c>
      <c r="R21" s="2">
        <v>189</v>
      </c>
      <c r="S21" s="2">
        <v>7585117</v>
      </c>
      <c r="T21" s="2">
        <v>7219586</v>
      </c>
      <c r="U21" s="2">
        <v>2540525</v>
      </c>
      <c r="V21" s="2">
        <v>3020458</v>
      </c>
      <c r="W21" s="2">
        <v>25648</v>
      </c>
      <c r="X21" s="2">
        <v>860905</v>
      </c>
      <c r="Y21" s="2">
        <v>460</v>
      </c>
      <c r="Z21" s="2">
        <v>4339843</v>
      </c>
      <c r="AA21" s="2">
        <v>51215</v>
      </c>
    </row>
    <row r="22" spans="1:27">
      <c r="A22" s="1" t="s">
        <v>27</v>
      </c>
      <c r="B22" s="2">
        <v>2322147</v>
      </c>
      <c r="C22" s="2">
        <v>1931355</v>
      </c>
      <c r="D22" s="2">
        <v>2631560</v>
      </c>
      <c r="E22" s="2">
        <v>1842835</v>
      </c>
      <c r="F22" s="2">
        <v>2408367</v>
      </c>
      <c r="G22" s="2">
        <v>187311</v>
      </c>
      <c r="H22" s="2">
        <v>1205613</v>
      </c>
      <c r="I22" s="2">
        <v>9105</v>
      </c>
      <c r="J22" s="2">
        <v>1511822</v>
      </c>
      <c r="K22" s="2">
        <v>13251</v>
      </c>
      <c r="L22" s="2">
        <v>72404</v>
      </c>
      <c r="M22" s="2">
        <v>5170339</v>
      </c>
      <c r="N22" s="2">
        <v>2866014</v>
      </c>
      <c r="O22" s="2">
        <v>9046999</v>
      </c>
      <c r="P22" s="2">
        <v>62634</v>
      </c>
      <c r="Q22" s="2">
        <v>2207213</v>
      </c>
      <c r="R22" s="2">
        <v>1771</v>
      </c>
      <c r="S22" s="2">
        <v>7924838</v>
      </c>
      <c r="T22" s="2">
        <v>4754932</v>
      </c>
      <c r="U22" s="2">
        <v>4710214</v>
      </c>
      <c r="V22" s="2">
        <v>8419</v>
      </c>
      <c r="W22" s="2">
        <v>60311</v>
      </c>
      <c r="X22" s="2">
        <v>45076</v>
      </c>
      <c r="Y22" s="2">
        <v>46182</v>
      </c>
      <c r="Z22" s="2">
        <v>32971</v>
      </c>
      <c r="AA22" s="2">
        <v>32482</v>
      </c>
    </row>
    <row r="23" spans="1:27">
      <c r="A23" s="1" t="s">
        <v>33</v>
      </c>
      <c r="B23" s="2">
        <v>2014388</v>
      </c>
      <c r="C23" s="2">
        <v>1247</v>
      </c>
      <c r="D23" s="2">
        <v>4161</v>
      </c>
      <c r="E23" s="2">
        <v>2015</v>
      </c>
      <c r="F23" s="2">
        <v>12529995</v>
      </c>
      <c r="G23" s="2">
        <v>664</v>
      </c>
      <c r="H23" s="2">
        <v>1119</v>
      </c>
      <c r="I23" s="2">
        <v>901</v>
      </c>
      <c r="J23" s="2">
        <v>6040130</v>
      </c>
      <c r="K23" s="2">
        <v>280</v>
      </c>
      <c r="L23" s="2">
        <v>1330</v>
      </c>
      <c r="M23" s="2">
        <v>6374</v>
      </c>
      <c r="N23" s="2">
        <v>2322</v>
      </c>
      <c r="O23" s="2">
        <v>3647</v>
      </c>
      <c r="P23" s="2">
        <v>813910</v>
      </c>
      <c r="Q23" s="2">
        <v>1575</v>
      </c>
      <c r="R23" s="2">
        <v>99</v>
      </c>
      <c r="S23" s="2">
        <v>10969</v>
      </c>
      <c r="T23" s="2">
        <v>11576</v>
      </c>
      <c r="U23" s="2">
        <v>2971</v>
      </c>
      <c r="V23" s="2">
        <v>78505</v>
      </c>
      <c r="W23" s="2">
        <v>1075</v>
      </c>
      <c r="X23" s="2">
        <v>409</v>
      </c>
      <c r="Y23" s="2">
        <v>228</v>
      </c>
      <c r="Z23" s="2">
        <v>22789</v>
      </c>
      <c r="AA23" s="2">
        <v>185</v>
      </c>
    </row>
    <row r="24" spans="1:27">
      <c r="A24" s="1" t="s">
        <v>35</v>
      </c>
      <c r="B24" s="2">
        <v>2662491</v>
      </c>
      <c r="C24" s="2">
        <v>4788</v>
      </c>
      <c r="D24" s="2">
        <v>11195</v>
      </c>
      <c r="E24" s="2">
        <v>14552</v>
      </c>
      <c r="F24" s="2">
        <v>3175478</v>
      </c>
      <c r="G24" s="2">
        <v>37198</v>
      </c>
      <c r="H24" s="2">
        <v>33695</v>
      </c>
      <c r="I24" s="2">
        <v>2472508</v>
      </c>
      <c r="J24" s="2">
        <v>4520793</v>
      </c>
      <c r="K24" s="2">
        <v>133</v>
      </c>
      <c r="L24" s="2">
        <v>872</v>
      </c>
      <c r="M24" s="2">
        <v>125528</v>
      </c>
      <c r="N24" s="2">
        <v>10626</v>
      </c>
      <c r="O24" s="2">
        <v>325319</v>
      </c>
      <c r="P24" s="2">
        <v>3294714</v>
      </c>
      <c r="Q24" s="2">
        <v>84553</v>
      </c>
      <c r="R24" s="2">
        <v>121</v>
      </c>
      <c r="S24" s="2">
        <v>86613</v>
      </c>
      <c r="T24" s="2">
        <v>335804</v>
      </c>
      <c r="U24" s="2">
        <v>103954</v>
      </c>
      <c r="V24" s="2">
        <v>2823</v>
      </c>
      <c r="W24" s="2">
        <v>602</v>
      </c>
      <c r="X24" s="2">
        <v>183303</v>
      </c>
      <c r="Y24" s="2">
        <v>78</v>
      </c>
      <c r="Z24" s="2">
        <v>26237</v>
      </c>
      <c r="AA24" s="2">
        <v>437</v>
      </c>
    </row>
    <row r="25" spans="1:27">
      <c r="A25" s="1" t="s">
        <v>51</v>
      </c>
      <c r="B25" s="2">
        <v>240504</v>
      </c>
      <c r="C25" s="2">
        <v>6798</v>
      </c>
      <c r="D25" s="2">
        <v>293322</v>
      </c>
      <c r="E25" s="2">
        <v>122</v>
      </c>
      <c r="F25" s="2">
        <v>388923</v>
      </c>
      <c r="G25" s="2">
        <v>3855</v>
      </c>
      <c r="H25" s="2">
        <v>442</v>
      </c>
      <c r="I25" s="2">
        <v>31471</v>
      </c>
      <c r="J25" s="2">
        <v>442316</v>
      </c>
      <c r="K25" s="2">
        <v>39</v>
      </c>
      <c r="L25" s="2">
        <v>51</v>
      </c>
      <c r="M25" s="2">
        <v>6833</v>
      </c>
      <c r="N25" s="2">
        <v>2071</v>
      </c>
      <c r="O25" s="2">
        <v>162</v>
      </c>
      <c r="P25" s="2">
        <v>6577</v>
      </c>
      <c r="Q25" s="2">
        <v>1117064</v>
      </c>
      <c r="R25" s="2">
        <v>100</v>
      </c>
      <c r="S25" s="2">
        <v>202</v>
      </c>
      <c r="T25" s="2">
        <v>378</v>
      </c>
      <c r="U25" s="2">
        <v>787683</v>
      </c>
      <c r="V25" s="2">
        <v>88345</v>
      </c>
      <c r="W25" s="2">
        <v>21298</v>
      </c>
      <c r="X25" s="2">
        <v>652</v>
      </c>
      <c r="Y25" s="2">
        <v>29876</v>
      </c>
      <c r="Z25" s="2">
        <v>7110</v>
      </c>
      <c r="AA25" s="2">
        <v>21</v>
      </c>
    </row>
    <row r="26" spans="1:27">
      <c r="A26" s="1" t="s">
        <v>32</v>
      </c>
      <c r="B26" s="2">
        <v>200458</v>
      </c>
      <c r="C26" s="2">
        <v>13570</v>
      </c>
      <c r="D26" s="2">
        <v>99326</v>
      </c>
      <c r="E26" s="2">
        <v>31343</v>
      </c>
      <c r="F26" s="2">
        <v>788611</v>
      </c>
      <c r="G26" s="2">
        <v>3966</v>
      </c>
      <c r="H26" s="2">
        <v>11973</v>
      </c>
      <c r="I26" s="2">
        <v>1340</v>
      </c>
      <c r="J26" s="2">
        <v>223082</v>
      </c>
      <c r="K26" s="2">
        <v>231</v>
      </c>
      <c r="L26" s="2">
        <v>3496</v>
      </c>
      <c r="M26" s="2">
        <v>77562</v>
      </c>
      <c r="N26" s="2">
        <v>289591</v>
      </c>
      <c r="O26" s="2">
        <v>66685</v>
      </c>
      <c r="P26" s="2">
        <v>409158</v>
      </c>
      <c r="Q26" s="2">
        <v>200447</v>
      </c>
      <c r="R26" s="2">
        <v>50</v>
      </c>
      <c r="S26" s="2">
        <v>81442</v>
      </c>
      <c r="T26" s="2">
        <v>987238</v>
      </c>
      <c r="U26" s="2">
        <v>37078</v>
      </c>
      <c r="V26" s="2">
        <v>60551</v>
      </c>
      <c r="W26" s="2">
        <v>2140</v>
      </c>
      <c r="X26" s="2">
        <v>8624</v>
      </c>
      <c r="Y26" s="2">
        <v>506</v>
      </c>
      <c r="Z26" s="2">
        <v>3902</v>
      </c>
      <c r="AA26" s="2">
        <v>20805</v>
      </c>
    </row>
    <row r="27" spans="1:27">
      <c r="A27" s="1" t="s">
        <v>63</v>
      </c>
      <c r="B27" s="2">
        <v>1138895</v>
      </c>
      <c r="C27" s="2">
        <v>22508</v>
      </c>
      <c r="D27" s="2">
        <v>1576</v>
      </c>
      <c r="E27" s="2">
        <v>1728</v>
      </c>
      <c r="F27" s="2">
        <v>950694</v>
      </c>
      <c r="G27" s="2">
        <v>231</v>
      </c>
      <c r="H27" s="2">
        <v>1899</v>
      </c>
      <c r="I27" s="2">
        <v>12292</v>
      </c>
      <c r="J27" s="2">
        <v>231972</v>
      </c>
      <c r="K27" s="2">
        <v>157</v>
      </c>
      <c r="L27" s="2">
        <v>1727</v>
      </c>
      <c r="M27" s="2">
        <v>6237</v>
      </c>
      <c r="N27" s="2">
        <v>2960</v>
      </c>
      <c r="O27" s="2">
        <v>3184</v>
      </c>
      <c r="P27" s="2">
        <v>87685</v>
      </c>
      <c r="Q27" s="2">
        <v>807</v>
      </c>
      <c r="R27" s="2">
        <v>616</v>
      </c>
      <c r="S27" s="2">
        <v>1413</v>
      </c>
      <c r="T27" s="2">
        <v>13189</v>
      </c>
      <c r="U27" s="2">
        <v>906</v>
      </c>
      <c r="V27" s="2">
        <v>37733</v>
      </c>
      <c r="W27" s="2">
        <v>1014</v>
      </c>
      <c r="X27" s="2">
        <v>1065</v>
      </c>
      <c r="Y27" s="2">
        <v>10</v>
      </c>
      <c r="Z27" s="2">
        <v>3452</v>
      </c>
      <c r="AA27" s="2">
        <v>6993</v>
      </c>
    </row>
  </sheetData>
  <conditionalFormatting sqref="B2:AB2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Top symbols</vt:lpstr>
      <vt:lpstr>Top symb bigrams</vt:lpstr>
      <vt:lpstr>All symb bigrams</vt:lpstr>
      <vt:lpstr>Top words</vt:lpstr>
      <vt:lpstr>Top word bigrams</vt:lpstr>
      <vt:lpstr>English letters top</vt:lpstr>
      <vt:lpstr>English letter bigrams</vt:lpstr>
      <vt:lpstr>English letter bigrams (I)</vt:lpstr>
      <vt:lpstr>Auxiliary 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2021-10-25T10:14:19Z</dcterms:created>
  <dcterms:modified xsi:type="dcterms:W3CDTF">2021-10-25T10:14:19Z</dcterms:modified>
</cp:coreProperties>
</file>