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ofr-my.sharepoint.com/personal/yliu234_ur_rochester_edu/Documents/Microsoft Teams Chat Files/"/>
    </mc:Choice>
  </mc:AlternateContent>
  <xr:revisionPtr revIDLastSave="2" documentId="11_B963DA6A224C583DC8115ADB6ABF5780A875DAE1" xr6:coauthVersionLast="47" xr6:coauthVersionMax="47" xr10:uidLastSave="{A9989700-31C5-4F80-8D89-4DF1E13271DA}"/>
  <bookViews>
    <workbookView xWindow="-108" yWindow="-108" windowWidth="23256" windowHeight="12456" activeTab="1" xr2:uid="{00000000-000D-0000-FFFF-FFFF00000000}"/>
  </bookViews>
  <sheets>
    <sheet name="Res Avg" sheetId="1" r:id="rId1"/>
    <sheet name="Nonlinearity" sheetId="2" r:id="rId2"/>
    <sheet name="Combined Metrics" sheetId="3" r:id="rId3"/>
    <sheet name="Audit Mapping" sheetId="4" r:id="rId4"/>
  </sheets>
  <calcPr calcId="0"/>
</workbook>
</file>

<file path=xl/sharedStrings.xml><?xml version="1.0" encoding="utf-8"?>
<sst xmlns="http://schemas.openxmlformats.org/spreadsheetml/2006/main" count="1688" uniqueCount="258">
  <si>
    <t>Res_avg — PVT Monte Carlo Results</t>
  </si>
  <si>
    <t>Process Corner</t>
  </si>
  <si>
    <t>VDD (V)</t>
  </si>
  <si>
    <t>Vprog (V)</t>
  </si>
  <si>
    <t>Temperature (°C)</t>
  </si>
  <si>
    <t>Yield</t>
  </si>
  <si>
    <t>Minimum (Ω)</t>
  </si>
  <si>
    <t>Status</t>
  </si>
  <si>
    <t>Maximum (Ω)</t>
  </si>
  <si>
    <t>Mean (Ω)</t>
  </si>
  <si>
    <t>Std. Dev. (Ω)</t>
  </si>
  <si>
    <t>top_ttg</t>
  </si>
  <si>
    <t>100% (100/100)</t>
  </si>
  <si>
    <t>info</t>
  </si>
  <si>
    <t>top_fsg</t>
  </si>
  <si>
    <t>top_sfg</t>
  </si>
  <si>
    <t>top_ffag</t>
  </si>
  <si>
    <t>top_ssag</t>
  </si>
  <si>
    <t>Res_nonlinearity — PVT Monte Carlo Results</t>
  </si>
  <si>
    <t>Minimum</t>
  </si>
  <si>
    <t>Maximum</t>
  </si>
  <si>
    <t>Mean</t>
  </si>
  <si>
    <t>Std. Dev.</t>
  </si>
  <si>
    <t>Combined Resistance-Average and Nonlinearity Results</t>
  </si>
  <si>
    <t>Use the Metric and Unit columns to filter the two datasets. The first metric is now Res_avg, replacing Res_max.</t>
  </si>
  <si>
    <t>Metric</t>
  </si>
  <si>
    <t>Unit</t>
  </si>
  <si>
    <t>Res_avg</t>
  </si>
  <si>
    <t>Ω</t>
  </si>
  <si>
    <t>Res_nonlinearity</t>
  </si>
  <si>
    <t>source units</t>
  </si>
  <si>
    <t>Exact Source Transcription and Corner-Setting Audit</t>
  </si>
  <si>
    <t>Validation Summary</t>
  </si>
  <si>
    <t>Check</t>
  </si>
  <si>
    <t>Result</t>
  </si>
  <si>
    <t>Corner Index</t>
  </si>
  <si>
    <t>Original Corner Name</t>
  </si>
  <si>
    <t>VDD (source)</t>
  </si>
  <si>
    <t>Minimum (source)</t>
  </si>
  <si>
    <t>Maximum (source)</t>
  </si>
  <si>
    <t>Mean (source)</t>
  </si>
  <si>
    <t>Std. Dev. (source)</t>
  </si>
  <si>
    <t>Res_avg rows</t>
  </si>
  <si>
    <t>Res_avg_full_mis_0</t>
  </si>
  <si>
    <t>720m</t>
  </si>
  <si>
    <t>28.59K</t>
  </si>
  <si>
    <t>31.5K</t>
  </si>
  <si>
    <t>29.99K</t>
  </si>
  <si>
    <t>581.5</t>
  </si>
  <si>
    <t>Nonlinearity rows</t>
  </si>
  <si>
    <t>Res_avg_full_mis_1</t>
  </si>
  <si>
    <t>800m</t>
  </si>
  <si>
    <t>Total rows</t>
  </si>
  <si>
    <t>Res_avg_full_mis_2</t>
  </si>
  <si>
    <t>880m</t>
  </si>
  <si>
    <t>Unique corner settings</t>
  </si>
  <si>
    <t>Res_avg_full_mis_3</t>
  </si>
  <si>
    <t>28.9K</t>
  </si>
  <si>
    <t>31.09K</t>
  </si>
  <si>
    <t>30K</t>
  </si>
  <si>
    <t>450.3</t>
  </si>
  <si>
    <t>Process corners</t>
  </si>
  <si>
    <t>Res_avg_full_mis_4</t>
  </si>
  <si>
    <t>VDD levels</t>
  </si>
  <si>
    <t>0.72 / 0.80 / 0.88 V</t>
  </si>
  <si>
    <t>Res_avg_full_mis_5</t>
  </si>
  <si>
    <t>Temperature levels</t>
  </si>
  <si>
    <t>-20 / 25 / 85 °C</t>
  </si>
  <si>
    <t>Res_avg_full_mis_6</t>
  </si>
  <si>
    <t>29.2K</t>
  </si>
  <si>
    <t>30.82K</t>
  </si>
  <si>
    <t>30.02K</t>
  </si>
  <si>
    <t>343.6</t>
  </si>
  <si>
    <t>Vprog values mapped</t>
  </si>
  <si>
    <t>Res_avg_full_mis_7</t>
  </si>
  <si>
    <t>All means within min/max</t>
  </si>
  <si>
    <t>Pass</t>
  </si>
  <si>
    <t>Res_avg_full_mis_8</t>
  </si>
  <si>
    <t>Triplet repetition checked</t>
  </si>
  <si>
    <t>Res_avg_full_mis_9</t>
  </si>
  <si>
    <t>28.49K</t>
  </si>
  <si>
    <t>31.65K</t>
  </si>
  <si>
    <t>626.3</t>
  </si>
  <si>
    <t>Res_avg_full_mis_10</t>
  </si>
  <si>
    <t>Res_avg_full_mis_11</t>
  </si>
  <si>
    <t>Res_avg_full_mis_12</t>
  </si>
  <si>
    <t>28.86K</t>
  </si>
  <si>
    <t>31.24K</t>
  </si>
  <si>
    <t>30.04K</t>
  </si>
  <si>
    <t>484.2</t>
  </si>
  <si>
    <t>Res_avg_full_mis_13</t>
  </si>
  <si>
    <t>Res_avg_full_mis_14</t>
  </si>
  <si>
    <t>Res_avg_full_mis_15</t>
  </si>
  <si>
    <t>29.13K</t>
  </si>
  <si>
    <t>30.84K</t>
  </si>
  <si>
    <t>361.4</t>
  </si>
  <si>
    <t>Res_avg_full_mis_16</t>
  </si>
  <si>
    <t>Res_avg_full_mis_17</t>
  </si>
  <si>
    <t>Res_avg_full_mis_18</t>
  </si>
  <si>
    <t>28.71K</t>
  </si>
  <si>
    <t>31.39K</t>
  </si>
  <si>
    <t>540.6</t>
  </si>
  <si>
    <t>Res_avg_full_mis_19</t>
  </si>
  <si>
    <t>Res_avg_full_mis_20</t>
  </si>
  <si>
    <t>Res_avg_full_mis_21</t>
  </si>
  <si>
    <t>28.99K</t>
  </si>
  <si>
    <t>31K</t>
  </si>
  <si>
    <t>30.01K</t>
  </si>
  <si>
    <t>420.8</t>
  </si>
  <si>
    <t>Res_avg_full_mis_22</t>
  </si>
  <si>
    <t>Res_avg_full_mis_23</t>
  </si>
  <si>
    <t>Res_avg_full_mis_24</t>
  </si>
  <si>
    <t>29.25K</t>
  </si>
  <si>
    <t>30.78K</t>
  </si>
  <si>
    <t>328.3</t>
  </si>
  <si>
    <t>Res_avg_full_mis_25</t>
  </si>
  <si>
    <t>Res_avg_full_mis_26</t>
  </si>
  <si>
    <t>Res_avg_full_mis_27</t>
  </si>
  <si>
    <t>28.35K</t>
  </si>
  <si>
    <t>31.86K</t>
  </si>
  <si>
    <t>693.1</t>
  </si>
  <si>
    <t>Res_avg_full_mis_28</t>
  </si>
  <si>
    <t>Res_avg_full_mis_29</t>
  </si>
  <si>
    <t>Res_avg_full_mis_30</t>
  </si>
  <si>
    <t>28.69K</t>
  </si>
  <si>
    <t>31.34K</t>
  </si>
  <si>
    <t>534.2</t>
  </si>
  <si>
    <t>Res_avg_full_mis_31</t>
  </si>
  <si>
    <t>Res_avg_full_mis_32</t>
  </si>
  <si>
    <t>Res_avg_full_mis_33</t>
  </si>
  <si>
    <t>29.04K</t>
  </si>
  <si>
    <t>30.93K</t>
  </si>
  <si>
    <t>392.7</t>
  </si>
  <si>
    <t>Res_avg_full_mis_34</t>
  </si>
  <si>
    <t>Res_avg_full_mis_35</t>
  </si>
  <si>
    <t>Res_avg_full_mis_36</t>
  </si>
  <si>
    <t>28.82K</t>
  </si>
  <si>
    <t>31.16K</t>
  </si>
  <si>
    <t>480.6</t>
  </si>
  <si>
    <t>Res_avg_full_mis_37</t>
  </si>
  <si>
    <t>Res_avg_full_mis_38</t>
  </si>
  <si>
    <t>Res_avg_full_mis_39</t>
  </si>
  <si>
    <t>29.08K</t>
  </si>
  <si>
    <t>30.85K</t>
  </si>
  <si>
    <t>381.3</t>
  </si>
  <si>
    <t>Res_avg_full_mis_40</t>
  </si>
  <si>
    <t>Res_avg_full_mis_41</t>
  </si>
  <si>
    <t>Res_avg_full_mis_42</t>
  </si>
  <si>
    <t>29.33K</t>
  </si>
  <si>
    <t>30.75K</t>
  </si>
  <si>
    <t>311.2</t>
  </si>
  <si>
    <t>Res_avg_full_mis_43</t>
  </si>
  <si>
    <t>Res_avg_full_mis_44</t>
  </si>
  <si>
    <t>Res_nonlinearity_full_mis_0</t>
  </si>
  <si>
    <t>15.5</t>
  </si>
  <si>
    <t>21.99</t>
  </si>
  <si>
    <t>18.63</t>
  </si>
  <si>
    <t>1.271</t>
  </si>
  <si>
    <t>Res_nonlinearity_full_mis_1</t>
  </si>
  <si>
    <t>Res_nonlinearity_full_mis_2</t>
  </si>
  <si>
    <t>Res_nonlinearity_full_mis_3</t>
  </si>
  <si>
    <t>5.048</t>
  </si>
  <si>
    <t>8.222</t>
  </si>
  <si>
    <t>6.592</t>
  </si>
  <si>
    <t>636.2m</t>
  </si>
  <si>
    <t>Res_nonlinearity_full_mis_4</t>
  </si>
  <si>
    <t>Res_nonlinearity_full_mis_5</t>
  </si>
  <si>
    <t>Res_nonlinearity_full_mis_6</t>
  </si>
  <si>
    <t>3.872</t>
  </si>
  <si>
    <t>5.661</t>
  </si>
  <si>
    <t>4.685</t>
  </si>
  <si>
    <t>380m</t>
  </si>
  <si>
    <t>Res_nonlinearity_full_mis_7</t>
  </si>
  <si>
    <t>Res_nonlinearity_full_mis_8</t>
  </si>
  <si>
    <t>Res_nonlinearity_full_mis_9</t>
  </si>
  <si>
    <t>20.47</t>
  </si>
  <si>
    <t>27.67</t>
  </si>
  <si>
    <t>23.88</t>
  </si>
  <si>
    <t>1.407</t>
  </si>
  <si>
    <t>Res_nonlinearity_full_mis_10</t>
  </si>
  <si>
    <t>Res_nonlinearity_full_mis_11</t>
  </si>
  <si>
    <t>Res_nonlinearity_full_mis_12</t>
  </si>
  <si>
    <t>8.565</t>
  </si>
  <si>
    <t>12.73</t>
  </si>
  <si>
    <t>10.59</t>
  </si>
  <si>
    <t>825.5m</t>
  </si>
  <si>
    <t>Res_nonlinearity_full_mis_13</t>
  </si>
  <si>
    <t>Res_nonlinearity_full_mis_14</t>
  </si>
  <si>
    <t>Res_nonlinearity_full_mis_15</t>
  </si>
  <si>
    <t>1.574</t>
  </si>
  <si>
    <t>2.862</t>
  </si>
  <si>
    <t>2.144</t>
  </si>
  <si>
    <t>267.1m</t>
  </si>
  <si>
    <t>Res_nonlinearity_full_mis_16</t>
  </si>
  <si>
    <t>Res_nonlinearity_full_mis_17</t>
  </si>
  <si>
    <t>Res_nonlinearity_full_mis_18</t>
  </si>
  <si>
    <t>10.87</t>
  </si>
  <si>
    <t>16.38</t>
  </si>
  <si>
    <t>13.51</t>
  </si>
  <si>
    <t>1.091</t>
  </si>
  <si>
    <t>Res_nonlinearity_full_mis_19</t>
  </si>
  <si>
    <t>Res_nonlinearity_full_mis_20</t>
  </si>
  <si>
    <t>Res_nonlinearity_full_mis_21</t>
  </si>
  <si>
    <t>2.405</t>
  </si>
  <si>
    <t>4.561</t>
  </si>
  <si>
    <t>3.45</t>
  </si>
  <si>
    <t>438.9m</t>
  </si>
  <si>
    <t>Res_nonlinearity_full_mis_22</t>
  </si>
  <si>
    <t>Res_nonlinearity_full_mis_23</t>
  </si>
  <si>
    <t>Res_nonlinearity_full_mis_24</t>
  </si>
  <si>
    <t>7.243</t>
  </si>
  <si>
    <t>9.095</t>
  </si>
  <si>
    <t>8.117</t>
  </si>
  <si>
    <t>412.2m</t>
  </si>
  <si>
    <t>Res_nonlinearity_full_mis_25</t>
  </si>
  <si>
    <t>Res_nonlinearity_full_mis_26</t>
  </si>
  <si>
    <t>Res_nonlinearity_full_mis_27</t>
  </si>
  <si>
    <t>22.1</t>
  </si>
  <si>
    <t>29.85</t>
  </si>
  <si>
    <t>25.74</t>
  </si>
  <si>
    <t>1.512</t>
  </si>
  <si>
    <t>Res_nonlinearity_full_mis_28</t>
  </si>
  <si>
    <t>Res_nonlinearity_full_mis_29</t>
  </si>
  <si>
    <t>Res_nonlinearity_full_mis_30</t>
  </si>
  <si>
    <t>10.19</t>
  </si>
  <si>
    <t>14.84</t>
  </si>
  <si>
    <t>12.46</t>
  </si>
  <si>
    <t>909.8m</t>
  </si>
  <si>
    <t>Res_nonlinearity_full_mis_31</t>
  </si>
  <si>
    <t>Res_nonlinearity_full_mis_32</t>
  </si>
  <si>
    <t>Res_nonlinearity_full_mis_33</t>
  </si>
  <si>
    <t>1.446</t>
  </si>
  <si>
    <t>2.61</t>
  </si>
  <si>
    <t>1.868</t>
  </si>
  <si>
    <t>276.9m</t>
  </si>
  <si>
    <t>Res_nonlinearity_full_mis_34</t>
  </si>
  <si>
    <t>Res_nonlinearity_full_mis_35</t>
  </si>
  <si>
    <t>Res_nonlinearity_full_mis_36</t>
  </si>
  <si>
    <t>7.284</t>
  </si>
  <si>
    <t>11.38</t>
  </si>
  <si>
    <t>9.28</t>
  </si>
  <si>
    <t>820.5m</t>
  </si>
  <si>
    <t>Res_nonlinearity_full_mis_37</t>
  </si>
  <si>
    <t>Res_nonlinearity_full_mis_38</t>
  </si>
  <si>
    <t>Res_nonlinearity_full_mis_39</t>
  </si>
  <si>
    <t>2.699</t>
  </si>
  <si>
    <t>4.41</t>
  </si>
  <si>
    <t>3.464</t>
  </si>
  <si>
    <t>360.4m</t>
  </si>
  <si>
    <t>Res_nonlinearity_full_mis_40</t>
  </si>
  <si>
    <t>Res_nonlinearity_full_mis_41</t>
  </si>
  <si>
    <t>Res_nonlinearity_full_mis_42</t>
  </si>
  <si>
    <t>10.43</t>
  </si>
  <si>
    <t>12.06</t>
  </si>
  <si>
    <t>11.2</t>
  </si>
  <si>
    <t>385.3m</t>
  </si>
  <si>
    <t>Res_nonlinearity_full_mis_43</t>
  </si>
  <si>
    <t>Res_nonlinearity_full_mis_44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</si>
</sst>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000"/>
  </numFmts>
  <fonts count="6">
    <font>
      <sz val="11"/>
      <name val="Carlito"/>
    </font>
    <font>
      <b/>
      <sz val="15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D9EAD3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2" fontId="0" fillId="0" borderId="7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7" xfId="0" applyNumberFormat="1" applyBorder="1" applyAlignment="1">
      <alignment vertical="center"/>
    </xf>
    <xf numFmtId="165" fontId="0" fillId="0" borderId="8" xfId="0" applyNumberFormat="1" applyBorder="1" applyAlignment="1">
      <alignment vertical="center"/>
    </xf>
    <xf numFmtId="166" fontId="0" fillId="0" borderId="0" xfId="0" applyNumberFormat="1" applyAlignment="1">
      <alignment vertical="center"/>
    </xf>
    <xf numFmtId="166" fontId="0" fillId="0" borderId="5" xfId="0" applyNumberFormat="1" applyBorder="1" applyAlignment="1">
      <alignment vertical="center"/>
    </xf>
    <xf numFmtId="166" fontId="0" fillId="0" borderId="7" xfId="0" applyNumberFormat="1" applyBorder="1" applyAlignment="1">
      <alignment vertical="center"/>
    </xf>
    <xf numFmtId="166" fontId="0" fillId="0" borderId="8" xfId="0" applyNumberFormat="1" applyBorder="1" applyAlignmen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7" xfId="0" applyBorder="1" applyAlignment="1">
      <alignment vertical="center"/>
    </xf>
    <xf numFmtId="166" fontId="0" fillId="0" borderId="7" xfId="0" applyNumberForma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5" fillId="7" borderId="19" xfId="0" applyFont="1" applyFill="1" applyBorder="1"/>
    <xf numFmtId="0" fontId="5" fillId="7" borderId="2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3" fillId="6" borderId="17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AvgPVTTable" displayName="ResAvgPVTTable" ref="A4:J49">
  <tableColumns count="10">
    <tableColumn id="1" xr3:uid="{00000000-0010-0000-0000-000001000000}" name="Process Corner"/>
    <tableColumn id="2" xr3:uid="{00000000-0010-0000-0000-000002000000}" name="VDD (V)"/>
    <tableColumn id="3" xr3:uid="{00000000-0010-0000-0000-000003000000}" name="Vprog (V)"/>
    <tableColumn id="4" xr3:uid="{00000000-0010-0000-0000-000004000000}" name="Temperature (°C)"/>
    <tableColumn id="5" xr3:uid="{00000000-0010-0000-0000-000005000000}" name="Yield"/>
    <tableColumn id="6" xr3:uid="{00000000-0010-0000-0000-000006000000}" name="Minimum (Ω)"/>
    <tableColumn id="7" xr3:uid="{00000000-0010-0000-0000-000007000000}" name="Status"/>
    <tableColumn id="8" xr3:uid="{00000000-0010-0000-0000-000008000000}" name="Maximum (Ω)"/>
    <tableColumn id="9" xr3:uid="{00000000-0010-0000-0000-000009000000}" name="Mean (Ω)"/>
    <tableColumn id="10" xr3:uid="{00000000-0010-0000-0000-00000A000000}" name="Std. Dev. (Ω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nlinearityPVTTable" displayName="NonlinearityPVTTable" ref="A4:J49">
  <tableColumns count="10">
    <tableColumn id="1" xr3:uid="{00000000-0010-0000-0100-000001000000}" name="Process Corner"/>
    <tableColumn id="2" xr3:uid="{00000000-0010-0000-0100-000002000000}" name="VDD (V)"/>
    <tableColumn id="3" xr3:uid="{00000000-0010-0000-0100-000003000000}" name="Vprog (V)"/>
    <tableColumn id="4" xr3:uid="{00000000-0010-0000-0100-000004000000}" name="Temperature (°C)"/>
    <tableColumn id="5" xr3:uid="{00000000-0010-0000-0100-000005000000}" name="Yield"/>
    <tableColumn id="6" xr3:uid="{00000000-0010-0000-0100-000006000000}" name="Minimum"/>
    <tableColumn id="7" xr3:uid="{00000000-0010-0000-0100-000007000000}" name="Status"/>
    <tableColumn id="8" xr3:uid="{00000000-0010-0000-0100-000008000000}" name="Maximum"/>
    <tableColumn id="9" xr3:uid="{00000000-0010-0000-0100-000009000000}" name="Mean"/>
    <tableColumn id="10" xr3:uid="{00000000-0010-0000-0100-00000A000000}" name="Std. Dev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binedAvgNonlinearityTable" displayName="CombinedAvgNonlinearityTable" ref="A4:L94">
  <tableColumns count="12">
    <tableColumn id="1" xr3:uid="{00000000-0010-0000-0200-000001000000}" name="Metric"/>
    <tableColumn id="2" xr3:uid="{00000000-0010-0000-0200-000002000000}" name="Unit"/>
    <tableColumn id="3" xr3:uid="{00000000-0010-0000-0200-000003000000}" name="Process Corner"/>
    <tableColumn id="4" xr3:uid="{00000000-0010-0000-0200-000004000000}" name="VDD (V)"/>
    <tableColumn id="5" xr3:uid="{00000000-0010-0000-0200-000005000000}" name="Vprog (V)"/>
    <tableColumn id="6" xr3:uid="{00000000-0010-0000-0200-000006000000}" name="Temperature (°C)"/>
    <tableColumn id="7" xr3:uid="{00000000-0010-0000-0200-000007000000}" name="Yield"/>
    <tableColumn id="8" xr3:uid="{00000000-0010-0000-0200-000008000000}" name="Minimum"/>
    <tableColumn id="9" xr3:uid="{00000000-0010-0000-0200-000009000000}" name="Status"/>
    <tableColumn id="10" xr3:uid="{00000000-0010-0000-0200-00000A000000}" name="Maximum"/>
    <tableColumn id="11" xr3:uid="{00000000-0010-0000-0200-00000B000000}" name="Mean"/>
    <tableColumn id="12" xr3:uid="{00000000-0010-0000-0200-00000C000000}" name="Std. Dev.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vgNonlinearityAuditTable" displayName="AvgNonlinearityAuditTable" ref="A3:N93">
  <tableColumns count="14">
    <tableColumn id="1" xr3:uid="{00000000-0010-0000-0300-000001000000}" name="Metric"/>
    <tableColumn id="2" xr3:uid="{00000000-0010-0000-0300-000002000000}" name="Corner Index"/>
    <tableColumn id="3" xr3:uid="{00000000-0010-0000-0300-000003000000}" name="Original Corner Name"/>
    <tableColumn id="4" xr3:uid="{00000000-0010-0000-0300-000004000000}" name="Process Corner"/>
    <tableColumn id="5" xr3:uid="{00000000-0010-0000-0300-000005000000}" name="VDD (source)"/>
    <tableColumn id="6" xr3:uid="{00000000-0010-0000-0300-000006000000}" name="VDD (V)"/>
    <tableColumn id="7" xr3:uid="{00000000-0010-0000-0300-000007000000}" name="Vprog (V)"/>
    <tableColumn id="8" xr3:uid="{00000000-0010-0000-0300-000008000000}" name="Temperature (°C)"/>
    <tableColumn id="9" xr3:uid="{00000000-0010-0000-0300-000009000000}" name="Yield"/>
    <tableColumn id="10" xr3:uid="{00000000-0010-0000-0300-00000A000000}" name="Status"/>
    <tableColumn id="11" xr3:uid="{00000000-0010-0000-0300-00000B000000}" name="Minimum (source)"/>
    <tableColumn id="12" xr3:uid="{00000000-0010-0000-0300-00000C000000}" name="Maximum (source)"/>
    <tableColumn id="13" xr3:uid="{00000000-0010-0000-0300-00000D000000}" name="Mean (source)"/>
    <tableColumn id="14" xr3:uid="{00000000-0010-0000-0300-00000E000000}" name="Std. Dev. (sourc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opLeftCell="A26" workbookViewId="0">
      <selection activeCell="A3" sqref="A3"/>
    </sheetView>
  </sheetViews>
  <sheetFormatPr defaultRowHeight="13.8"/>
  <cols>
    <col min="1" max="1" width="18" customWidth="1"/>
    <col min="2" max="2" width="11" customWidth="1"/>
    <col min="3" max="3" width="12" customWidth="1"/>
    <col min="4" max="5" width="17" customWidth="1"/>
    <col min="6" max="6" width="16" customWidth="1"/>
    <col min="7" max="7" width="10" customWidth="1"/>
    <col min="8" max="9" width="16" customWidth="1"/>
    <col min="10" max="10" width="17" customWidth="1"/>
  </cols>
  <sheetData>
    <row r="1" spans="1:10" ht="22.3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30.45" customHeight="1">
      <c r="A2" s="49"/>
      <c r="B2" s="49"/>
      <c r="C2" s="49"/>
      <c r="D2" s="49"/>
      <c r="E2" s="49"/>
      <c r="F2" s="49"/>
      <c r="G2" s="49"/>
      <c r="H2" s="49"/>
      <c r="I2" s="49"/>
      <c r="J2" s="49"/>
    </row>
    <row r="3" spans="1:10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 t="s">
        <v>10</v>
      </c>
    </row>
    <row r="5" spans="1:10">
      <c r="A5" s="9" t="s">
        <v>11</v>
      </c>
      <c r="B5" s="10">
        <v>0.72</v>
      </c>
      <c r="C5" s="11">
        <v>1.163</v>
      </c>
      <c r="D5" s="12">
        <v>-20</v>
      </c>
      <c r="E5" s="13" t="s">
        <v>12</v>
      </c>
      <c r="F5" s="14">
        <v>28590</v>
      </c>
      <c r="G5" s="13" t="s">
        <v>13</v>
      </c>
      <c r="H5" s="14">
        <v>31500</v>
      </c>
      <c r="I5" s="14">
        <v>29990</v>
      </c>
      <c r="J5" s="15">
        <v>581.5</v>
      </c>
    </row>
    <row r="6" spans="1:10">
      <c r="A6" s="9" t="s">
        <v>11</v>
      </c>
      <c r="B6" s="10">
        <v>0.8</v>
      </c>
      <c r="C6" s="11">
        <v>1.163</v>
      </c>
      <c r="D6" s="12">
        <v>-20</v>
      </c>
      <c r="E6" s="13" t="s">
        <v>12</v>
      </c>
      <c r="F6" s="14">
        <v>28590</v>
      </c>
      <c r="G6" s="13" t="s">
        <v>13</v>
      </c>
      <c r="H6" s="14">
        <v>31500</v>
      </c>
      <c r="I6" s="14">
        <v>29990</v>
      </c>
      <c r="J6" s="15">
        <v>581.5</v>
      </c>
    </row>
    <row r="7" spans="1:10">
      <c r="A7" s="9" t="s">
        <v>11</v>
      </c>
      <c r="B7" s="10">
        <v>0.88</v>
      </c>
      <c r="C7" s="11">
        <v>1.163</v>
      </c>
      <c r="D7" s="12">
        <v>-20</v>
      </c>
      <c r="E7" s="13" t="s">
        <v>12</v>
      </c>
      <c r="F7" s="14">
        <v>28590</v>
      </c>
      <c r="G7" s="13" t="s">
        <v>13</v>
      </c>
      <c r="H7" s="14">
        <v>31500</v>
      </c>
      <c r="I7" s="14">
        <v>29990</v>
      </c>
      <c r="J7" s="15">
        <v>581.5</v>
      </c>
    </row>
    <row r="8" spans="1:10">
      <c r="A8" s="9" t="s">
        <v>11</v>
      </c>
      <c r="B8" s="10">
        <v>0.72</v>
      </c>
      <c r="C8" s="11">
        <v>1.222</v>
      </c>
      <c r="D8" s="12">
        <v>25</v>
      </c>
      <c r="E8" s="13" t="s">
        <v>12</v>
      </c>
      <c r="F8" s="14">
        <v>28900</v>
      </c>
      <c r="G8" s="13" t="s">
        <v>13</v>
      </c>
      <c r="H8" s="14">
        <v>31090</v>
      </c>
      <c r="I8" s="14">
        <v>30000</v>
      </c>
      <c r="J8" s="15">
        <v>450.3</v>
      </c>
    </row>
    <row r="9" spans="1:10">
      <c r="A9" s="9" t="s">
        <v>11</v>
      </c>
      <c r="B9" s="10">
        <v>0.8</v>
      </c>
      <c r="C9" s="11">
        <v>1.222</v>
      </c>
      <c r="D9" s="12">
        <v>25</v>
      </c>
      <c r="E9" s="13" t="s">
        <v>12</v>
      </c>
      <c r="F9" s="14">
        <v>28900</v>
      </c>
      <c r="G9" s="13" t="s">
        <v>13</v>
      </c>
      <c r="H9" s="14">
        <v>31090</v>
      </c>
      <c r="I9" s="14">
        <v>30000</v>
      </c>
      <c r="J9" s="15">
        <v>450.3</v>
      </c>
    </row>
    <row r="10" spans="1:10">
      <c r="A10" s="9" t="s">
        <v>11</v>
      </c>
      <c r="B10" s="10">
        <v>0.88</v>
      </c>
      <c r="C10" s="11">
        <v>1.222</v>
      </c>
      <c r="D10" s="12">
        <v>25</v>
      </c>
      <c r="E10" s="13" t="s">
        <v>12</v>
      </c>
      <c r="F10" s="14">
        <v>28900</v>
      </c>
      <c r="G10" s="13" t="s">
        <v>13</v>
      </c>
      <c r="H10" s="14">
        <v>31090</v>
      </c>
      <c r="I10" s="14">
        <v>30000</v>
      </c>
      <c r="J10" s="15">
        <v>450.3</v>
      </c>
    </row>
    <row r="11" spans="1:10">
      <c r="A11" s="9" t="s">
        <v>11</v>
      </c>
      <c r="B11" s="10">
        <v>0.72</v>
      </c>
      <c r="C11" s="11">
        <v>1.381</v>
      </c>
      <c r="D11" s="12">
        <v>85</v>
      </c>
      <c r="E11" s="13" t="s">
        <v>12</v>
      </c>
      <c r="F11" s="14">
        <v>29200</v>
      </c>
      <c r="G11" s="13" t="s">
        <v>13</v>
      </c>
      <c r="H11" s="14">
        <v>30820</v>
      </c>
      <c r="I11" s="14">
        <v>30020</v>
      </c>
      <c r="J11" s="15">
        <v>343.6</v>
      </c>
    </row>
    <row r="12" spans="1:10">
      <c r="A12" s="9" t="s">
        <v>11</v>
      </c>
      <c r="B12" s="10">
        <v>0.8</v>
      </c>
      <c r="C12" s="11">
        <v>1.381</v>
      </c>
      <c r="D12" s="12">
        <v>85</v>
      </c>
      <c r="E12" s="13" t="s">
        <v>12</v>
      </c>
      <c r="F12" s="14">
        <v>29200</v>
      </c>
      <c r="G12" s="13" t="s">
        <v>13</v>
      </c>
      <c r="H12" s="14">
        <v>30820</v>
      </c>
      <c r="I12" s="14">
        <v>30020</v>
      </c>
      <c r="J12" s="15">
        <v>343.6</v>
      </c>
    </row>
    <row r="13" spans="1:10">
      <c r="A13" s="9" t="s">
        <v>11</v>
      </c>
      <c r="B13" s="10">
        <v>0.88</v>
      </c>
      <c r="C13" s="11">
        <v>1.381</v>
      </c>
      <c r="D13" s="12">
        <v>85</v>
      </c>
      <c r="E13" s="13" t="s">
        <v>12</v>
      </c>
      <c r="F13" s="14">
        <v>29200</v>
      </c>
      <c r="G13" s="13" t="s">
        <v>13</v>
      </c>
      <c r="H13" s="14">
        <v>30820</v>
      </c>
      <c r="I13" s="14">
        <v>30020</v>
      </c>
      <c r="J13" s="15">
        <v>343.6</v>
      </c>
    </row>
    <row r="14" spans="1:10">
      <c r="A14" s="9" t="s">
        <v>14</v>
      </c>
      <c r="B14" s="10">
        <v>0.72</v>
      </c>
      <c r="C14" s="11">
        <v>1.1080000000000001</v>
      </c>
      <c r="D14" s="12">
        <v>-20</v>
      </c>
      <c r="E14" s="13" t="s">
        <v>12</v>
      </c>
      <c r="F14" s="14">
        <v>28490</v>
      </c>
      <c r="G14" s="13" t="s">
        <v>13</v>
      </c>
      <c r="H14" s="14">
        <v>31650</v>
      </c>
      <c r="I14" s="14">
        <v>29990</v>
      </c>
      <c r="J14" s="15">
        <v>626.29999999999995</v>
      </c>
    </row>
    <row r="15" spans="1:10">
      <c r="A15" s="9" t="s">
        <v>14</v>
      </c>
      <c r="B15" s="10">
        <v>0.8</v>
      </c>
      <c r="C15" s="11">
        <v>1.1080000000000001</v>
      </c>
      <c r="D15" s="12">
        <v>-20</v>
      </c>
      <c r="E15" s="13" t="s">
        <v>12</v>
      </c>
      <c r="F15" s="14">
        <v>28490</v>
      </c>
      <c r="G15" s="13" t="s">
        <v>13</v>
      </c>
      <c r="H15" s="14">
        <v>31650</v>
      </c>
      <c r="I15" s="14">
        <v>29990</v>
      </c>
      <c r="J15" s="15">
        <v>626.29999999999995</v>
      </c>
    </row>
    <row r="16" spans="1:10">
      <c r="A16" s="9" t="s">
        <v>14</v>
      </c>
      <c r="B16" s="10">
        <v>0.88</v>
      </c>
      <c r="C16" s="11">
        <v>1.1080000000000001</v>
      </c>
      <c r="D16" s="12">
        <v>-20</v>
      </c>
      <c r="E16" s="13" t="s">
        <v>12</v>
      </c>
      <c r="F16" s="14">
        <v>28490</v>
      </c>
      <c r="G16" s="13" t="s">
        <v>13</v>
      </c>
      <c r="H16" s="14">
        <v>31650</v>
      </c>
      <c r="I16" s="14">
        <v>29990</v>
      </c>
      <c r="J16" s="15">
        <v>626.29999999999995</v>
      </c>
    </row>
    <row r="17" spans="1:10">
      <c r="A17" s="9" t="s">
        <v>14</v>
      </c>
      <c r="B17" s="10">
        <v>0.72</v>
      </c>
      <c r="C17" s="11">
        <v>1.159</v>
      </c>
      <c r="D17" s="12">
        <v>25</v>
      </c>
      <c r="E17" s="13" t="s">
        <v>12</v>
      </c>
      <c r="F17" s="14">
        <v>28860</v>
      </c>
      <c r="G17" s="13" t="s">
        <v>13</v>
      </c>
      <c r="H17" s="14">
        <v>31240</v>
      </c>
      <c r="I17" s="14">
        <v>30040</v>
      </c>
      <c r="J17" s="15">
        <v>484.2</v>
      </c>
    </row>
    <row r="18" spans="1:10">
      <c r="A18" s="9" t="s">
        <v>14</v>
      </c>
      <c r="B18" s="10">
        <v>0.8</v>
      </c>
      <c r="C18" s="11">
        <v>1.159</v>
      </c>
      <c r="D18" s="12">
        <v>25</v>
      </c>
      <c r="E18" s="13" t="s">
        <v>12</v>
      </c>
      <c r="F18" s="14">
        <v>28860</v>
      </c>
      <c r="G18" s="13" t="s">
        <v>13</v>
      </c>
      <c r="H18" s="14">
        <v>31240</v>
      </c>
      <c r="I18" s="14">
        <v>30040</v>
      </c>
      <c r="J18" s="15">
        <v>484.2</v>
      </c>
    </row>
    <row r="19" spans="1:10">
      <c r="A19" s="9" t="s">
        <v>14</v>
      </c>
      <c r="B19" s="10">
        <v>0.88</v>
      </c>
      <c r="C19" s="11">
        <v>1.159</v>
      </c>
      <c r="D19" s="12">
        <v>25</v>
      </c>
      <c r="E19" s="13" t="s">
        <v>12</v>
      </c>
      <c r="F19" s="14">
        <v>28860</v>
      </c>
      <c r="G19" s="13" t="s">
        <v>13</v>
      </c>
      <c r="H19" s="14">
        <v>31240</v>
      </c>
      <c r="I19" s="14">
        <v>30040</v>
      </c>
      <c r="J19" s="15">
        <v>484.2</v>
      </c>
    </row>
    <row r="20" spans="1:10">
      <c r="A20" s="9" t="s">
        <v>14</v>
      </c>
      <c r="B20" s="10">
        <v>0.72</v>
      </c>
      <c r="C20" s="11">
        <v>1.302</v>
      </c>
      <c r="D20" s="12">
        <v>85</v>
      </c>
      <c r="E20" s="13" t="s">
        <v>12</v>
      </c>
      <c r="F20" s="14">
        <v>29130</v>
      </c>
      <c r="G20" s="13" t="s">
        <v>13</v>
      </c>
      <c r="H20" s="14">
        <v>30840</v>
      </c>
      <c r="I20" s="14">
        <v>30000</v>
      </c>
      <c r="J20" s="15">
        <v>361.4</v>
      </c>
    </row>
    <row r="21" spans="1:10">
      <c r="A21" s="9" t="s">
        <v>14</v>
      </c>
      <c r="B21" s="10">
        <v>0.8</v>
      </c>
      <c r="C21" s="11">
        <v>1.302</v>
      </c>
      <c r="D21" s="12">
        <v>85</v>
      </c>
      <c r="E21" s="13" t="s">
        <v>12</v>
      </c>
      <c r="F21" s="14">
        <v>29130</v>
      </c>
      <c r="G21" s="13" t="s">
        <v>13</v>
      </c>
      <c r="H21" s="14">
        <v>30840</v>
      </c>
      <c r="I21" s="14">
        <v>30000</v>
      </c>
      <c r="J21" s="15">
        <v>361.4</v>
      </c>
    </row>
    <row r="22" spans="1:10">
      <c r="A22" s="9" t="s">
        <v>14</v>
      </c>
      <c r="B22" s="10">
        <v>0.88</v>
      </c>
      <c r="C22" s="11">
        <v>1.302</v>
      </c>
      <c r="D22" s="12">
        <v>85</v>
      </c>
      <c r="E22" s="13" t="s">
        <v>12</v>
      </c>
      <c r="F22" s="14">
        <v>29130</v>
      </c>
      <c r="G22" s="13" t="s">
        <v>13</v>
      </c>
      <c r="H22" s="14">
        <v>30840</v>
      </c>
      <c r="I22" s="14">
        <v>30000</v>
      </c>
      <c r="J22" s="15">
        <v>361.4</v>
      </c>
    </row>
    <row r="23" spans="1:10">
      <c r="A23" s="9" t="s">
        <v>15</v>
      </c>
      <c r="B23" s="10">
        <v>0.72</v>
      </c>
      <c r="C23" s="11">
        <v>1.218</v>
      </c>
      <c r="D23" s="12">
        <v>-20</v>
      </c>
      <c r="E23" s="13" t="s">
        <v>12</v>
      </c>
      <c r="F23" s="14">
        <v>28710</v>
      </c>
      <c r="G23" s="13" t="s">
        <v>13</v>
      </c>
      <c r="H23" s="14">
        <v>31390</v>
      </c>
      <c r="I23" s="14">
        <v>30020</v>
      </c>
      <c r="J23" s="15">
        <v>540.6</v>
      </c>
    </row>
    <row r="24" spans="1:10">
      <c r="A24" s="9" t="s">
        <v>15</v>
      </c>
      <c r="B24" s="10">
        <v>0.8</v>
      </c>
      <c r="C24" s="11">
        <v>1.218</v>
      </c>
      <c r="D24" s="12">
        <v>-20</v>
      </c>
      <c r="E24" s="13" t="s">
        <v>12</v>
      </c>
      <c r="F24" s="14">
        <v>28710</v>
      </c>
      <c r="G24" s="13" t="s">
        <v>13</v>
      </c>
      <c r="H24" s="14">
        <v>31390</v>
      </c>
      <c r="I24" s="14">
        <v>30020</v>
      </c>
      <c r="J24" s="15">
        <v>540.6</v>
      </c>
    </row>
    <row r="25" spans="1:10">
      <c r="A25" s="9" t="s">
        <v>15</v>
      </c>
      <c r="B25" s="10">
        <v>0.88</v>
      </c>
      <c r="C25" s="11">
        <v>1.218</v>
      </c>
      <c r="D25" s="12">
        <v>-20</v>
      </c>
      <c r="E25" s="13" t="s">
        <v>12</v>
      </c>
      <c r="F25" s="14">
        <v>28710</v>
      </c>
      <c r="G25" s="13" t="s">
        <v>13</v>
      </c>
      <c r="H25" s="14">
        <v>31390</v>
      </c>
      <c r="I25" s="14">
        <v>30020</v>
      </c>
      <c r="J25" s="15">
        <v>540.6</v>
      </c>
    </row>
    <row r="26" spans="1:10">
      <c r="A26" s="9" t="s">
        <v>15</v>
      </c>
      <c r="B26" s="10">
        <v>0.72</v>
      </c>
      <c r="C26" s="11">
        <v>1.286</v>
      </c>
      <c r="D26" s="12">
        <v>25</v>
      </c>
      <c r="E26" s="13" t="s">
        <v>12</v>
      </c>
      <c r="F26" s="14">
        <v>28990</v>
      </c>
      <c r="G26" s="13" t="s">
        <v>13</v>
      </c>
      <c r="H26" s="14">
        <v>31000</v>
      </c>
      <c r="I26" s="14">
        <v>30010</v>
      </c>
      <c r="J26" s="15">
        <v>420.8</v>
      </c>
    </row>
    <row r="27" spans="1:10">
      <c r="A27" s="9" t="s">
        <v>15</v>
      </c>
      <c r="B27" s="10">
        <v>0.8</v>
      </c>
      <c r="C27" s="11">
        <v>1.286</v>
      </c>
      <c r="D27" s="12">
        <v>25</v>
      </c>
      <c r="E27" s="13" t="s">
        <v>12</v>
      </c>
      <c r="F27" s="14">
        <v>28990</v>
      </c>
      <c r="G27" s="13" t="s">
        <v>13</v>
      </c>
      <c r="H27" s="14">
        <v>31000</v>
      </c>
      <c r="I27" s="14">
        <v>30010</v>
      </c>
      <c r="J27" s="15">
        <v>420.8</v>
      </c>
    </row>
    <row r="28" spans="1:10">
      <c r="A28" s="9" t="s">
        <v>15</v>
      </c>
      <c r="B28" s="10">
        <v>0.88</v>
      </c>
      <c r="C28" s="11">
        <v>1.286</v>
      </c>
      <c r="D28" s="12">
        <v>25</v>
      </c>
      <c r="E28" s="13" t="s">
        <v>12</v>
      </c>
      <c r="F28" s="14">
        <v>28990</v>
      </c>
      <c r="G28" s="13" t="s">
        <v>13</v>
      </c>
      <c r="H28" s="14">
        <v>31000</v>
      </c>
      <c r="I28" s="14">
        <v>30010</v>
      </c>
      <c r="J28" s="15">
        <v>420.8</v>
      </c>
    </row>
    <row r="29" spans="1:10">
      <c r="A29" s="9" t="s">
        <v>15</v>
      </c>
      <c r="B29" s="10">
        <v>0.72</v>
      </c>
      <c r="C29" s="11">
        <v>1.466</v>
      </c>
      <c r="D29" s="12">
        <v>85</v>
      </c>
      <c r="E29" s="13" t="s">
        <v>12</v>
      </c>
      <c r="F29" s="14">
        <v>29250</v>
      </c>
      <c r="G29" s="13" t="s">
        <v>13</v>
      </c>
      <c r="H29" s="14">
        <v>30780</v>
      </c>
      <c r="I29" s="14">
        <v>30010</v>
      </c>
      <c r="J29" s="15">
        <v>328.3</v>
      </c>
    </row>
    <row r="30" spans="1:10">
      <c r="A30" s="9" t="s">
        <v>15</v>
      </c>
      <c r="B30" s="10">
        <v>0.8</v>
      </c>
      <c r="C30" s="11">
        <v>1.466</v>
      </c>
      <c r="D30" s="12">
        <v>85</v>
      </c>
      <c r="E30" s="13" t="s">
        <v>12</v>
      </c>
      <c r="F30" s="14">
        <v>29250</v>
      </c>
      <c r="G30" s="13" t="s">
        <v>13</v>
      </c>
      <c r="H30" s="14">
        <v>30780</v>
      </c>
      <c r="I30" s="14">
        <v>30010</v>
      </c>
      <c r="J30" s="15">
        <v>328.3</v>
      </c>
    </row>
    <row r="31" spans="1:10">
      <c r="A31" s="9" t="s">
        <v>15</v>
      </c>
      <c r="B31" s="10">
        <v>0.88</v>
      </c>
      <c r="C31" s="11">
        <v>1.466</v>
      </c>
      <c r="D31" s="12">
        <v>85</v>
      </c>
      <c r="E31" s="13" t="s">
        <v>12</v>
      </c>
      <c r="F31" s="14">
        <v>29250</v>
      </c>
      <c r="G31" s="13" t="s">
        <v>13</v>
      </c>
      <c r="H31" s="14">
        <v>30780</v>
      </c>
      <c r="I31" s="14">
        <v>30010</v>
      </c>
      <c r="J31" s="15">
        <v>328.3</v>
      </c>
    </row>
    <row r="32" spans="1:10">
      <c r="A32" s="9" t="s">
        <v>16</v>
      </c>
      <c r="B32" s="10">
        <v>0.72</v>
      </c>
      <c r="C32" s="11">
        <v>1.0880000000000001</v>
      </c>
      <c r="D32" s="12">
        <v>-20</v>
      </c>
      <c r="E32" s="13" t="s">
        <v>12</v>
      </c>
      <c r="F32" s="14">
        <v>28350</v>
      </c>
      <c r="G32" s="13" t="s">
        <v>13</v>
      </c>
      <c r="H32" s="14">
        <v>31860</v>
      </c>
      <c r="I32" s="14">
        <v>29990</v>
      </c>
      <c r="J32" s="15">
        <v>693.1</v>
      </c>
    </row>
    <row r="33" spans="1:10">
      <c r="A33" s="9" t="s">
        <v>16</v>
      </c>
      <c r="B33" s="10">
        <v>0.8</v>
      </c>
      <c r="C33" s="11">
        <v>1.0880000000000001</v>
      </c>
      <c r="D33" s="12">
        <v>-20</v>
      </c>
      <c r="E33" s="13" t="s">
        <v>12</v>
      </c>
      <c r="F33" s="14">
        <v>28350</v>
      </c>
      <c r="G33" s="13" t="s">
        <v>13</v>
      </c>
      <c r="H33" s="14">
        <v>31860</v>
      </c>
      <c r="I33" s="14">
        <v>29990</v>
      </c>
      <c r="J33" s="15">
        <v>693.1</v>
      </c>
    </row>
    <row r="34" spans="1:10">
      <c r="A34" s="9" t="s">
        <v>16</v>
      </c>
      <c r="B34" s="10">
        <v>0.88</v>
      </c>
      <c r="C34" s="11">
        <v>1.0880000000000001</v>
      </c>
      <c r="D34" s="12">
        <v>-20</v>
      </c>
      <c r="E34" s="13" t="s">
        <v>12</v>
      </c>
      <c r="F34" s="14">
        <v>28350</v>
      </c>
      <c r="G34" s="13" t="s">
        <v>13</v>
      </c>
      <c r="H34" s="14">
        <v>31860</v>
      </c>
      <c r="I34" s="14">
        <v>29990</v>
      </c>
      <c r="J34" s="15">
        <v>693.1</v>
      </c>
    </row>
    <row r="35" spans="1:10">
      <c r="A35" s="9" t="s">
        <v>16</v>
      </c>
      <c r="B35" s="10">
        <v>0.72</v>
      </c>
      <c r="C35" s="11">
        <v>1.131</v>
      </c>
      <c r="D35" s="12">
        <v>25</v>
      </c>
      <c r="E35" s="13" t="s">
        <v>12</v>
      </c>
      <c r="F35" s="14">
        <v>28690</v>
      </c>
      <c r="G35" s="13" t="s">
        <v>13</v>
      </c>
      <c r="H35" s="14">
        <v>31340</v>
      </c>
      <c r="I35" s="14">
        <v>29990</v>
      </c>
      <c r="J35" s="15">
        <v>534.20000000000005</v>
      </c>
    </row>
    <row r="36" spans="1:10">
      <c r="A36" s="9" t="s">
        <v>16</v>
      </c>
      <c r="B36" s="10">
        <v>0.8</v>
      </c>
      <c r="C36" s="11">
        <v>1.131</v>
      </c>
      <c r="D36" s="12">
        <v>25</v>
      </c>
      <c r="E36" s="13" t="s">
        <v>12</v>
      </c>
      <c r="F36" s="14">
        <v>28690</v>
      </c>
      <c r="G36" s="13" t="s">
        <v>13</v>
      </c>
      <c r="H36" s="14">
        <v>31340</v>
      </c>
      <c r="I36" s="14">
        <v>29990</v>
      </c>
      <c r="J36" s="15">
        <v>534.20000000000005</v>
      </c>
    </row>
    <row r="37" spans="1:10">
      <c r="A37" s="9" t="s">
        <v>16</v>
      </c>
      <c r="B37" s="10">
        <v>0.88</v>
      </c>
      <c r="C37" s="11">
        <v>1.131</v>
      </c>
      <c r="D37" s="12">
        <v>25</v>
      </c>
      <c r="E37" s="13" t="s">
        <v>12</v>
      </c>
      <c r="F37" s="14">
        <v>28690</v>
      </c>
      <c r="G37" s="13" t="s">
        <v>13</v>
      </c>
      <c r="H37" s="14">
        <v>31340</v>
      </c>
      <c r="I37" s="14">
        <v>29990</v>
      </c>
      <c r="J37" s="15">
        <v>534.20000000000005</v>
      </c>
    </row>
    <row r="38" spans="1:10">
      <c r="A38" s="9" t="s">
        <v>16</v>
      </c>
      <c r="B38" s="10">
        <v>0.72</v>
      </c>
      <c r="C38" s="11">
        <v>1.254</v>
      </c>
      <c r="D38" s="12">
        <v>85</v>
      </c>
      <c r="E38" s="13" t="s">
        <v>12</v>
      </c>
      <c r="F38" s="14">
        <v>29040</v>
      </c>
      <c r="G38" s="13" t="s">
        <v>13</v>
      </c>
      <c r="H38" s="14">
        <v>30930</v>
      </c>
      <c r="I38" s="14">
        <v>29990</v>
      </c>
      <c r="J38" s="15">
        <v>392.7</v>
      </c>
    </row>
    <row r="39" spans="1:10">
      <c r="A39" s="9" t="s">
        <v>16</v>
      </c>
      <c r="B39" s="10">
        <v>0.8</v>
      </c>
      <c r="C39" s="11">
        <v>1.254</v>
      </c>
      <c r="D39" s="12">
        <v>85</v>
      </c>
      <c r="E39" s="13" t="s">
        <v>12</v>
      </c>
      <c r="F39" s="14">
        <v>29040</v>
      </c>
      <c r="G39" s="13" t="s">
        <v>13</v>
      </c>
      <c r="H39" s="14">
        <v>30930</v>
      </c>
      <c r="I39" s="14">
        <v>29990</v>
      </c>
      <c r="J39" s="15">
        <v>392.7</v>
      </c>
    </row>
    <row r="40" spans="1:10">
      <c r="A40" s="9" t="s">
        <v>16</v>
      </c>
      <c r="B40" s="10">
        <v>0.88</v>
      </c>
      <c r="C40" s="11">
        <v>1.254</v>
      </c>
      <c r="D40" s="12">
        <v>85</v>
      </c>
      <c r="E40" s="13" t="s">
        <v>12</v>
      </c>
      <c r="F40" s="14">
        <v>29040</v>
      </c>
      <c r="G40" s="13" t="s">
        <v>13</v>
      </c>
      <c r="H40" s="14">
        <v>30930</v>
      </c>
      <c r="I40" s="14">
        <v>29990</v>
      </c>
      <c r="J40" s="15">
        <v>392.7</v>
      </c>
    </row>
    <row r="41" spans="1:10">
      <c r="A41" s="9" t="s">
        <v>17</v>
      </c>
      <c r="B41" s="10">
        <v>0.72</v>
      </c>
      <c r="C41" s="11">
        <v>1.256</v>
      </c>
      <c r="D41" s="12">
        <v>-20</v>
      </c>
      <c r="E41" s="13" t="s">
        <v>12</v>
      </c>
      <c r="F41" s="14">
        <v>28820</v>
      </c>
      <c r="G41" s="13" t="s">
        <v>13</v>
      </c>
      <c r="H41" s="14">
        <v>31160</v>
      </c>
      <c r="I41" s="14">
        <v>29990</v>
      </c>
      <c r="J41" s="15">
        <v>480.6</v>
      </c>
    </row>
    <row r="42" spans="1:10">
      <c r="A42" s="9" t="s">
        <v>17</v>
      </c>
      <c r="B42" s="10">
        <v>0.8</v>
      </c>
      <c r="C42" s="11">
        <v>1.256</v>
      </c>
      <c r="D42" s="12">
        <v>-20</v>
      </c>
      <c r="E42" s="13" t="s">
        <v>12</v>
      </c>
      <c r="F42" s="14">
        <v>28820</v>
      </c>
      <c r="G42" s="13" t="s">
        <v>13</v>
      </c>
      <c r="H42" s="14">
        <v>31160</v>
      </c>
      <c r="I42" s="14">
        <v>29990</v>
      </c>
      <c r="J42" s="15">
        <v>480.6</v>
      </c>
    </row>
    <row r="43" spans="1:10">
      <c r="A43" s="9" t="s">
        <v>17</v>
      </c>
      <c r="B43" s="10">
        <v>0.88</v>
      </c>
      <c r="C43" s="11">
        <v>1.256</v>
      </c>
      <c r="D43" s="12">
        <v>-20</v>
      </c>
      <c r="E43" s="13" t="s">
        <v>12</v>
      </c>
      <c r="F43" s="14">
        <v>28820</v>
      </c>
      <c r="G43" s="13" t="s">
        <v>13</v>
      </c>
      <c r="H43" s="14">
        <v>31160</v>
      </c>
      <c r="I43" s="14">
        <v>29990</v>
      </c>
      <c r="J43" s="15">
        <v>480.6</v>
      </c>
    </row>
    <row r="44" spans="1:10">
      <c r="A44" s="9" t="s">
        <v>17</v>
      </c>
      <c r="B44" s="10">
        <v>0.72</v>
      </c>
      <c r="C44" s="11">
        <v>1.341</v>
      </c>
      <c r="D44" s="12">
        <v>25</v>
      </c>
      <c r="E44" s="13" t="s">
        <v>12</v>
      </c>
      <c r="F44" s="14">
        <v>29080</v>
      </c>
      <c r="G44" s="13" t="s">
        <v>13</v>
      </c>
      <c r="H44" s="14">
        <v>30850</v>
      </c>
      <c r="I44" s="14">
        <v>30000</v>
      </c>
      <c r="J44" s="15">
        <v>381.3</v>
      </c>
    </row>
    <row r="45" spans="1:10">
      <c r="A45" s="9" t="s">
        <v>17</v>
      </c>
      <c r="B45" s="10">
        <v>0.8</v>
      </c>
      <c r="C45" s="11">
        <v>1.341</v>
      </c>
      <c r="D45" s="12">
        <v>25</v>
      </c>
      <c r="E45" s="13" t="s">
        <v>12</v>
      </c>
      <c r="F45" s="14">
        <v>29080</v>
      </c>
      <c r="G45" s="13" t="s">
        <v>13</v>
      </c>
      <c r="H45" s="14">
        <v>30850</v>
      </c>
      <c r="I45" s="14">
        <v>30000</v>
      </c>
      <c r="J45" s="15">
        <v>381.3</v>
      </c>
    </row>
    <row r="46" spans="1:10">
      <c r="A46" s="9" t="s">
        <v>17</v>
      </c>
      <c r="B46" s="10">
        <v>0.88</v>
      </c>
      <c r="C46" s="11">
        <v>1.341</v>
      </c>
      <c r="D46" s="12">
        <v>25</v>
      </c>
      <c r="E46" s="13" t="s">
        <v>12</v>
      </c>
      <c r="F46" s="14">
        <v>29080</v>
      </c>
      <c r="G46" s="13" t="s">
        <v>13</v>
      </c>
      <c r="H46" s="14">
        <v>30850</v>
      </c>
      <c r="I46" s="14">
        <v>30000</v>
      </c>
      <c r="J46" s="15">
        <v>381.3</v>
      </c>
    </row>
    <row r="47" spans="1:10">
      <c r="A47" s="9" t="s">
        <v>17</v>
      </c>
      <c r="B47" s="10">
        <v>0.72</v>
      </c>
      <c r="C47" s="11">
        <v>1.56</v>
      </c>
      <c r="D47" s="12">
        <v>85</v>
      </c>
      <c r="E47" s="13" t="s">
        <v>12</v>
      </c>
      <c r="F47" s="14">
        <v>29330</v>
      </c>
      <c r="G47" s="13" t="s">
        <v>13</v>
      </c>
      <c r="H47" s="14">
        <v>30750</v>
      </c>
      <c r="I47" s="14">
        <v>30020</v>
      </c>
      <c r="J47" s="15">
        <v>311.2</v>
      </c>
    </row>
    <row r="48" spans="1:10">
      <c r="A48" s="9" t="s">
        <v>17</v>
      </c>
      <c r="B48" s="10">
        <v>0.8</v>
      </c>
      <c r="C48" s="11">
        <v>1.56</v>
      </c>
      <c r="D48" s="12">
        <v>85</v>
      </c>
      <c r="E48" s="13" t="s">
        <v>12</v>
      </c>
      <c r="F48" s="14">
        <v>29330</v>
      </c>
      <c r="G48" s="13" t="s">
        <v>13</v>
      </c>
      <c r="H48" s="14">
        <v>30750</v>
      </c>
      <c r="I48" s="14">
        <v>30020</v>
      </c>
      <c r="J48" s="15">
        <v>311.2</v>
      </c>
    </row>
    <row r="49" spans="1:10">
      <c r="A49" s="16" t="s">
        <v>17</v>
      </c>
      <c r="B49" s="17">
        <v>0.88</v>
      </c>
      <c r="C49" s="18">
        <v>1.56</v>
      </c>
      <c r="D49" s="19">
        <v>85</v>
      </c>
      <c r="E49" s="20" t="s">
        <v>12</v>
      </c>
      <c r="F49" s="21">
        <v>29330</v>
      </c>
      <c r="G49" s="20" t="s">
        <v>13</v>
      </c>
      <c r="H49" s="21">
        <v>30750</v>
      </c>
      <c r="I49" s="21">
        <v>30020</v>
      </c>
      <c r="J49" s="22">
        <v>311.2</v>
      </c>
    </row>
  </sheetData>
  <mergeCells count="2">
    <mergeCell ref="A1:J1"/>
    <mergeCell ref="A2:J2"/>
  </mergeCells>
  <conditionalFormatting sqref="J5:J4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{CCAD1429-A891-1E9F-4084-26DCDD36DF8E}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AD1429-A891-1E9F-4084-26DCDD36DF8E}">
            <x14:dataBar>
              <x14:cfvo type="min"/>
              <x14:cfvo type="max"/>
              <x14:negativeFillColor auto="1"/>
              <x14:axisColor auto="1"/>
            </x14:dataBar>
          </x14:cfRule>
          <xm:sqref>J5:J49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abSelected="1" workbookViewId="0">
      <selection activeCell="A3" sqref="A3"/>
    </sheetView>
  </sheetViews>
  <sheetFormatPr defaultRowHeight="13.8"/>
  <cols>
    <col min="1" max="1" width="18" customWidth="1"/>
    <col min="2" max="2" width="11" customWidth="1"/>
    <col min="3" max="3" width="12" customWidth="1"/>
    <col min="4" max="5" width="17" customWidth="1"/>
    <col min="6" max="6" width="16" customWidth="1"/>
    <col min="7" max="7" width="10" customWidth="1"/>
    <col min="8" max="9" width="16" customWidth="1"/>
    <col min="10" max="10" width="17" customWidth="1"/>
  </cols>
  <sheetData>
    <row r="1" spans="1:10" ht="22.35" customHeight="1">
      <c r="A1" s="48" t="s">
        <v>18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30.45" customHeight="1">
      <c r="A2" s="49"/>
      <c r="B2" s="49"/>
      <c r="C2" s="49"/>
      <c r="D2" s="49"/>
      <c r="E2" s="49"/>
      <c r="F2" s="49"/>
      <c r="G2" s="49"/>
      <c r="H2" s="49"/>
      <c r="I2" s="49"/>
      <c r="J2" s="49"/>
    </row>
    <row r="3" spans="1:10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19</v>
      </c>
      <c r="G4" s="2" t="s">
        <v>7</v>
      </c>
      <c r="H4" s="2" t="s">
        <v>20</v>
      </c>
      <c r="I4" s="2" t="s">
        <v>21</v>
      </c>
      <c r="J4" s="3" t="s">
        <v>22</v>
      </c>
    </row>
    <row r="5" spans="1:10">
      <c r="A5" s="9" t="s">
        <v>11</v>
      </c>
      <c r="B5" s="10">
        <v>0.72</v>
      </c>
      <c r="C5" s="11">
        <v>1.163</v>
      </c>
      <c r="D5" s="12">
        <v>-20</v>
      </c>
      <c r="E5" s="13" t="s">
        <v>12</v>
      </c>
      <c r="F5" s="23">
        <v>15.5</v>
      </c>
      <c r="G5" s="13" t="s">
        <v>13</v>
      </c>
      <c r="H5" s="23">
        <v>21.99</v>
      </c>
      <c r="I5" s="23">
        <v>18.63</v>
      </c>
      <c r="J5" s="24">
        <v>1.2709999999999999</v>
      </c>
    </row>
    <row r="6" spans="1:10">
      <c r="A6" s="9" t="s">
        <v>11</v>
      </c>
      <c r="B6" s="10">
        <v>0.8</v>
      </c>
      <c r="C6" s="11">
        <v>1.163</v>
      </c>
      <c r="D6" s="12">
        <v>-20</v>
      </c>
      <c r="E6" s="13" t="s">
        <v>12</v>
      </c>
      <c r="F6" s="23">
        <v>15.5</v>
      </c>
      <c r="G6" s="13" t="s">
        <v>13</v>
      </c>
      <c r="H6" s="23">
        <v>21.99</v>
      </c>
      <c r="I6" s="23">
        <v>18.63</v>
      </c>
      <c r="J6" s="24">
        <v>1.2709999999999999</v>
      </c>
    </row>
    <row r="7" spans="1:10">
      <c r="A7" s="9" t="s">
        <v>11</v>
      </c>
      <c r="B7" s="10">
        <v>0.88</v>
      </c>
      <c r="C7" s="11">
        <v>1.163</v>
      </c>
      <c r="D7" s="12">
        <v>-20</v>
      </c>
      <c r="E7" s="13" t="s">
        <v>12</v>
      </c>
      <c r="F7" s="23">
        <v>15.5</v>
      </c>
      <c r="G7" s="13" t="s">
        <v>13</v>
      </c>
      <c r="H7" s="23">
        <v>21.99</v>
      </c>
      <c r="I7" s="23">
        <v>18.63</v>
      </c>
      <c r="J7" s="24">
        <v>1.2709999999999999</v>
      </c>
    </row>
    <row r="8" spans="1:10">
      <c r="A8" s="9" t="s">
        <v>11</v>
      </c>
      <c r="B8" s="10">
        <v>0.72</v>
      </c>
      <c r="C8" s="11">
        <v>1.222</v>
      </c>
      <c r="D8" s="12">
        <v>25</v>
      </c>
      <c r="E8" s="13" t="s">
        <v>12</v>
      </c>
      <c r="F8" s="23">
        <v>5.048</v>
      </c>
      <c r="G8" s="13" t="s">
        <v>13</v>
      </c>
      <c r="H8" s="23">
        <v>8.2219999999999995</v>
      </c>
      <c r="I8" s="23">
        <v>6.5919999999999996</v>
      </c>
      <c r="J8" s="24">
        <v>0.6362000000000001</v>
      </c>
    </row>
    <row r="9" spans="1:10">
      <c r="A9" s="9" t="s">
        <v>11</v>
      </c>
      <c r="B9" s="10">
        <v>0.8</v>
      </c>
      <c r="C9" s="11">
        <v>1.222</v>
      </c>
      <c r="D9" s="12">
        <v>25</v>
      </c>
      <c r="E9" s="13" t="s">
        <v>12</v>
      </c>
      <c r="F9" s="23">
        <v>5.048</v>
      </c>
      <c r="G9" s="13" t="s">
        <v>13</v>
      </c>
      <c r="H9" s="23">
        <v>8.2219999999999995</v>
      </c>
      <c r="I9" s="23">
        <v>6.5919999999999996</v>
      </c>
      <c r="J9" s="24">
        <v>0.6362000000000001</v>
      </c>
    </row>
    <row r="10" spans="1:10">
      <c r="A10" s="9" t="s">
        <v>11</v>
      </c>
      <c r="B10" s="10">
        <v>0.88</v>
      </c>
      <c r="C10" s="11">
        <v>1.222</v>
      </c>
      <c r="D10" s="12">
        <v>25</v>
      </c>
      <c r="E10" s="13" t="s">
        <v>12</v>
      </c>
      <c r="F10" s="23">
        <v>5.048</v>
      </c>
      <c r="G10" s="13" t="s">
        <v>13</v>
      </c>
      <c r="H10" s="23">
        <v>8.2219999999999995</v>
      </c>
      <c r="I10" s="23">
        <v>6.5919999999999996</v>
      </c>
      <c r="J10" s="24">
        <v>0.6362000000000001</v>
      </c>
    </row>
    <row r="11" spans="1:10">
      <c r="A11" s="9" t="s">
        <v>11</v>
      </c>
      <c r="B11" s="10">
        <v>0.72</v>
      </c>
      <c r="C11" s="11">
        <v>1.381</v>
      </c>
      <c r="D11" s="12">
        <v>85</v>
      </c>
      <c r="E11" s="13" t="s">
        <v>12</v>
      </c>
      <c r="F11" s="23">
        <v>3.8719999999999999</v>
      </c>
      <c r="G11" s="13" t="s">
        <v>13</v>
      </c>
      <c r="H11" s="23">
        <v>5.6609999999999996</v>
      </c>
      <c r="I11" s="23">
        <v>4.6849999999999996</v>
      </c>
      <c r="J11" s="24">
        <v>0.38</v>
      </c>
    </row>
    <row r="12" spans="1:10">
      <c r="A12" s="9" t="s">
        <v>11</v>
      </c>
      <c r="B12" s="10">
        <v>0.8</v>
      </c>
      <c r="C12" s="11">
        <v>1.381</v>
      </c>
      <c r="D12" s="12">
        <v>85</v>
      </c>
      <c r="E12" s="13" t="s">
        <v>12</v>
      </c>
      <c r="F12" s="23">
        <v>3.8719999999999999</v>
      </c>
      <c r="G12" s="13" t="s">
        <v>13</v>
      </c>
      <c r="H12" s="23">
        <v>5.6609999999999996</v>
      </c>
      <c r="I12" s="23">
        <v>4.6849999999999996</v>
      </c>
      <c r="J12" s="24">
        <v>0.38</v>
      </c>
    </row>
    <row r="13" spans="1:10">
      <c r="A13" s="9" t="s">
        <v>11</v>
      </c>
      <c r="B13" s="10">
        <v>0.88</v>
      </c>
      <c r="C13" s="11">
        <v>1.381</v>
      </c>
      <c r="D13" s="12">
        <v>85</v>
      </c>
      <c r="E13" s="13" t="s">
        <v>12</v>
      </c>
      <c r="F13" s="23">
        <v>3.8719999999999999</v>
      </c>
      <c r="G13" s="13" t="s">
        <v>13</v>
      </c>
      <c r="H13" s="23">
        <v>5.6609999999999996</v>
      </c>
      <c r="I13" s="23">
        <v>4.6849999999999996</v>
      </c>
      <c r="J13" s="24">
        <v>0.38</v>
      </c>
    </row>
    <row r="14" spans="1:10">
      <c r="A14" s="9" t="s">
        <v>14</v>
      </c>
      <c r="B14" s="10">
        <v>0.72</v>
      </c>
      <c r="C14" s="11">
        <v>1.1080000000000001</v>
      </c>
      <c r="D14" s="12">
        <v>-20</v>
      </c>
      <c r="E14" s="13" t="s">
        <v>12</v>
      </c>
      <c r="F14" s="23">
        <v>20.47</v>
      </c>
      <c r="G14" s="13" t="s">
        <v>13</v>
      </c>
      <c r="H14" s="23">
        <v>27.67</v>
      </c>
      <c r="I14" s="23">
        <v>23.88</v>
      </c>
      <c r="J14" s="24">
        <v>1.407</v>
      </c>
    </row>
    <row r="15" spans="1:10">
      <c r="A15" s="9" t="s">
        <v>14</v>
      </c>
      <c r="B15" s="10">
        <v>0.8</v>
      </c>
      <c r="C15" s="11">
        <v>1.1080000000000001</v>
      </c>
      <c r="D15" s="12">
        <v>-20</v>
      </c>
      <c r="E15" s="13" t="s">
        <v>12</v>
      </c>
      <c r="F15" s="23">
        <v>20.47</v>
      </c>
      <c r="G15" s="13" t="s">
        <v>13</v>
      </c>
      <c r="H15" s="23">
        <v>27.67</v>
      </c>
      <c r="I15" s="23">
        <v>23.88</v>
      </c>
      <c r="J15" s="24">
        <v>1.407</v>
      </c>
    </row>
    <row r="16" spans="1:10">
      <c r="A16" s="9" t="s">
        <v>14</v>
      </c>
      <c r="B16" s="10">
        <v>0.88</v>
      </c>
      <c r="C16" s="11">
        <v>1.1080000000000001</v>
      </c>
      <c r="D16" s="12">
        <v>-20</v>
      </c>
      <c r="E16" s="13" t="s">
        <v>12</v>
      </c>
      <c r="F16" s="23">
        <v>20.47</v>
      </c>
      <c r="G16" s="13" t="s">
        <v>13</v>
      </c>
      <c r="H16" s="23">
        <v>27.67</v>
      </c>
      <c r="I16" s="23">
        <v>23.88</v>
      </c>
      <c r="J16" s="24">
        <v>1.407</v>
      </c>
    </row>
    <row r="17" spans="1:10">
      <c r="A17" s="9" t="s">
        <v>14</v>
      </c>
      <c r="B17" s="10">
        <v>0.72</v>
      </c>
      <c r="C17" s="11">
        <v>1.159</v>
      </c>
      <c r="D17" s="12">
        <v>25</v>
      </c>
      <c r="E17" s="13" t="s">
        <v>12</v>
      </c>
      <c r="F17" s="23">
        <v>8.5649999999999995</v>
      </c>
      <c r="G17" s="13" t="s">
        <v>13</v>
      </c>
      <c r="H17" s="23">
        <v>12.73</v>
      </c>
      <c r="I17" s="23">
        <v>10.59</v>
      </c>
      <c r="J17" s="24">
        <v>0.82550000000000001</v>
      </c>
    </row>
    <row r="18" spans="1:10">
      <c r="A18" s="9" t="s">
        <v>14</v>
      </c>
      <c r="B18" s="10">
        <v>0.8</v>
      </c>
      <c r="C18" s="11">
        <v>1.159</v>
      </c>
      <c r="D18" s="12">
        <v>25</v>
      </c>
      <c r="E18" s="13" t="s">
        <v>12</v>
      </c>
      <c r="F18" s="23">
        <v>8.5649999999999995</v>
      </c>
      <c r="G18" s="13" t="s">
        <v>13</v>
      </c>
      <c r="H18" s="23">
        <v>12.73</v>
      </c>
      <c r="I18" s="23">
        <v>10.59</v>
      </c>
      <c r="J18" s="24">
        <v>0.82550000000000001</v>
      </c>
    </row>
    <row r="19" spans="1:10">
      <c r="A19" s="9" t="s">
        <v>14</v>
      </c>
      <c r="B19" s="10">
        <v>0.88</v>
      </c>
      <c r="C19" s="11">
        <v>1.159</v>
      </c>
      <c r="D19" s="12">
        <v>25</v>
      </c>
      <c r="E19" s="13" t="s">
        <v>12</v>
      </c>
      <c r="F19" s="23">
        <v>8.5649999999999995</v>
      </c>
      <c r="G19" s="13" t="s">
        <v>13</v>
      </c>
      <c r="H19" s="23">
        <v>12.73</v>
      </c>
      <c r="I19" s="23">
        <v>10.59</v>
      </c>
      <c r="J19" s="24">
        <v>0.82550000000000001</v>
      </c>
    </row>
    <row r="20" spans="1:10">
      <c r="A20" s="9" t="s">
        <v>14</v>
      </c>
      <c r="B20" s="10">
        <v>0.72</v>
      </c>
      <c r="C20" s="11">
        <v>1.302</v>
      </c>
      <c r="D20" s="12">
        <v>85</v>
      </c>
      <c r="E20" s="13" t="s">
        <v>12</v>
      </c>
      <c r="F20" s="23">
        <v>1.5740000000000001</v>
      </c>
      <c r="G20" s="13" t="s">
        <v>13</v>
      </c>
      <c r="H20" s="23">
        <v>2.8620000000000001</v>
      </c>
      <c r="I20" s="23">
        <v>2.1440000000000001</v>
      </c>
      <c r="J20" s="24">
        <v>0.2671</v>
      </c>
    </row>
    <row r="21" spans="1:10">
      <c r="A21" s="9" t="s">
        <v>14</v>
      </c>
      <c r="B21" s="10">
        <v>0.8</v>
      </c>
      <c r="C21" s="11">
        <v>1.302</v>
      </c>
      <c r="D21" s="12">
        <v>85</v>
      </c>
      <c r="E21" s="13" t="s">
        <v>12</v>
      </c>
      <c r="F21" s="23">
        <v>1.5740000000000001</v>
      </c>
      <c r="G21" s="13" t="s">
        <v>13</v>
      </c>
      <c r="H21" s="23">
        <v>2.8620000000000001</v>
      </c>
      <c r="I21" s="23">
        <v>2.1440000000000001</v>
      </c>
      <c r="J21" s="24">
        <v>0.2671</v>
      </c>
    </row>
    <row r="22" spans="1:10">
      <c r="A22" s="9" t="s">
        <v>14</v>
      </c>
      <c r="B22" s="10">
        <v>0.88</v>
      </c>
      <c r="C22" s="11">
        <v>1.302</v>
      </c>
      <c r="D22" s="12">
        <v>85</v>
      </c>
      <c r="E22" s="13" t="s">
        <v>12</v>
      </c>
      <c r="F22" s="23">
        <v>1.5740000000000001</v>
      </c>
      <c r="G22" s="13" t="s">
        <v>13</v>
      </c>
      <c r="H22" s="23">
        <v>2.8620000000000001</v>
      </c>
      <c r="I22" s="23">
        <v>2.1440000000000001</v>
      </c>
      <c r="J22" s="24">
        <v>0.2671</v>
      </c>
    </row>
    <row r="23" spans="1:10">
      <c r="A23" s="9" t="s">
        <v>15</v>
      </c>
      <c r="B23" s="10">
        <v>0.72</v>
      </c>
      <c r="C23" s="11">
        <v>1.218</v>
      </c>
      <c r="D23" s="12">
        <v>-20</v>
      </c>
      <c r="E23" s="13" t="s">
        <v>12</v>
      </c>
      <c r="F23" s="23">
        <v>10.87</v>
      </c>
      <c r="G23" s="13" t="s">
        <v>13</v>
      </c>
      <c r="H23" s="23">
        <v>16.38</v>
      </c>
      <c r="I23" s="23">
        <v>13.51</v>
      </c>
      <c r="J23" s="24">
        <v>1.091</v>
      </c>
    </row>
    <row r="24" spans="1:10">
      <c r="A24" s="9" t="s">
        <v>15</v>
      </c>
      <c r="B24" s="10">
        <v>0.8</v>
      </c>
      <c r="C24" s="11">
        <v>1.218</v>
      </c>
      <c r="D24" s="12">
        <v>-20</v>
      </c>
      <c r="E24" s="13" t="s">
        <v>12</v>
      </c>
      <c r="F24" s="23">
        <v>10.87</v>
      </c>
      <c r="G24" s="13" t="s">
        <v>13</v>
      </c>
      <c r="H24" s="23">
        <v>16.38</v>
      </c>
      <c r="I24" s="23">
        <v>13.51</v>
      </c>
      <c r="J24" s="24">
        <v>1.091</v>
      </c>
    </row>
    <row r="25" spans="1:10">
      <c r="A25" s="9" t="s">
        <v>15</v>
      </c>
      <c r="B25" s="10">
        <v>0.88</v>
      </c>
      <c r="C25" s="11">
        <v>1.218</v>
      </c>
      <c r="D25" s="12">
        <v>-20</v>
      </c>
      <c r="E25" s="13" t="s">
        <v>12</v>
      </c>
      <c r="F25" s="23">
        <v>10.87</v>
      </c>
      <c r="G25" s="13" t="s">
        <v>13</v>
      </c>
      <c r="H25" s="23">
        <v>16.38</v>
      </c>
      <c r="I25" s="23">
        <v>13.51</v>
      </c>
      <c r="J25" s="24">
        <v>1.091</v>
      </c>
    </row>
    <row r="26" spans="1:10">
      <c r="A26" s="9" t="s">
        <v>15</v>
      </c>
      <c r="B26" s="10">
        <v>0.72</v>
      </c>
      <c r="C26" s="11">
        <v>1.286</v>
      </c>
      <c r="D26" s="12">
        <v>25</v>
      </c>
      <c r="E26" s="13" t="s">
        <v>12</v>
      </c>
      <c r="F26" s="23">
        <v>2.4049999999999998</v>
      </c>
      <c r="G26" s="13" t="s">
        <v>13</v>
      </c>
      <c r="H26" s="23">
        <v>4.5609999999999999</v>
      </c>
      <c r="I26" s="23">
        <v>3.45</v>
      </c>
      <c r="J26" s="24">
        <v>0.43889999999999996</v>
      </c>
    </row>
    <row r="27" spans="1:10">
      <c r="A27" s="9" t="s">
        <v>15</v>
      </c>
      <c r="B27" s="10">
        <v>0.8</v>
      </c>
      <c r="C27" s="11">
        <v>1.286</v>
      </c>
      <c r="D27" s="12">
        <v>25</v>
      </c>
      <c r="E27" s="13" t="s">
        <v>12</v>
      </c>
      <c r="F27" s="23">
        <v>2.4049999999999998</v>
      </c>
      <c r="G27" s="13" t="s">
        <v>13</v>
      </c>
      <c r="H27" s="23">
        <v>4.5609999999999999</v>
      </c>
      <c r="I27" s="23">
        <v>3.45</v>
      </c>
      <c r="J27" s="24">
        <v>0.43889999999999996</v>
      </c>
    </row>
    <row r="28" spans="1:10">
      <c r="A28" s="9" t="s">
        <v>15</v>
      </c>
      <c r="B28" s="10">
        <v>0.88</v>
      </c>
      <c r="C28" s="11">
        <v>1.286</v>
      </c>
      <c r="D28" s="12">
        <v>25</v>
      </c>
      <c r="E28" s="13" t="s">
        <v>12</v>
      </c>
      <c r="F28" s="23">
        <v>2.4049999999999998</v>
      </c>
      <c r="G28" s="13" t="s">
        <v>13</v>
      </c>
      <c r="H28" s="23">
        <v>4.5609999999999999</v>
      </c>
      <c r="I28" s="23">
        <v>3.45</v>
      </c>
      <c r="J28" s="24">
        <v>0.43889999999999996</v>
      </c>
    </row>
    <row r="29" spans="1:10">
      <c r="A29" s="9" t="s">
        <v>15</v>
      </c>
      <c r="B29" s="10">
        <v>0.72</v>
      </c>
      <c r="C29" s="11">
        <v>1.466</v>
      </c>
      <c r="D29" s="12">
        <v>85</v>
      </c>
      <c r="E29" s="13" t="s">
        <v>12</v>
      </c>
      <c r="F29" s="23">
        <v>7.2430000000000003</v>
      </c>
      <c r="G29" s="13" t="s">
        <v>13</v>
      </c>
      <c r="H29" s="23">
        <v>9.0950000000000006</v>
      </c>
      <c r="I29" s="23">
        <v>8.1170000000000009</v>
      </c>
      <c r="J29" s="24">
        <v>0.41220000000000001</v>
      </c>
    </row>
    <row r="30" spans="1:10">
      <c r="A30" s="9" t="s">
        <v>15</v>
      </c>
      <c r="B30" s="10">
        <v>0.8</v>
      </c>
      <c r="C30" s="11">
        <v>1.466</v>
      </c>
      <c r="D30" s="12">
        <v>85</v>
      </c>
      <c r="E30" s="13" t="s">
        <v>12</v>
      </c>
      <c r="F30" s="23">
        <v>7.2430000000000003</v>
      </c>
      <c r="G30" s="13" t="s">
        <v>13</v>
      </c>
      <c r="H30" s="23">
        <v>9.0950000000000006</v>
      </c>
      <c r="I30" s="23">
        <v>8.1170000000000009</v>
      </c>
      <c r="J30" s="24">
        <v>0.41220000000000001</v>
      </c>
    </row>
    <row r="31" spans="1:10">
      <c r="A31" s="9" t="s">
        <v>15</v>
      </c>
      <c r="B31" s="10">
        <v>0.88</v>
      </c>
      <c r="C31" s="11">
        <v>1.466</v>
      </c>
      <c r="D31" s="12">
        <v>85</v>
      </c>
      <c r="E31" s="13" t="s">
        <v>12</v>
      </c>
      <c r="F31" s="23">
        <v>7.2430000000000003</v>
      </c>
      <c r="G31" s="13" t="s">
        <v>13</v>
      </c>
      <c r="H31" s="23">
        <v>9.0950000000000006</v>
      </c>
      <c r="I31" s="23">
        <v>8.1170000000000009</v>
      </c>
      <c r="J31" s="24">
        <v>0.41220000000000001</v>
      </c>
    </row>
    <row r="32" spans="1:10">
      <c r="A32" s="9" t="s">
        <v>16</v>
      </c>
      <c r="B32" s="10">
        <v>0.72</v>
      </c>
      <c r="C32" s="11">
        <v>1.0880000000000001</v>
      </c>
      <c r="D32" s="12">
        <v>-20</v>
      </c>
      <c r="E32" s="13" t="s">
        <v>12</v>
      </c>
      <c r="F32" s="23">
        <v>22.1</v>
      </c>
      <c r="G32" s="13" t="s">
        <v>13</v>
      </c>
      <c r="H32" s="23">
        <v>29.85</v>
      </c>
      <c r="I32" s="23">
        <v>25.74</v>
      </c>
      <c r="J32" s="24">
        <v>1.512</v>
      </c>
    </row>
    <row r="33" spans="1:10">
      <c r="A33" s="9" t="s">
        <v>16</v>
      </c>
      <c r="B33" s="10">
        <v>0.8</v>
      </c>
      <c r="C33" s="11">
        <v>1.0880000000000001</v>
      </c>
      <c r="D33" s="12">
        <v>-20</v>
      </c>
      <c r="E33" s="13" t="s">
        <v>12</v>
      </c>
      <c r="F33" s="23">
        <v>22.1</v>
      </c>
      <c r="G33" s="13" t="s">
        <v>13</v>
      </c>
      <c r="H33" s="23">
        <v>29.85</v>
      </c>
      <c r="I33" s="23">
        <v>25.74</v>
      </c>
      <c r="J33" s="24">
        <v>1.512</v>
      </c>
    </row>
    <row r="34" spans="1:10">
      <c r="A34" s="9" t="s">
        <v>16</v>
      </c>
      <c r="B34" s="10">
        <v>0.88</v>
      </c>
      <c r="C34" s="11">
        <v>1.0880000000000001</v>
      </c>
      <c r="D34" s="12">
        <v>-20</v>
      </c>
      <c r="E34" s="13" t="s">
        <v>12</v>
      </c>
      <c r="F34" s="23">
        <v>22.1</v>
      </c>
      <c r="G34" s="13" t="s">
        <v>13</v>
      </c>
      <c r="H34" s="23">
        <v>29.85</v>
      </c>
      <c r="I34" s="23">
        <v>25.74</v>
      </c>
      <c r="J34" s="24">
        <v>1.512</v>
      </c>
    </row>
    <row r="35" spans="1:10">
      <c r="A35" s="9" t="s">
        <v>16</v>
      </c>
      <c r="B35" s="10">
        <v>0.72</v>
      </c>
      <c r="C35" s="11">
        <v>1.131</v>
      </c>
      <c r="D35" s="12">
        <v>25</v>
      </c>
      <c r="E35" s="13" t="s">
        <v>12</v>
      </c>
      <c r="F35" s="23">
        <v>10.19</v>
      </c>
      <c r="G35" s="13" t="s">
        <v>13</v>
      </c>
      <c r="H35" s="23">
        <v>14.84</v>
      </c>
      <c r="I35" s="23">
        <v>12.46</v>
      </c>
      <c r="J35" s="24">
        <v>0.90979999999999994</v>
      </c>
    </row>
    <row r="36" spans="1:10">
      <c r="A36" s="9" t="s">
        <v>16</v>
      </c>
      <c r="B36" s="10">
        <v>0.8</v>
      </c>
      <c r="C36" s="11">
        <v>1.131</v>
      </c>
      <c r="D36" s="12">
        <v>25</v>
      </c>
      <c r="E36" s="13" t="s">
        <v>12</v>
      </c>
      <c r="F36" s="23">
        <v>10.19</v>
      </c>
      <c r="G36" s="13" t="s">
        <v>13</v>
      </c>
      <c r="H36" s="23">
        <v>14.84</v>
      </c>
      <c r="I36" s="23">
        <v>12.46</v>
      </c>
      <c r="J36" s="24">
        <v>0.90979999999999994</v>
      </c>
    </row>
    <row r="37" spans="1:10">
      <c r="A37" s="9" t="s">
        <v>16</v>
      </c>
      <c r="B37" s="10">
        <v>0.88</v>
      </c>
      <c r="C37" s="11">
        <v>1.131</v>
      </c>
      <c r="D37" s="12">
        <v>25</v>
      </c>
      <c r="E37" s="13" t="s">
        <v>12</v>
      </c>
      <c r="F37" s="23">
        <v>10.19</v>
      </c>
      <c r="G37" s="13" t="s">
        <v>13</v>
      </c>
      <c r="H37" s="23">
        <v>14.84</v>
      </c>
      <c r="I37" s="23">
        <v>12.46</v>
      </c>
      <c r="J37" s="24">
        <v>0.90979999999999994</v>
      </c>
    </row>
    <row r="38" spans="1:10">
      <c r="A38" s="9" t="s">
        <v>16</v>
      </c>
      <c r="B38" s="10">
        <v>0.72</v>
      </c>
      <c r="C38" s="11">
        <v>1.254</v>
      </c>
      <c r="D38" s="12">
        <v>85</v>
      </c>
      <c r="E38" s="13" t="s">
        <v>12</v>
      </c>
      <c r="F38" s="23">
        <v>1.446</v>
      </c>
      <c r="G38" s="13" t="s">
        <v>13</v>
      </c>
      <c r="H38" s="23">
        <v>2.61</v>
      </c>
      <c r="I38" s="23">
        <v>1.8680000000000001</v>
      </c>
      <c r="J38" s="24">
        <v>0.27689999999999998</v>
      </c>
    </row>
    <row r="39" spans="1:10">
      <c r="A39" s="9" t="s">
        <v>16</v>
      </c>
      <c r="B39" s="10">
        <v>0.8</v>
      </c>
      <c r="C39" s="11">
        <v>1.254</v>
      </c>
      <c r="D39" s="12">
        <v>85</v>
      </c>
      <c r="E39" s="13" t="s">
        <v>12</v>
      </c>
      <c r="F39" s="23">
        <v>1.446</v>
      </c>
      <c r="G39" s="13" t="s">
        <v>13</v>
      </c>
      <c r="H39" s="23">
        <v>2.61</v>
      </c>
      <c r="I39" s="23">
        <v>1.8680000000000001</v>
      </c>
      <c r="J39" s="24">
        <v>0.27689999999999998</v>
      </c>
    </row>
    <row r="40" spans="1:10">
      <c r="A40" s="9" t="s">
        <v>16</v>
      </c>
      <c r="B40" s="10">
        <v>0.88</v>
      </c>
      <c r="C40" s="11">
        <v>1.254</v>
      </c>
      <c r="D40" s="12">
        <v>85</v>
      </c>
      <c r="E40" s="13" t="s">
        <v>12</v>
      </c>
      <c r="F40" s="23">
        <v>1.446</v>
      </c>
      <c r="G40" s="13" t="s">
        <v>13</v>
      </c>
      <c r="H40" s="23">
        <v>2.61</v>
      </c>
      <c r="I40" s="23">
        <v>1.8680000000000001</v>
      </c>
      <c r="J40" s="24">
        <v>0.27689999999999998</v>
      </c>
    </row>
    <row r="41" spans="1:10">
      <c r="A41" s="9" t="s">
        <v>17</v>
      </c>
      <c r="B41" s="10">
        <v>0.72</v>
      </c>
      <c r="C41" s="11">
        <v>1.256</v>
      </c>
      <c r="D41" s="12">
        <v>-20</v>
      </c>
      <c r="E41" s="13" t="s">
        <v>12</v>
      </c>
      <c r="F41" s="23">
        <v>7.2839999999999998</v>
      </c>
      <c r="G41" s="13" t="s">
        <v>13</v>
      </c>
      <c r="H41" s="23">
        <v>11.38</v>
      </c>
      <c r="I41" s="23">
        <v>9.2799999999999994</v>
      </c>
      <c r="J41" s="24">
        <v>0.82050000000000001</v>
      </c>
    </row>
    <row r="42" spans="1:10">
      <c r="A42" s="9" t="s">
        <v>17</v>
      </c>
      <c r="B42" s="10">
        <v>0.8</v>
      </c>
      <c r="C42" s="11">
        <v>1.256</v>
      </c>
      <c r="D42" s="12">
        <v>-20</v>
      </c>
      <c r="E42" s="13" t="s">
        <v>12</v>
      </c>
      <c r="F42" s="23">
        <v>7.2839999999999998</v>
      </c>
      <c r="G42" s="13" t="s">
        <v>13</v>
      </c>
      <c r="H42" s="23">
        <v>11.38</v>
      </c>
      <c r="I42" s="23">
        <v>9.2799999999999994</v>
      </c>
      <c r="J42" s="24">
        <v>0.82050000000000001</v>
      </c>
    </row>
    <row r="43" spans="1:10">
      <c r="A43" s="9" t="s">
        <v>17</v>
      </c>
      <c r="B43" s="10">
        <v>0.88</v>
      </c>
      <c r="C43" s="11">
        <v>1.256</v>
      </c>
      <c r="D43" s="12">
        <v>-20</v>
      </c>
      <c r="E43" s="13" t="s">
        <v>12</v>
      </c>
      <c r="F43" s="23">
        <v>7.2839999999999998</v>
      </c>
      <c r="G43" s="13" t="s">
        <v>13</v>
      </c>
      <c r="H43" s="23">
        <v>11.38</v>
      </c>
      <c r="I43" s="23">
        <v>9.2799999999999994</v>
      </c>
      <c r="J43" s="24">
        <v>0.82050000000000001</v>
      </c>
    </row>
    <row r="44" spans="1:10">
      <c r="A44" s="9" t="s">
        <v>17</v>
      </c>
      <c r="B44" s="10">
        <v>0.72</v>
      </c>
      <c r="C44" s="11">
        <v>1.341</v>
      </c>
      <c r="D44" s="12">
        <v>25</v>
      </c>
      <c r="E44" s="13" t="s">
        <v>12</v>
      </c>
      <c r="F44" s="23">
        <v>2.6989999999999998</v>
      </c>
      <c r="G44" s="13" t="s">
        <v>13</v>
      </c>
      <c r="H44" s="23">
        <v>4.41</v>
      </c>
      <c r="I44" s="23">
        <v>3.464</v>
      </c>
      <c r="J44" s="24">
        <v>0.3604</v>
      </c>
    </row>
    <row r="45" spans="1:10">
      <c r="A45" s="9" t="s">
        <v>17</v>
      </c>
      <c r="B45" s="10">
        <v>0.8</v>
      </c>
      <c r="C45" s="11">
        <v>1.341</v>
      </c>
      <c r="D45" s="12">
        <v>25</v>
      </c>
      <c r="E45" s="13" t="s">
        <v>12</v>
      </c>
      <c r="F45" s="23">
        <v>2.6989999999999998</v>
      </c>
      <c r="G45" s="13" t="s">
        <v>13</v>
      </c>
      <c r="H45" s="23">
        <v>4.41</v>
      </c>
      <c r="I45" s="23">
        <v>3.464</v>
      </c>
      <c r="J45" s="24">
        <v>0.3604</v>
      </c>
    </row>
    <row r="46" spans="1:10">
      <c r="A46" s="9" t="s">
        <v>17</v>
      </c>
      <c r="B46" s="10">
        <v>0.88</v>
      </c>
      <c r="C46" s="11">
        <v>1.341</v>
      </c>
      <c r="D46" s="12">
        <v>25</v>
      </c>
      <c r="E46" s="13" t="s">
        <v>12</v>
      </c>
      <c r="F46" s="23">
        <v>2.6989999999999998</v>
      </c>
      <c r="G46" s="13" t="s">
        <v>13</v>
      </c>
      <c r="H46" s="23">
        <v>4.41</v>
      </c>
      <c r="I46" s="23">
        <v>3.464</v>
      </c>
      <c r="J46" s="24">
        <v>0.3604</v>
      </c>
    </row>
    <row r="47" spans="1:10">
      <c r="A47" s="9" t="s">
        <v>17</v>
      </c>
      <c r="B47" s="10">
        <v>0.72</v>
      </c>
      <c r="C47" s="11">
        <v>1.56</v>
      </c>
      <c r="D47" s="12">
        <v>85</v>
      </c>
      <c r="E47" s="13" t="s">
        <v>12</v>
      </c>
      <c r="F47" s="23">
        <v>10.43</v>
      </c>
      <c r="G47" s="13" t="s">
        <v>13</v>
      </c>
      <c r="H47" s="23">
        <v>12.06</v>
      </c>
      <c r="I47" s="23">
        <v>11.2</v>
      </c>
      <c r="J47" s="24">
        <v>0.38530000000000003</v>
      </c>
    </row>
    <row r="48" spans="1:10">
      <c r="A48" s="9" t="s">
        <v>17</v>
      </c>
      <c r="B48" s="10">
        <v>0.8</v>
      </c>
      <c r="C48" s="11">
        <v>1.56</v>
      </c>
      <c r="D48" s="12">
        <v>85</v>
      </c>
      <c r="E48" s="13" t="s">
        <v>12</v>
      </c>
      <c r="F48" s="23">
        <v>10.43</v>
      </c>
      <c r="G48" s="13" t="s">
        <v>13</v>
      </c>
      <c r="H48" s="23">
        <v>12.06</v>
      </c>
      <c r="I48" s="23">
        <v>11.2</v>
      </c>
      <c r="J48" s="24">
        <v>0.38530000000000003</v>
      </c>
    </row>
    <row r="49" spans="1:10">
      <c r="A49" s="16" t="s">
        <v>17</v>
      </c>
      <c r="B49" s="17">
        <v>0.88</v>
      </c>
      <c r="C49" s="18">
        <v>1.56</v>
      </c>
      <c r="D49" s="19">
        <v>85</v>
      </c>
      <c r="E49" s="20" t="s">
        <v>12</v>
      </c>
      <c r="F49" s="25">
        <v>10.43</v>
      </c>
      <c r="G49" s="20" t="s">
        <v>13</v>
      </c>
      <c r="H49" s="25">
        <v>12.06</v>
      </c>
      <c r="I49" s="25">
        <v>11.2</v>
      </c>
      <c r="J49" s="26">
        <v>0.38530000000000003</v>
      </c>
    </row>
  </sheetData>
  <mergeCells count="2">
    <mergeCell ref="A1:J1"/>
    <mergeCell ref="A2:J2"/>
  </mergeCells>
  <conditionalFormatting sqref="J5:J4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{1F3687AC-D304-1E9C-D344-C1952EF463D4}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3687AC-D304-1E9C-D344-C1952EF463D4}">
            <x14:dataBar>
              <x14:cfvo type="min"/>
              <x14:cfvo type="max"/>
              <x14:negativeFillColor auto="1"/>
              <x14:axisColor auto="1"/>
            </x14:dataBar>
          </x14:cfRule>
          <xm:sqref>J5:J49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4"/>
  <sheetViews>
    <sheetView workbookViewId="0"/>
  </sheetViews>
  <sheetFormatPr defaultRowHeight="13.8"/>
  <cols>
    <col min="1" max="1" width="20" customWidth="1"/>
    <col min="2" max="2" width="14" customWidth="1"/>
    <col min="3" max="3" width="18" customWidth="1"/>
    <col min="4" max="4" width="11" customWidth="1"/>
    <col min="5" max="5" width="12" customWidth="1"/>
    <col min="6" max="7" width="17" customWidth="1"/>
    <col min="8" max="8" width="15" customWidth="1"/>
    <col min="9" max="9" width="10" customWidth="1"/>
    <col min="10" max="11" width="15" customWidth="1"/>
    <col min="12" max="12" width="16" customWidth="1"/>
  </cols>
  <sheetData>
    <row r="1" spans="1:12" ht="22.35" customHeight="1">
      <c r="A1" s="48" t="s">
        <v>23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27.15" customHeight="1">
      <c r="A2" s="49" t="s">
        <v>24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1" t="s">
        <v>25</v>
      </c>
      <c r="B4" s="2" t="s">
        <v>26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19</v>
      </c>
      <c r="I4" s="2" t="s">
        <v>7</v>
      </c>
      <c r="J4" s="2" t="s">
        <v>20</v>
      </c>
      <c r="K4" s="2" t="s">
        <v>21</v>
      </c>
      <c r="L4" s="3" t="s">
        <v>22</v>
      </c>
    </row>
    <row r="5" spans="1:12">
      <c r="A5" s="9" t="s">
        <v>27</v>
      </c>
      <c r="B5" s="8" t="s">
        <v>28</v>
      </c>
      <c r="C5" s="8" t="s">
        <v>11</v>
      </c>
      <c r="D5" s="10">
        <v>0.72</v>
      </c>
      <c r="E5" s="11">
        <v>1.163</v>
      </c>
      <c r="F5" s="12">
        <v>-20</v>
      </c>
      <c r="G5" s="13" t="s">
        <v>12</v>
      </c>
      <c r="H5" s="23">
        <v>28590</v>
      </c>
      <c r="I5" s="27" t="s">
        <v>13</v>
      </c>
      <c r="J5" s="23">
        <v>31500</v>
      </c>
      <c r="K5" s="23">
        <v>29990</v>
      </c>
      <c r="L5" s="24">
        <v>581.5</v>
      </c>
    </row>
    <row r="6" spans="1:12">
      <c r="A6" s="9" t="s">
        <v>27</v>
      </c>
      <c r="B6" s="8" t="s">
        <v>28</v>
      </c>
      <c r="C6" s="8" t="s">
        <v>11</v>
      </c>
      <c r="D6" s="10">
        <v>0.8</v>
      </c>
      <c r="E6" s="11">
        <v>1.163</v>
      </c>
      <c r="F6" s="12">
        <v>-20</v>
      </c>
      <c r="G6" s="13" t="s">
        <v>12</v>
      </c>
      <c r="H6" s="23">
        <v>28590</v>
      </c>
      <c r="I6" s="27" t="s">
        <v>13</v>
      </c>
      <c r="J6" s="23">
        <v>31500</v>
      </c>
      <c r="K6" s="23">
        <v>29990</v>
      </c>
      <c r="L6" s="24">
        <v>581.5</v>
      </c>
    </row>
    <row r="7" spans="1:12">
      <c r="A7" s="9" t="s">
        <v>27</v>
      </c>
      <c r="B7" s="8" t="s">
        <v>28</v>
      </c>
      <c r="C7" s="8" t="s">
        <v>11</v>
      </c>
      <c r="D7" s="10">
        <v>0.88</v>
      </c>
      <c r="E7" s="11">
        <v>1.163</v>
      </c>
      <c r="F7" s="12">
        <v>-20</v>
      </c>
      <c r="G7" s="13" t="s">
        <v>12</v>
      </c>
      <c r="H7" s="23">
        <v>28590</v>
      </c>
      <c r="I7" s="27" t="s">
        <v>13</v>
      </c>
      <c r="J7" s="23">
        <v>31500</v>
      </c>
      <c r="K7" s="23">
        <v>29990</v>
      </c>
      <c r="L7" s="24">
        <v>581.5</v>
      </c>
    </row>
    <row r="8" spans="1:12">
      <c r="A8" s="9" t="s">
        <v>27</v>
      </c>
      <c r="B8" s="8" t="s">
        <v>28</v>
      </c>
      <c r="C8" s="8" t="s">
        <v>11</v>
      </c>
      <c r="D8" s="10">
        <v>0.72</v>
      </c>
      <c r="E8" s="11">
        <v>1.222</v>
      </c>
      <c r="F8" s="12">
        <v>25</v>
      </c>
      <c r="G8" s="13" t="s">
        <v>12</v>
      </c>
      <c r="H8" s="23">
        <v>28900</v>
      </c>
      <c r="I8" s="27" t="s">
        <v>13</v>
      </c>
      <c r="J8" s="23">
        <v>31090</v>
      </c>
      <c r="K8" s="23">
        <v>30000</v>
      </c>
      <c r="L8" s="24">
        <v>450.3</v>
      </c>
    </row>
    <row r="9" spans="1:12">
      <c r="A9" s="9" t="s">
        <v>27</v>
      </c>
      <c r="B9" s="8" t="s">
        <v>28</v>
      </c>
      <c r="C9" s="8" t="s">
        <v>11</v>
      </c>
      <c r="D9" s="10">
        <v>0.8</v>
      </c>
      <c r="E9" s="11">
        <v>1.222</v>
      </c>
      <c r="F9" s="12">
        <v>25</v>
      </c>
      <c r="G9" s="13" t="s">
        <v>12</v>
      </c>
      <c r="H9" s="23">
        <v>28900</v>
      </c>
      <c r="I9" s="27" t="s">
        <v>13</v>
      </c>
      <c r="J9" s="23">
        <v>31090</v>
      </c>
      <c r="K9" s="23">
        <v>30000</v>
      </c>
      <c r="L9" s="24">
        <v>450.3</v>
      </c>
    </row>
    <row r="10" spans="1:12">
      <c r="A10" s="9" t="s">
        <v>27</v>
      </c>
      <c r="B10" s="8" t="s">
        <v>28</v>
      </c>
      <c r="C10" s="8" t="s">
        <v>11</v>
      </c>
      <c r="D10" s="10">
        <v>0.88</v>
      </c>
      <c r="E10" s="11">
        <v>1.222</v>
      </c>
      <c r="F10" s="12">
        <v>25</v>
      </c>
      <c r="G10" s="13" t="s">
        <v>12</v>
      </c>
      <c r="H10" s="23">
        <v>28900</v>
      </c>
      <c r="I10" s="27" t="s">
        <v>13</v>
      </c>
      <c r="J10" s="23">
        <v>31090</v>
      </c>
      <c r="K10" s="23">
        <v>30000</v>
      </c>
      <c r="L10" s="24">
        <v>450.3</v>
      </c>
    </row>
    <row r="11" spans="1:12">
      <c r="A11" s="9" t="s">
        <v>27</v>
      </c>
      <c r="B11" s="8" t="s">
        <v>28</v>
      </c>
      <c r="C11" s="8" t="s">
        <v>11</v>
      </c>
      <c r="D11" s="10">
        <v>0.72</v>
      </c>
      <c r="E11" s="11">
        <v>1.381</v>
      </c>
      <c r="F11" s="12">
        <v>85</v>
      </c>
      <c r="G11" s="13" t="s">
        <v>12</v>
      </c>
      <c r="H11" s="23">
        <v>29200</v>
      </c>
      <c r="I11" s="27" t="s">
        <v>13</v>
      </c>
      <c r="J11" s="23">
        <v>30820</v>
      </c>
      <c r="K11" s="23">
        <v>30020</v>
      </c>
      <c r="L11" s="24">
        <v>343.6</v>
      </c>
    </row>
    <row r="12" spans="1:12">
      <c r="A12" s="9" t="s">
        <v>27</v>
      </c>
      <c r="B12" s="8" t="s">
        <v>28</v>
      </c>
      <c r="C12" s="8" t="s">
        <v>11</v>
      </c>
      <c r="D12" s="10">
        <v>0.8</v>
      </c>
      <c r="E12" s="11">
        <v>1.381</v>
      </c>
      <c r="F12" s="12">
        <v>85</v>
      </c>
      <c r="G12" s="13" t="s">
        <v>12</v>
      </c>
      <c r="H12" s="23">
        <v>29200</v>
      </c>
      <c r="I12" s="27" t="s">
        <v>13</v>
      </c>
      <c r="J12" s="23">
        <v>30820</v>
      </c>
      <c r="K12" s="23">
        <v>30020</v>
      </c>
      <c r="L12" s="24">
        <v>343.6</v>
      </c>
    </row>
    <row r="13" spans="1:12">
      <c r="A13" s="9" t="s">
        <v>27</v>
      </c>
      <c r="B13" s="8" t="s">
        <v>28</v>
      </c>
      <c r="C13" s="8" t="s">
        <v>11</v>
      </c>
      <c r="D13" s="10">
        <v>0.88</v>
      </c>
      <c r="E13" s="11">
        <v>1.381</v>
      </c>
      <c r="F13" s="12">
        <v>85</v>
      </c>
      <c r="G13" s="13" t="s">
        <v>12</v>
      </c>
      <c r="H13" s="23">
        <v>29200</v>
      </c>
      <c r="I13" s="27" t="s">
        <v>13</v>
      </c>
      <c r="J13" s="23">
        <v>30820</v>
      </c>
      <c r="K13" s="23">
        <v>30020</v>
      </c>
      <c r="L13" s="24">
        <v>343.6</v>
      </c>
    </row>
    <row r="14" spans="1:12">
      <c r="A14" s="9" t="s">
        <v>27</v>
      </c>
      <c r="B14" s="8" t="s">
        <v>28</v>
      </c>
      <c r="C14" s="8" t="s">
        <v>14</v>
      </c>
      <c r="D14" s="10">
        <v>0.72</v>
      </c>
      <c r="E14" s="11">
        <v>1.1080000000000001</v>
      </c>
      <c r="F14" s="12">
        <v>-20</v>
      </c>
      <c r="G14" s="13" t="s">
        <v>12</v>
      </c>
      <c r="H14" s="23">
        <v>28490</v>
      </c>
      <c r="I14" s="27" t="s">
        <v>13</v>
      </c>
      <c r="J14" s="23">
        <v>31650</v>
      </c>
      <c r="K14" s="23">
        <v>29990</v>
      </c>
      <c r="L14" s="24">
        <v>626.29999999999995</v>
      </c>
    </row>
    <row r="15" spans="1:12">
      <c r="A15" s="9" t="s">
        <v>27</v>
      </c>
      <c r="B15" s="8" t="s">
        <v>28</v>
      </c>
      <c r="C15" s="8" t="s">
        <v>14</v>
      </c>
      <c r="D15" s="10">
        <v>0.8</v>
      </c>
      <c r="E15" s="11">
        <v>1.1080000000000001</v>
      </c>
      <c r="F15" s="12">
        <v>-20</v>
      </c>
      <c r="G15" s="13" t="s">
        <v>12</v>
      </c>
      <c r="H15" s="23">
        <v>28490</v>
      </c>
      <c r="I15" s="27" t="s">
        <v>13</v>
      </c>
      <c r="J15" s="23">
        <v>31650</v>
      </c>
      <c r="K15" s="23">
        <v>29990</v>
      </c>
      <c r="L15" s="24">
        <v>626.29999999999995</v>
      </c>
    </row>
    <row r="16" spans="1:12">
      <c r="A16" s="9" t="s">
        <v>27</v>
      </c>
      <c r="B16" s="8" t="s">
        <v>28</v>
      </c>
      <c r="C16" s="8" t="s">
        <v>14</v>
      </c>
      <c r="D16" s="10">
        <v>0.88</v>
      </c>
      <c r="E16" s="11">
        <v>1.1080000000000001</v>
      </c>
      <c r="F16" s="12">
        <v>-20</v>
      </c>
      <c r="G16" s="13" t="s">
        <v>12</v>
      </c>
      <c r="H16" s="23">
        <v>28490</v>
      </c>
      <c r="I16" s="27" t="s">
        <v>13</v>
      </c>
      <c r="J16" s="23">
        <v>31650</v>
      </c>
      <c r="K16" s="23">
        <v>29990</v>
      </c>
      <c r="L16" s="24">
        <v>626.29999999999995</v>
      </c>
    </row>
    <row r="17" spans="1:12">
      <c r="A17" s="9" t="s">
        <v>27</v>
      </c>
      <c r="B17" s="8" t="s">
        <v>28</v>
      </c>
      <c r="C17" s="8" t="s">
        <v>14</v>
      </c>
      <c r="D17" s="10">
        <v>0.72</v>
      </c>
      <c r="E17" s="11">
        <v>1.159</v>
      </c>
      <c r="F17" s="12">
        <v>25</v>
      </c>
      <c r="G17" s="13" t="s">
        <v>12</v>
      </c>
      <c r="H17" s="23">
        <v>28860</v>
      </c>
      <c r="I17" s="27" t="s">
        <v>13</v>
      </c>
      <c r="J17" s="23">
        <v>31240</v>
      </c>
      <c r="K17" s="23">
        <v>30040</v>
      </c>
      <c r="L17" s="24">
        <v>484.2</v>
      </c>
    </row>
    <row r="18" spans="1:12">
      <c r="A18" s="9" t="s">
        <v>27</v>
      </c>
      <c r="B18" s="8" t="s">
        <v>28</v>
      </c>
      <c r="C18" s="8" t="s">
        <v>14</v>
      </c>
      <c r="D18" s="10">
        <v>0.8</v>
      </c>
      <c r="E18" s="11">
        <v>1.159</v>
      </c>
      <c r="F18" s="12">
        <v>25</v>
      </c>
      <c r="G18" s="13" t="s">
        <v>12</v>
      </c>
      <c r="H18" s="23">
        <v>28860</v>
      </c>
      <c r="I18" s="27" t="s">
        <v>13</v>
      </c>
      <c r="J18" s="23">
        <v>31240</v>
      </c>
      <c r="K18" s="23">
        <v>30040</v>
      </c>
      <c r="L18" s="24">
        <v>484.2</v>
      </c>
    </row>
    <row r="19" spans="1:12">
      <c r="A19" s="9" t="s">
        <v>27</v>
      </c>
      <c r="B19" s="8" t="s">
        <v>28</v>
      </c>
      <c r="C19" s="8" t="s">
        <v>14</v>
      </c>
      <c r="D19" s="10">
        <v>0.88</v>
      </c>
      <c r="E19" s="11">
        <v>1.159</v>
      </c>
      <c r="F19" s="12">
        <v>25</v>
      </c>
      <c r="G19" s="13" t="s">
        <v>12</v>
      </c>
      <c r="H19" s="23">
        <v>28860</v>
      </c>
      <c r="I19" s="27" t="s">
        <v>13</v>
      </c>
      <c r="J19" s="23">
        <v>31240</v>
      </c>
      <c r="K19" s="23">
        <v>30040</v>
      </c>
      <c r="L19" s="24">
        <v>484.2</v>
      </c>
    </row>
    <row r="20" spans="1:12">
      <c r="A20" s="9" t="s">
        <v>27</v>
      </c>
      <c r="B20" s="8" t="s">
        <v>28</v>
      </c>
      <c r="C20" s="8" t="s">
        <v>14</v>
      </c>
      <c r="D20" s="10">
        <v>0.72</v>
      </c>
      <c r="E20" s="11">
        <v>1.302</v>
      </c>
      <c r="F20" s="12">
        <v>85</v>
      </c>
      <c r="G20" s="13" t="s">
        <v>12</v>
      </c>
      <c r="H20" s="23">
        <v>29130</v>
      </c>
      <c r="I20" s="27" t="s">
        <v>13</v>
      </c>
      <c r="J20" s="23">
        <v>30840</v>
      </c>
      <c r="K20" s="23">
        <v>30000</v>
      </c>
      <c r="L20" s="24">
        <v>361.4</v>
      </c>
    </row>
    <row r="21" spans="1:12">
      <c r="A21" s="9" t="s">
        <v>27</v>
      </c>
      <c r="B21" s="8" t="s">
        <v>28</v>
      </c>
      <c r="C21" s="8" t="s">
        <v>14</v>
      </c>
      <c r="D21" s="10">
        <v>0.8</v>
      </c>
      <c r="E21" s="11">
        <v>1.302</v>
      </c>
      <c r="F21" s="12">
        <v>85</v>
      </c>
      <c r="G21" s="13" t="s">
        <v>12</v>
      </c>
      <c r="H21" s="23">
        <v>29130</v>
      </c>
      <c r="I21" s="27" t="s">
        <v>13</v>
      </c>
      <c r="J21" s="23">
        <v>30840</v>
      </c>
      <c r="K21" s="23">
        <v>30000</v>
      </c>
      <c r="L21" s="24">
        <v>361.4</v>
      </c>
    </row>
    <row r="22" spans="1:12">
      <c r="A22" s="9" t="s">
        <v>27</v>
      </c>
      <c r="B22" s="8" t="s">
        <v>28</v>
      </c>
      <c r="C22" s="8" t="s">
        <v>14</v>
      </c>
      <c r="D22" s="10">
        <v>0.88</v>
      </c>
      <c r="E22" s="11">
        <v>1.302</v>
      </c>
      <c r="F22" s="12">
        <v>85</v>
      </c>
      <c r="G22" s="13" t="s">
        <v>12</v>
      </c>
      <c r="H22" s="23">
        <v>29130</v>
      </c>
      <c r="I22" s="27" t="s">
        <v>13</v>
      </c>
      <c r="J22" s="23">
        <v>30840</v>
      </c>
      <c r="K22" s="23">
        <v>30000</v>
      </c>
      <c r="L22" s="24">
        <v>361.4</v>
      </c>
    </row>
    <row r="23" spans="1:12">
      <c r="A23" s="9" t="s">
        <v>27</v>
      </c>
      <c r="B23" s="8" t="s">
        <v>28</v>
      </c>
      <c r="C23" s="8" t="s">
        <v>15</v>
      </c>
      <c r="D23" s="10">
        <v>0.72</v>
      </c>
      <c r="E23" s="11">
        <v>1.218</v>
      </c>
      <c r="F23" s="12">
        <v>-20</v>
      </c>
      <c r="G23" s="13" t="s">
        <v>12</v>
      </c>
      <c r="H23" s="23">
        <v>28710</v>
      </c>
      <c r="I23" s="27" t="s">
        <v>13</v>
      </c>
      <c r="J23" s="23">
        <v>31390</v>
      </c>
      <c r="K23" s="23">
        <v>30020</v>
      </c>
      <c r="L23" s="24">
        <v>540.6</v>
      </c>
    </row>
    <row r="24" spans="1:12">
      <c r="A24" s="9" t="s">
        <v>27</v>
      </c>
      <c r="B24" s="8" t="s">
        <v>28</v>
      </c>
      <c r="C24" s="8" t="s">
        <v>15</v>
      </c>
      <c r="D24" s="10">
        <v>0.8</v>
      </c>
      <c r="E24" s="11">
        <v>1.218</v>
      </c>
      <c r="F24" s="12">
        <v>-20</v>
      </c>
      <c r="G24" s="13" t="s">
        <v>12</v>
      </c>
      <c r="H24" s="23">
        <v>28710</v>
      </c>
      <c r="I24" s="27" t="s">
        <v>13</v>
      </c>
      <c r="J24" s="23">
        <v>31390</v>
      </c>
      <c r="K24" s="23">
        <v>30020</v>
      </c>
      <c r="L24" s="24">
        <v>540.6</v>
      </c>
    </row>
    <row r="25" spans="1:12">
      <c r="A25" s="9" t="s">
        <v>27</v>
      </c>
      <c r="B25" s="8" t="s">
        <v>28</v>
      </c>
      <c r="C25" s="8" t="s">
        <v>15</v>
      </c>
      <c r="D25" s="10">
        <v>0.88</v>
      </c>
      <c r="E25" s="11">
        <v>1.218</v>
      </c>
      <c r="F25" s="12">
        <v>-20</v>
      </c>
      <c r="G25" s="13" t="s">
        <v>12</v>
      </c>
      <c r="H25" s="23">
        <v>28710</v>
      </c>
      <c r="I25" s="27" t="s">
        <v>13</v>
      </c>
      <c r="J25" s="23">
        <v>31390</v>
      </c>
      <c r="K25" s="23">
        <v>30020</v>
      </c>
      <c r="L25" s="24">
        <v>540.6</v>
      </c>
    </row>
    <row r="26" spans="1:12">
      <c r="A26" s="9" t="s">
        <v>27</v>
      </c>
      <c r="B26" s="8" t="s">
        <v>28</v>
      </c>
      <c r="C26" s="8" t="s">
        <v>15</v>
      </c>
      <c r="D26" s="10">
        <v>0.72</v>
      </c>
      <c r="E26" s="11">
        <v>1.286</v>
      </c>
      <c r="F26" s="12">
        <v>25</v>
      </c>
      <c r="G26" s="13" t="s">
        <v>12</v>
      </c>
      <c r="H26" s="23">
        <v>28990</v>
      </c>
      <c r="I26" s="27" t="s">
        <v>13</v>
      </c>
      <c r="J26" s="23">
        <v>31000</v>
      </c>
      <c r="K26" s="23">
        <v>30010</v>
      </c>
      <c r="L26" s="24">
        <v>420.8</v>
      </c>
    </row>
    <row r="27" spans="1:12">
      <c r="A27" s="9" t="s">
        <v>27</v>
      </c>
      <c r="B27" s="8" t="s">
        <v>28</v>
      </c>
      <c r="C27" s="8" t="s">
        <v>15</v>
      </c>
      <c r="D27" s="10">
        <v>0.8</v>
      </c>
      <c r="E27" s="11">
        <v>1.286</v>
      </c>
      <c r="F27" s="12">
        <v>25</v>
      </c>
      <c r="G27" s="13" t="s">
        <v>12</v>
      </c>
      <c r="H27" s="23">
        <v>28990</v>
      </c>
      <c r="I27" s="27" t="s">
        <v>13</v>
      </c>
      <c r="J27" s="23">
        <v>31000</v>
      </c>
      <c r="K27" s="23">
        <v>30010</v>
      </c>
      <c r="L27" s="24">
        <v>420.8</v>
      </c>
    </row>
    <row r="28" spans="1:12">
      <c r="A28" s="9" t="s">
        <v>27</v>
      </c>
      <c r="B28" s="8" t="s">
        <v>28</v>
      </c>
      <c r="C28" s="8" t="s">
        <v>15</v>
      </c>
      <c r="D28" s="10">
        <v>0.88</v>
      </c>
      <c r="E28" s="11">
        <v>1.286</v>
      </c>
      <c r="F28" s="12">
        <v>25</v>
      </c>
      <c r="G28" s="13" t="s">
        <v>12</v>
      </c>
      <c r="H28" s="23">
        <v>28990</v>
      </c>
      <c r="I28" s="27" t="s">
        <v>13</v>
      </c>
      <c r="J28" s="23">
        <v>31000</v>
      </c>
      <c r="K28" s="23">
        <v>30010</v>
      </c>
      <c r="L28" s="24">
        <v>420.8</v>
      </c>
    </row>
    <row r="29" spans="1:12">
      <c r="A29" s="9" t="s">
        <v>27</v>
      </c>
      <c r="B29" s="8" t="s">
        <v>28</v>
      </c>
      <c r="C29" s="8" t="s">
        <v>15</v>
      </c>
      <c r="D29" s="10">
        <v>0.72</v>
      </c>
      <c r="E29" s="11">
        <v>1.466</v>
      </c>
      <c r="F29" s="12">
        <v>85</v>
      </c>
      <c r="G29" s="13" t="s">
        <v>12</v>
      </c>
      <c r="H29" s="23">
        <v>29250</v>
      </c>
      <c r="I29" s="27" t="s">
        <v>13</v>
      </c>
      <c r="J29" s="23">
        <v>30780</v>
      </c>
      <c r="K29" s="23">
        <v>30010</v>
      </c>
      <c r="L29" s="24">
        <v>328.3</v>
      </c>
    </row>
    <row r="30" spans="1:12">
      <c r="A30" s="9" t="s">
        <v>27</v>
      </c>
      <c r="B30" s="8" t="s">
        <v>28</v>
      </c>
      <c r="C30" s="8" t="s">
        <v>15</v>
      </c>
      <c r="D30" s="10">
        <v>0.8</v>
      </c>
      <c r="E30" s="11">
        <v>1.466</v>
      </c>
      <c r="F30" s="12">
        <v>85</v>
      </c>
      <c r="G30" s="13" t="s">
        <v>12</v>
      </c>
      <c r="H30" s="23">
        <v>29250</v>
      </c>
      <c r="I30" s="27" t="s">
        <v>13</v>
      </c>
      <c r="J30" s="23">
        <v>30780</v>
      </c>
      <c r="K30" s="23">
        <v>30010</v>
      </c>
      <c r="L30" s="24">
        <v>328.3</v>
      </c>
    </row>
    <row r="31" spans="1:12">
      <c r="A31" s="9" t="s">
        <v>27</v>
      </c>
      <c r="B31" s="8" t="s">
        <v>28</v>
      </c>
      <c r="C31" s="8" t="s">
        <v>15</v>
      </c>
      <c r="D31" s="10">
        <v>0.88</v>
      </c>
      <c r="E31" s="11">
        <v>1.466</v>
      </c>
      <c r="F31" s="12">
        <v>85</v>
      </c>
      <c r="G31" s="13" t="s">
        <v>12</v>
      </c>
      <c r="H31" s="23">
        <v>29250</v>
      </c>
      <c r="I31" s="27" t="s">
        <v>13</v>
      </c>
      <c r="J31" s="23">
        <v>30780</v>
      </c>
      <c r="K31" s="23">
        <v>30010</v>
      </c>
      <c r="L31" s="24">
        <v>328.3</v>
      </c>
    </row>
    <row r="32" spans="1:12">
      <c r="A32" s="9" t="s">
        <v>27</v>
      </c>
      <c r="B32" s="8" t="s">
        <v>28</v>
      </c>
      <c r="C32" s="8" t="s">
        <v>16</v>
      </c>
      <c r="D32" s="10">
        <v>0.72</v>
      </c>
      <c r="E32" s="11">
        <v>1.0880000000000001</v>
      </c>
      <c r="F32" s="12">
        <v>-20</v>
      </c>
      <c r="G32" s="13" t="s">
        <v>12</v>
      </c>
      <c r="H32" s="23">
        <v>28350</v>
      </c>
      <c r="I32" s="27" t="s">
        <v>13</v>
      </c>
      <c r="J32" s="23">
        <v>31860</v>
      </c>
      <c r="K32" s="23">
        <v>29990</v>
      </c>
      <c r="L32" s="24">
        <v>693.1</v>
      </c>
    </row>
    <row r="33" spans="1:12">
      <c r="A33" s="9" t="s">
        <v>27</v>
      </c>
      <c r="B33" s="8" t="s">
        <v>28</v>
      </c>
      <c r="C33" s="8" t="s">
        <v>16</v>
      </c>
      <c r="D33" s="10">
        <v>0.8</v>
      </c>
      <c r="E33" s="11">
        <v>1.0880000000000001</v>
      </c>
      <c r="F33" s="12">
        <v>-20</v>
      </c>
      <c r="G33" s="13" t="s">
        <v>12</v>
      </c>
      <c r="H33" s="23">
        <v>28350</v>
      </c>
      <c r="I33" s="27" t="s">
        <v>13</v>
      </c>
      <c r="J33" s="23">
        <v>31860</v>
      </c>
      <c r="K33" s="23">
        <v>29990</v>
      </c>
      <c r="L33" s="24">
        <v>693.1</v>
      </c>
    </row>
    <row r="34" spans="1:12">
      <c r="A34" s="9" t="s">
        <v>27</v>
      </c>
      <c r="B34" s="8" t="s">
        <v>28</v>
      </c>
      <c r="C34" s="8" t="s">
        <v>16</v>
      </c>
      <c r="D34" s="10">
        <v>0.88</v>
      </c>
      <c r="E34" s="11">
        <v>1.0880000000000001</v>
      </c>
      <c r="F34" s="12">
        <v>-20</v>
      </c>
      <c r="G34" s="13" t="s">
        <v>12</v>
      </c>
      <c r="H34" s="23">
        <v>28350</v>
      </c>
      <c r="I34" s="27" t="s">
        <v>13</v>
      </c>
      <c r="J34" s="23">
        <v>31860</v>
      </c>
      <c r="K34" s="23">
        <v>29990</v>
      </c>
      <c r="L34" s="24">
        <v>693.1</v>
      </c>
    </row>
    <row r="35" spans="1:12">
      <c r="A35" s="9" t="s">
        <v>27</v>
      </c>
      <c r="B35" s="8" t="s">
        <v>28</v>
      </c>
      <c r="C35" s="8" t="s">
        <v>16</v>
      </c>
      <c r="D35" s="10">
        <v>0.72</v>
      </c>
      <c r="E35" s="11">
        <v>1.131</v>
      </c>
      <c r="F35" s="12">
        <v>25</v>
      </c>
      <c r="G35" s="13" t="s">
        <v>12</v>
      </c>
      <c r="H35" s="23">
        <v>28690</v>
      </c>
      <c r="I35" s="27" t="s">
        <v>13</v>
      </c>
      <c r="J35" s="23">
        <v>31340</v>
      </c>
      <c r="K35" s="23">
        <v>29990</v>
      </c>
      <c r="L35" s="24">
        <v>534.20000000000005</v>
      </c>
    </row>
    <row r="36" spans="1:12">
      <c r="A36" s="9" t="s">
        <v>27</v>
      </c>
      <c r="B36" s="8" t="s">
        <v>28</v>
      </c>
      <c r="C36" s="8" t="s">
        <v>16</v>
      </c>
      <c r="D36" s="10">
        <v>0.8</v>
      </c>
      <c r="E36" s="11">
        <v>1.131</v>
      </c>
      <c r="F36" s="12">
        <v>25</v>
      </c>
      <c r="G36" s="13" t="s">
        <v>12</v>
      </c>
      <c r="H36" s="23">
        <v>28690</v>
      </c>
      <c r="I36" s="27" t="s">
        <v>13</v>
      </c>
      <c r="J36" s="23">
        <v>31340</v>
      </c>
      <c r="K36" s="23">
        <v>29990</v>
      </c>
      <c r="L36" s="24">
        <v>534.20000000000005</v>
      </c>
    </row>
    <row r="37" spans="1:12">
      <c r="A37" s="9" t="s">
        <v>27</v>
      </c>
      <c r="B37" s="8" t="s">
        <v>28</v>
      </c>
      <c r="C37" s="8" t="s">
        <v>16</v>
      </c>
      <c r="D37" s="10">
        <v>0.88</v>
      </c>
      <c r="E37" s="11">
        <v>1.131</v>
      </c>
      <c r="F37" s="12">
        <v>25</v>
      </c>
      <c r="G37" s="13" t="s">
        <v>12</v>
      </c>
      <c r="H37" s="23">
        <v>28690</v>
      </c>
      <c r="I37" s="27" t="s">
        <v>13</v>
      </c>
      <c r="J37" s="23">
        <v>31340</v>
      </c>
      <c r="K37" s="23">
        <v>29990</v>
      </c>
      <c r="L37" s="24">
        <v>534.20000000000005</v>
      </c>
    </row>
    <row r="38" spans="1:12">
      <c r="A38" s="9" t="s">
        <v>27</v>
      </c>
      <c r="B38" s="8" t="s">
        <v>28</v>
      </c>
      <c r="C38" s="8" t="s">
        <v>16</v>
      </c>
      <c r="D38" s="10">
        <v>0.72</v>
      </c>
      <c r="E38" s="11">
        <v>1.254</v>
      </c>
      <c r="F38" s="12">
        <v>85</v>
      </c>
      <c r="G38" s="13" t="s">
        <v>12</v>
      </c>
      <c r="H38" s="23">
        <v>29040</v>
      </c>
      <c r="I38" s="27" t="s">
        <v>13</v>
      </c>
      <c r="J38" s="23">
        <v>30930</v>
      </c>
      <c r="K38" s="23">
        <v>29990</v>
      </c>
      <c r="L38" s="24">
        <v>392.7</v>
      </c>
    </row>
    <row r="39" spans="1:12">
      <c r="A39" s="9" t="s">
        <v>27</v>
      </c>
      <c r="B39" s="8" t="s">
        <v>28</v>
      </c>
      <c r="C39" s="8" t="s">
        <v>16</v>
      </c>
      <c r="D39" s="10">
        <v>0.8</v>
      </c>
      <c r="E39" s="11">
        <v>1.254</v>
      </c>
      <c r="F39" s="12">
        <v>85</v>
      </c>
      <c r="G39" s="13" t="s">
        <v>12</v>
      </c>
      <c r="H39" s="23">
        <v>29040</v>
      </c>
      <c r="I39" s="27" t="s">
        <v>13</v>
      </c>
      <c r="J39" s="23">
        <v>30930</v>
      </c>
      <c r="K39" s="23">
        <v>29990</v>
      </c>
      <c r="L39" s="24">
        <v>392.7</v>
      </c>
    </row>
    <row r="40" spans="1:12">
      <c r="A40" s="9" t="s">
        <v>27</v>
      </c>
      <c r="B40" s="8" t="s">
        <v>28</v>
      </c>
      <c r="C40" s="8" t="s">
        <v>16</v>
      </c>
      <c r="D40" s="10">
        <v>0.88</v>
      </c>
      <c r="E40" s="11">
        <v>1.254</v>
      </c>
      <c r="F40" s="12">
        <v>85</v>
      </c>
      <c r="G40" s="13" t="s">
        <v>12</v>
      </c>
      <c r="H40" s="23">
        <v>29040</v>
      </c>
      <c r="I40" s="27" t="s">
        <v>13</v>
      </c>
      <c r="J40" s="23">
        <v>30930</v>
      </c>
      <c r="K40" s="23">
        <v>29990</v>
      </c>
      <c r="L40" s="24">
        <v>392.7</v>
      </c>
    </row>
    <row r="41" spans="1:12">
      <c r="A41" s="9" t="s">
        <v>27</v>
      </c>
      <c r="B41" s="8" t="s">
        <v>28</v>
      </c>
      <c r="C41" s="8" t="s">
        <v>17</v>
      </c>
      <c r="D41" s="10">
        <v>0.72</v>
      </c>
      <c r="E41" s="11">
        <v>1.256</v>
      </c>
      <c r="F41" s="12">
        <v>-20</v>
      </c>
      <c r="G41" s="13" t="s">
        <v>12</v>
      </c>
      <c r="H41" s="23">
        <v>28820</v>
      </c>
      <c r="I41" s="27" t="s">
        <v>13</v>
      </c>
      <c r="J41" s="23">
        <v>31160</v>
      </c>
      <c r="K41" s="23">
        <v>29990</v>
      </c>
      <c r="L41" s="24">
        <v>480.6</v>
      </c>
    </row>
    <row r="42" spans="1:12">
      <c r="A42" s="9" t="s">
        <v>27</v>
      </c>
      <c r="B42" s="8" t="s">
        <v>28</v>
      </c>
      <c r="C42" s="8" t="s">
        <v>17</v>
      </c>
      <c r="D42" s="10">
        <v>0.8</v>
      </c>
      <c r="E42" s="11">
        <v>1.256</v>
      </c>
      <c r="F42" s="12">
        <v>-20</v>
      </c>
      <c r="G42" s="13" t="s">
        <v>12</v>
      </c>
      <c r="H42" s="23">
        <v>28820</v>
      </c>
      <c r="I42" s="27" t="s">
        <v>13</v>
      </c>
      <c r="J42" s="23">
        <v>31160</v>
      </c>
      <c r="K42" s="23">
        <v>29990</v>
      </c>
      <c r="L42" s="24">
        <v>480.6</v>
      </c>
    </row>
    <row r="43" spans="1:12">
      <c r="A43" s="9" t="s">
        <v>27</v>
      </c>
      <c r="B43" s="8" t="s">
        <v>28</v>
      </c>
      <c r="C43" s="8" t="s">
        <v>17</v>
      </c>
      <c r="D43" s="10">
        <v>0.88</v>
      </c>
      <c r="E43" s="11">
        <v>1.256</v>
      </c>
      <c r="F43" s="12">
        <v>-20</v>
      </c>
      <c r="G43" s="13" t="s">
        <v>12</v>
      </c>
      <c r="H43" s="23">
        <v>28820</v>
      </c>
      <c r="I43" s="27" t="s">
        <v>13</v>
      </c>
      <c r="J43" s="23">
        <v>31160</v>
      </c>
      <c r="K43" s="23">
        <v>29990</v>
      </c>
      <c r="L43" s="24">
        <v>480.6</v>
      </c>
    </row>
    <row r="44" spans="1:12">
      <c r="A44" s="9" t="s">
        <v>27</v>
      </c>
      <c r="B44" s="8" t="s">
        <v>28</v>
      </c>
      <c r="C44" s="8" t="s">
        <v>17</v>
      </c>
      <c r="D44" s="10">
        <v>0.72</v>
      </c>
      <c r="E44" s="11">
        <v>1.341</v>
      </c>
      <c r="F44" s="12">
        <v>25</v>
      </c>
      <c r="G44" s="13" t="s">
        <v>12</v>
      </c>
      <c r="H44" s="23">
        <v>29080</v>
      </c>
      <c r="I44" s="27" t="s">
        <v>13</v>
      </c>
      <c r="J44" s="23">
        <v>30850</v>
      </c>
      <c r="K44" s="23">
        <v>30000</v>
      </c>
      <c r="L44" s="24">
        <v>381.3</v>
      </c>
    </row>
    <row r="45" spans="1:12">
      <c r="A45" s="9" t="s">
        <v>27</v>
      </c>
      <c r="B45" s="8" t="s">
        <v>28</v>
      </c>
      <c r="C45" s="8" t="s">
        <v>17</v>
      </c>
      <c r="D45" s="10">
        <v>0.8</v>
      </c>
      <c r="E45" s="11">
        <v>1.341</v>
      </c>
      <c r="F45" s="12">
        <v>25</v>
      </c>
      <c r="G45" s="13" t="s">
        <v>12</v>
      </c>
      <c r="H45" s="23">
        <v>29080</v>
      </c>
      <c r="I45" s="27" t="s">
        <v>13</v>
      </c>
      <c r="J45" s="23">
        <v>30850</v>
      </c>
      <c r="K45" s="23">
        <v>30000</v>
      </c>
      <c r="L45" s="24">
        <v>381.3</v>
      </c>
    </row>
    <row r="46" spans="1:12">
      <c r="A46" s="9" t="s">
        <v>27</v>
      </c>
      <c r="B46" s="8" t="s">
        <v>28</v>
      </c>
      <c r="C46" s="8" t="s">
        <v>17</v>
      </c>
      <c r="D46" s="10">
        <v>0.88</v>
      </c>
      <c r="E46" s="11">
        <v>1.341</v>
      </c>
      <c r="F46" s="12">
        <v>25</v>
      </c>
      <c r="G46" s="13" t="s">
        <v>12</v>
      </c>
      <c r="H46" s="23">
        <v>29080</v>
      </c>
      <c r="I46" s="27" t="s">
        <v>13</v>
      </c>
      <c r="J46" s="23">
        <v>30850</v>
      </c>
      <c r="K46" s="23">
        <v>30000</v>
      </c>
      <c r="L46" s="24">
        <v>381.3</v>
      </c>
    </row>
    <row r="47" spans="1:12">
      <c r="A47" s="9" t="s">
        <v>27</v>
      </c>
      <c r="B47" s="8" t="s">
        <v>28</v>
      </c>
      <c r="C47" s="8" t="s">
        <v>17</v>
      </c>
      <c r="D47" s="10">
        <v>0.72</v>
      </c>
      <c r="E47" s="11">
        <v>1.56</v>
      </c>
      <c r="F47" s="12">
        <v>85</v>
      </c>
      <c r="G47" s="13" t="s">
        <v>12</v>
      </c>
      <c r="H47" s="23">
        <v>29330</v>
      </c>
      <c r="I47" s="27" t="s">
        <v>13</v>
      </c>
      <c r="J47" s="23">
        <v>30750</v>
      </c>
      <c r="K47" s="23">
        <v>30020</v>
      </c>
      <c r="L47" s="24">
        <v>311.2</v>
      </c>
    </row>
    <row r="48" spans="1:12">
      <c r="A48" s="9" t="s">
        <v>27</v>
      </c>
      <c r="B48" s="8" t="s">
        <v>28</v>
      </c>
      <c r="C48" s="8" t="s">
        <v>17</v>
      </c>
      <c r="D48" s="10">
        <v>0.8</v>
      </c>
      <c r="E48" s="11">
        <v>1.56</v>
      </c>
      <c r="F48" s="12">
        <v>85</v>
      </c>
      <c r="G48" s="13" t="s">
        <v>12</v>
      </c>
      <c r="H48" s="23">
        <v>29330</v>
      </c>
      <c r="I48" s="27" t="s">
        <v>13</v>
      </c>
      <c r="J48" s="23">
        <v>30750</v>
      </c>
      <c r="K48" s="23">
        <v>30020</v>
      </c>
      <c r="L48" s="24">
        <v>311.2</v>
      </c>
    </row>
    <row r="49" spans="1:12">
      <c r="A49" s="9" t="s">
        <v>27</v>
      </c>
      <c r="B49" s="8" t="s">
        <v>28</v>
      </c>
      <c r="C49" s="8" t="s">
        <v>17</v>
      </c>
      <c r="D49" s="10">
        <v>0.88</v>
      </c>
      <c r="E49" s="11">
        <v>1.56</v>
      </c>
      <c r="F49" s="12">
        <v>85</v>
      </c>
      <c r="G49" s="13" t="s">
        <v>12</v>
      </c>
      <c r="H49" s="23">
        <v>29330</v>
      </c>
      <c r="I49" s="27" t="s">
        <v>13</v>
      </c>
      <c r="J49" s="23">
        <v>30750</v>
      </c>
      <c r="K49" s="23">
        <v>30020</v>
      </c>
      <c r="L49" s="24">
        <v>311.2</v>
      </c>
    </row>
    <row r="50" spans="1:12">
      <c r="A50" s="9" t="s">
        <v>29</v>
      </c>
      <c r="B50" s="8" t="s">
        <v>30</v>
      </c>
      <c r="C50" s="8" t="s">
        <v>11</v>
      </c>
      <c r="D50" s="10">
        <v>0.72</v>
      </c>
      <c r="E50" s="11">
        <v>1.163</v>
      </c>
      <c r="F50" s="12">
        <v>-20</v>
      </c>
      <c r="G50" s="13" t="s">
        <v>12</v>
      </c>
      <c r="H50" s="23">
        <v>15.5</v>
      </c>
      <c r="I50" s="27" t="s">
        <v>13</v>
      </c>
      <c r="J50" s="23">
        <v>21.99</v>
      </c>
      <c r="K50" s="23">
        <v>18.63</v>
      </c>
      <c r="L50" s="24">
        <v>1.2709999999999999</v>
      </c>
    </row>
    <row r="51" spans="1:12">
      <c r="A51" s="9" t="s">
        <v>29</v>
      </c>
      <c r="B51" s="8" t="s">
        <v>30</v>
      </c>
      <c r="C51" s="8" t="s">
        <v>11</v>
      </c>
      <c r="D51" s="10">
        <v>0.8</v>
      </c>
      <c r="E51" s="11">
        <v>1.163</v>
      </c>
      <c r="F51" s="12">
        <v>-20</v>
      </c>
      <c r="G51" s="13" t="s">
        <v>12</v>
      </c>
      <c r="H51" s="23">
        <v>15.5</v>
      </c>
      <c r="I51" s="27" t="s">
        <v>13</v>
      </c>
      <c r="J51" s="23">
        <v>21.99</v>
      </c>
      <c r="K51" s="23">
        <v>18.63</v>
      </c>
      <c r="L51" s="24">
        <v>1.2709999999999999</v>
      </c>
    </row>
    <row r="52" spans="1:12">
      <c r="A52" s="9" t="s">
        <v>29</v>
      </c>
      <c r="B52" s="8" t="s">
        <v>30</v>
      </c>
      <c r="C52" s="8" t="s">
        <v>11</v>
      </c>
      <c r="D52" s="10">
        <v>0.88</v>
      </c>
      <c r="E52" s="11">
        <v>1.163</v>
      </c>
      <c r="F52" s="12">
        <v>-20</v>
      </c>
      <c r="G52" s="13" t="s">
        <v>12</v>
      </c>
      <c r="H52" s="23">
        <v>15.5</v>
      </c>
      <c r="I52" s="27" t="s">
        <v>13</v>
      </c>
      <c r="J52" s="23">
        <v>21.99</v>
      </c>
      <c r="K52" s="23">
        <v>18.63</v>
      </c>
      <c r="L52" s="24">
        <v>1.2709999999999999</v>
      </c>
    </row>
    <row r="53" spans="1:12">
      <c r="A53" s="9" t="s">
        <v>29</v>
      </c>
      <c r="B53" s="8" t="s">
        <v>30</v>
      </c>
      <c r="C53" s="8" t="s">
        <v>11</v>
      </c>
      <c r="D53" s="10">
        <v>0.72</v>
      </c>
      <c r="E53" s="11">
        <v>1.222</v>
      </c>
      <c r="F53" s="12">
        <v>25</v>
      </c>
      <c r="G53" s="13" t="s">
        <v>12</v>
      </c>
      <c r="H53" s="23">
        <v>5.048</v>
      </c>
      <c r="I53" s="27" t="s">
        <v>13</v>
      </c>
      <c r="J53" s="23">
        <v>8.2219999999999995</v>
      </c>
      <c r="K53" s="23">
        <v>6.5919999999999996</v>
      </c>
      <c r="L53" s="24">
        <v>0.6362000000000001</v>
      </c>
    </row>
    <row r="54" spans="1:12">
      <c r="A54" s="9" t="s">
        <v>29</v>
      </c>
      <c r="B54" s="8" t="s">
        <v>30</v>
      </c>
      <c r="C54" s="8" t="s">
        <v>11</v>
      </c>
      <c r="D54" s="10">
        <v>0.8</v>
      </c>
      <c r="E54" s="11">
        <v>1.222</v>
      </c>
      <c r="F54" s="12">
        <v>25</v>
      </c>
      <c r="G54" s="13" t="s">
        <v>12</v>
      </c>
      <c r="H54" s="23">
        <v>5.048</v>
      </c>
      <c r="I54" s="27" t="s">
        <v>13</v>
      </c>
      <c r="J54" s="23">
        <v>8.2219999999999995</v>
      </c>
      <c r="K54" s="23">
        <v>6.5919999999999996</v>
      </c>
      <c r="L54" s="24">
        <v>0.6362000000000001</v>
      </c>
    </row>
    <row r="55" spans="1:12">
      <c r="A55" s="9" t="s">
        <v>29</v>
      </c>
      <c r="B55" s="8" t="s">
        <v>30</v>
      </c>
      <c r="C55" s="8" t="s">
        <v>11</v>
      </c>
      <c r="D55" s="10">
        <v>0.88</v>
      </c>
      <c r="E55" s="11">
        <v>1.222</v>
      </c>
      <c r="F55" s="12">
        <v>25</v>
      </c>
      <c r="G55" s="13" t="s">
        <v>12</v>
      </c>
      <c r="H55" s="23">
        <v>5.048</v>
      </c>
      <c r="I55" s="27" t="s">
        <v>13</v>
      </c>
      <c r="J55" s="23">
        <v>8.2219999999999995</v>
      </c>
      <c r="K55" s="23">
        <v>6.5919999999999996</v>
      </c>
      <c r="L55" s="24">
        <v>0.6362000000000001</v>
      </c>
    </row>
    <row r="56" spans="1:12">
      <c r="A56" s="9" t="s">
        <v>29</v>
      </c>
      <c r="B56" s="8" t="s">
        <v>30</v>
      </c>
      <c r="C56" s="8" t="s">
        <v>11</v>
      </c>
      <c r="D56" s="10">
        <v>0.72</v>
      </c>
      <c r="E56" s="11">
        <v>1.381</v>
      </c>
      <c r="F56" s="12">
        <v>85</v>
      </c>
      <c r="G56" s="13" t="s">
        <v>12</v>
      </c>
      <c r="H56" s="23">
        <v>3.8719999999999999</v>
      </c>
      <c r="I56" s="27" t="s">
        <v>13</v>
      </c>
      <c r="J56" s="23">
        <v>5.6609999999999996</v>
      </c>
      <c r="K56" s="23">
        <v>4.6849999999999996</v>
      </c>
      <c r="L56" s="24">
        <v>0.38</v>
      </c>
    </row>
    <row r="57" spans="1:12">
      <c r="A57" s="9" t="s">
        <v>29</v>
      </c>
      <c r="B57" s="8" t="s">
        <v>30</v>
      </c>
      <c r="C57" s="8" t="s">
        <v>11</v>
      </c>
      <c r="D57" s="10">
        <v>0.8</v>
      </c>
      <c r="E57" s="11">
        <v>1.381</v>
      </c>
      <c r="F57" s="12">
        <v>85</v>
      </c>
      <c r="G57" s="13" t="s">
        <v>12</v>
      </c>
      <c r="H57" s="23">
        <v>3.8719999999999999</v>
      </c>
      <c r="I57" s="27" t="s">
        <v>13</v>
      </c>
      <c r="J57" s="23">
        <v>5.6609999999999996</v>
      </c>
      <c r="K57" s="23">
        <v>4.6849999999999996</v>
      </c>
      <c r="L57" s="24">
        <v>0.38</v>
      </c>
    </row>
    <row r="58" spans="1:12">
      <c r="A58" s="9" t="s">
        <v>29</v>
      </c>
      <c r="B58" s="8" t="s">
        <v>30</v>
      </c>
      <c r="C58" s="8" t="s">
        <v>11</v>
      </c>
      <c r="D58" s="10">
        <v>0.88</v>
      </c>
      <c r="E58" s="11">
        <v>1.381</v>
      </c>
      <c r="F58" s="12">
        <v>85</v>
      </c>
      <c r="G58" s="13" t="s">
        <v>12</v>
      </c>
      <c r="H58" s="23">
        <v>3.8719999999999999</v>
      </c>
      <c r="I58" s="27" t="s">
        <v>13</v>
      </c>
      <c r="J58" s="23">
        <v>5.6609999999999996</v>
      </c>
      <c r="K58" s="23">
        <v>4.6849999999999996</v>
      </c>
      <c r="L58" s="24">
        <v>0.38</v>
      </c>
    </row>
    <row r="59" spans="1:12">
      <c r="A59" s="9" t="s">
        <v>29</v>
      </c>
      <c r="B59" s="8" t="s">
        <v>30</v>
      </c>
      <c r="C59" s="8" t="s">
        <v>14</v>
      </c>
      <c r="D59" s="10">
        <v>0.72</v>
      </c>
      <c r="E59" s="11">
        <v>1.1080000000000001</v>
      </c>
      <c r="F59" s="12">
        <v>-20</v>
      </c>
      <c r="G59" s="13" t="s">
        <v>12</v>
      </c>
      <c r="H59" s="23">
        <v>20.47</v>
      </c>
      <c r="I59" s="27" t="s">
        <v>13</v>
      </c>
      <c r="J59" s="23">
        <v>27.67</v>
      </c>
      <c r="K59" s="23">
        <v>23.88</v>
      </c>
      <c r="L59" s="24">
        <v>1.407</v>
      </c>
    </row>
    <row r="60" spans="1:12">
      <c r="A60" s="9" t="s">
        <v>29</v>
      </c>
      <c r="B60" s="8" t="s">
        <v>30</v>
      </c>
      <c r="C60" s="8" t="s">
        <v>14</v>
      </c>
      <c r="D60" s="10">
        <v>0.8</v>
      </c>
      <c r="E60" s="11">
        <v>1.1080000000000001</v>
      </c>
      <c r="F60" s="12">
        <v>-20</v>
      </c>
      <c r="G60" s="13" t="s">
        <v>12</v>
      </c>
      <c r="H60" s="23">
        <v>20.47</v>
      </c>
      <c r="I60" s="27" t="s">
        <v>13</v>
      </c>
      <c r="J60" s="23">
        <v>27.67</v>
      </c>
      <c r="K60" s="23">
        <v>23.88</v>
      </c>
      <c r="L60" s="24">
        <v>1.407</v>
      </c>
    </row>
    <row r="61" spans="1:12">
      <c r="A61" s="9" t="s">
        <v>29</v>
      </c>
      <c r="B61" s="8" t="s">
        <v>30</v>
      </c>
      <c r="C61" s="8" t="s">
        <v>14</v>
      </c>
      <c r="D61" s="10">
        <v>0.88</v>
      </c>
      <c r="E61" s="11">
        <v>1.1080000000000001</v>
      </c>
      <c r="F61" s="12">
        <v>-20</v>
      </c>
      <c r="G61" s="13" t="s">
        <v>12</v>
      </c>
      <c r="H61" s="23">
        <v>20.47</v>
      </c>
      <c r="I61" s="27" t="s">
        <v>13</v>
      </c>
      <c r="J61" s="23">
        <v>27.67</v>
      </c>
      <c r="K61" s="23">
        <v>23.88</v>
      </c>
      <c r="L61" s="24">
        <v>1.407</v>
      </c>
    </row>
    <row r="62" spans="1:12">
      <c r="A62" s="9" t="s">
        <v>29</v>
      </c>
      <c r="B62" s="8" t="s">
        <v>30</v>
      </c>
      <c r="C62" s="8" t="s">
        <v>14</v>
      </c>
      <c r="D62" s="10">
        <v>0.72</v>
      </c>
      <c r="E62" s="11">
        <v>1.159</v>
      </c>
      <c r="F62" s="12">
        <v>25</v>
      </c>
      <c r="G62" s="13" t="s">
        <v>12</v>
      </c>
      <c r="H62" s="23">
        <v>8.5649999999999995</v>
      </c>
      <c r="I62" s="27" t="s">
        <v>13</v>
      </c>
      <c r="J62" s="23">
        <v>12.73</v>
      </c>
      <c r="K62" s="23">
        <v>10.59</v>
      </c>
      <c r="L62" s="24">
        <v>0.82550000000000001</v>
      </c>
    </row>
    <row r="63" spans="1:12">
      <c r="A63" s="9" t="s">
        <v>29</v>
      </c>
      <c r="B63" s="8" t="s">
        <v>30</v>
      </c>
      <c r="C63" s="8" t="s">
        <v>14</v>
      </c>
      <c r="D63" s="10">
        <v>0.8</v>
      </c>
      <c r="E63" s="11">
        <v>1.159</v>
      </c>
      <c r="F63" s="12">
        <v>25</v>
      </c>
      <c r="G63" s="13" t="s">
        <v>12</v>
      </c>
      <c r="H63" s="23">
        <v>8.5649999999999995</v>
      </c>
      <c r="I63" s="27" t="s">
        <v>13</v>
      </c>
      <c r="J63" s="23">
        <v>12.73</v>
      </c>
      <c r="K63" s="23">
        <v>10.59</v>
      </c>
      <c r="L63" s="24">
        <v>0.82550000000000001</v>
      </c>
    </row>
    <row r="64" spans="1:12">
      <c r="A64" s="9" t="s">
        <v>29</v>
      </c>
      <c r="B64" s="8" t="s">
        <v>30</v>
      </c>
      <c r="C64" s="8" t="s">
        <v>14</v>
      </c>
      <c r="D64" s="10">
        <v>0.88</v>
      </c>
      <c r="E64" s="11">
        <v>1.159</v>
      </c>
      <c r="F64" s="12">
        <v>25</v>
      </c>
      <c r="G64" s="13" t="s">
        <v>12</v>
      </c>
      <c r="H64" s="23">
        <v>8.5649999999999995</v>
      </c>
      <c r="I64" s="27" t="s">
        <v>13</v>
      </c>
      <c r="J64" s="23">
        <v>12.73</v>
      </c>
      <c r="K64" s="23">
        <v>10.59</v>
      </c>
      <c r="L64" s="24">
        <v>0.82550000000000001</v>
      </c>
    </row>
    <row r="65" spans="1:12">
      <c r="A65" s="9" t="s">
        <v>29</v>
      </c>
      <c r="B65" s="8" t="s">
        <v>30</v>
      </c>
      <c r="C65" s="8" t="s">
        <v>14</v>
      </c>
      <c r="D65" s="10">
        <v>0.72</v>
      </c>
      <c r="E65" s="11">
        <v>1.302</v>
      </c>
      <c r="F65" s="12">
        <v>85</v>
      </c>
      <c r="G65" s="13" t="s">
        <v>12</v>
      </c>
      <c r="H65" s="23">
        <v>1.5740000000000001</v>
      </c>
      <c r="I65" s="27" t="s">
        <v>13</v>
      </c>
      <c r="J65" s="23">
        <v>2.8620000000000001</v>
      </c>
      <c r="K65" s="23">
        <v>2.1440000000000001</v>
      </c>
      <c r="L65" s="24">
        <v>0.2671</v>
      </c>
    </row>
    <row r="66" spans="1:12">
      <c r="A66" s="9" t="s">
        <v>29</v>
      </c>
      <c r="B66" s="8" t="s">
        <v>30</v>
      </c>
      <c r="C66" s="8" t="s">
        <v>14</v>
      </c>
      <c r="D66" s="10">
        <v>0.8</v>
      </c>
      <c r="E66" s="11">
        <v>1.302</v>
      </c>
      <c r="F66" s="12">
        <v>85</v>
      </c>
      <c r="G66" s="13" t="s">
        <v>12</v>
      </c>
      <c r="H66" s="23">
        <v>1.5740000000000001</v>
      </c>
      <c r="I66" s="27" t="s">
        <v>13</v>
      </c>
      <c r="J66" s="23">
        <v>2.8620000000000001</v>
      </c>
      <c r="K66" s="23">
        <v>2.1440000000000001</v>
      </c>
      <c r="L66" s="24">
        <v>0.2671</v>
      </c>
    </row>
    <row r="67" spans="1:12">
      <c r="A67" s="9" t="s">
        <v>29</v>
      </c>
      <c r="B67" s="8" t="s">
        <v>30</v>
      </c>
      <c r="C67" s="8" t="s">
        <v>14</v>
      </c>
      <c r="D67" s="10">
        <v>0.88</v>
      </c>
      <c r="E67" s="11">
        <v>1.302</v>
      </c>
      <c r="F67" s="12">
        <v>85</v>
      </c>
      <c r="G67" s="13" t="s">
        <v>12</v>
      </c>
      <c r="H67" s="23">
        <v>1.5740000000000001</v>
      </c>
      <c r="I67" s="27" t="s">
        <v>13</v>
      </c>
      <c r="J67" s="23">
        <v>2.8620000000000001</v>
      </c>
      <c r="K67" s="23">
        <v>2.1440000000000001</v>
      </c>
      <c r="L67" s="24">
        <v>0.2671</v>
      </c>
    </row>
    <row r="68" spans="1:12">
      <c r="A68" s="9" t="s">
        <v>29</v>
      </c>
      <c r="B68" s="8" t="s">
        <v>30</v>
      </c>
      <c r="C68" s="8" t="s">
        <v>15</v>
      </c>
      <c r="D68" s="10">
        <v>0.72</v>
      </c>
      <c r="E68" s="11">
        <v>1.218</v>
      </c>
      <c r="F68" s="12">
        <v>-20</v>
      </c>
      <c r="G68" s="13" t="s">
        <v>12</v>
      </c>
      <c r="H68" s="23">
        <v>10.87</v>
      </c>
      <c r="I68" s="27" t="s">
        <v>13</v>
      </c>
      <c r="J68" s="23">
        <v>16.38</v>
      </c>
      <c r="K68" s="23">
        <v>13.51</v>
      </c>
      <c r="L68" s="24">
        <v>1.091</v>
      </c>
    </row>
    <row r="69" spans="1:12">
      <c r="A69" s="9" t="s">
        <v>29</v>
      </c>
      <c r="B69" s="8" t="s">
        <v>30</v>
      </c>
      <c r="C69" s="8" t="s">
        <v>15</v>
      </c>
      <c r="D69" s="10">
        <v>0.8</v>
      </c>
      <c r="E69" s="11">
        <v>1.218</v>
      </c>
      <c r="F69" s="12">
        <v>-20</v>
      </c>
      <c r="G69" s="13" t="s">
        <v>12</v>
      </c>
      <c r="H69" s="23">
        <v>10.87</v>
      </c>
      <c r="I69" s="27" t="s">
        <v>13</v>
      </c>
      <c r="J69" s="23">
        <v>16.38</v>
      </c>
      <c r="K69" s="23">
        <v>13.51</v>
      </c>
      <c r="L69" s="24">
        <v>1.091</v>
      </c>
    </row>
    <row r="70" spans="1:12">
      <c r="A70" s="9" t="s">
        <v>29</v>
      </c>
      <c r="B70" s="8" t="s">
        <v>30</v>
      </c>
      <c r="C70" s="8" t="s">
        <v>15</v>
      </c>
      <c r="D70" s="10">
        <v>0.88</v>
      </c>
      <c r="E70" s="11">
        <v>1.218</v>
      </c>
      <c r="F70" s="12">
        <v>-20</v>
      </c>
      <c r="G70" s="13" t="s">
        <v>12</v>
      </c>
      <c r="H70" s="23">
        <v>10.87</v>
      </c>
      <c r="I70" s="27" t="s">
        <v>13</v>
      </c>
      <c r="J70" s="23">
        <v>16.38</v>
      </c>
      <c r="K70" s="23">
        <v>13.51</v>
      </c>
      <c r="L70" s="24">
        <v>1.091</v>
      </c>
    </row>
    <row r="71" spans="1:12">
      <c r="A71" s="9" t="s">
        <v>29</v>
      </c>
      <c r="B71" s="8" t="s">
        <v>30</v>
      </c>
      <c r="C71" s="8" t="s">
        <v>15</v>
      </c>
      <c r="D71" s="10">
        <v>0.72</v>
      </c>
      <c r="E71" s="11">
        <v>1.286</v>
      </c>
      <c r="F71" s="12">
        <v>25</v>
      </c>
      <c r="G71" s="13" t="s">
        <v>12</v>
      </c>
      <c r="H71" s="23">
        <v>2.4049999999999998</v>
      </c>
      <c r="I71" s="27" t="s">
        <v>13</v>
      </c>
      <c r="J71" s="23">
        <v>4.5609999999999999</v>
      </c>
      <c r="K71" s="23">
        <v>3.45</v>
      </c>
      <c r="L71" s="24">
        <v>0.43889999999999996</v>
      </c>
    </row>
    <row r="72" spans="1:12">
      <c r="A72" s="9" t="s">
        <v>29</v>
      </c>
      <c r="B72" s="8" t="s">
        <v>30</v>
      </c>
      <c r="C72" s="8" t="s">
        <v>15</v>
      </c>
      <c r="D72" s="10">
        <v>0.8</v>
      </c>
      <c r="E72" s="11">
        <v>1.286</v>
      </c>
      <c r="F72" s="12">
        <v>25</v>
      </c>
      <c r="G72" s="13" t="s">
        <v>12</v>
      </c>
      <c r="H72" s="23">
        <v>2.4049999999999998</v>
      </c>
      <c r="I72" s="27" t="s">
        <v>13</v>
      </c>
      <c r="J72" s="23">
        <v>4.5609999999999999</v>
      </c>
      <c r="K72" s="23">
        <v>3.45</v>
      </c>
      <c r="L72" s="24">
        <v>0.43889999999999996</v>
      </c>
    </row>
    <row r="73" spans="1:12">
      <c r="A73" s="9" t="s">
        <v>29</v>
      </c>
      <c r="B73" s="8" t="s">
        <v>30</v>
      </c>
      <c r="C73" s="8" t="s">
        <v>15</v>
      </c>
      <c r="D73" s="10">
        <v>0.88</v>
      </c>
      <c r="E73" s="11">
        <v>1.286</v>
      </c>
      <c r="F73" s="12">
        <v>25</v>
      </c>
      <c r="G73" s="13" t="s">
        <v>12</v>
      </c>
      <c r="H73" s="23">
        <v>2.4049999999999998</v>
      </c>
      <c r="I73" s="27" t="s">
        <v>13</v>
      </c>
      <c r="J73" s="23">
        <v>4.5609999999999999</v>
      </c>
      <c r="K73" s="23">
        <v>3.45</v>
      </c>
      <c r="L73" s="24">
        <v>0.43889999999999996</v>
      </c>
    </row>
    <row r="74" spans="1:12">
      <c r="A74" s="9" t="s">
        <v>29</v>
      </c>
      <c r="B74" s="8" t="s">
        <v>30</v>
      </c>
      <c r="C74" s="8" t="s">
        <v>15</v>
      </c>
      <c r="D74" s="10">
        <v>0.72</v>
      </c>
      <c r="E74" s="11">
        <v>1.466</v>
      </c>
      <c r="F74" s="12">
        <v>85</v>
      </c>
      <c r="G74" s="13" t="s">
        <v>12</v>
      </c>
      <c r="H74" s="23">
        <v>7.2430000000000003</v>
      </c>
      <c r="I74" s="27" t="s">
        <v>13</v>
      </c>
      <c r="J74" s="23">
        <v>9.0950000000000006</v>
      </c>
      <c r="K74" s="23">
        <v>8.1170000000000009</v>
      </c>
      <c r="L74" s="24">
        <v>0.41220000000000001</v>
      </c>
    </row>
    <row r="75" spans="1:12">
      <c r="A75" s="9" t="s">
        <v>29</v>
      </c>
      <c r="B75" s="8" t="s">
        <v>30</v>
      </c>
      <c r="C75" s="8" t="s">
        <v>15</v>
      </c>
      <c r="D75" s="10">
        <v>0.8</v>
      </c>
      <c r="E75" s="11">
        <v>1.466</v>
      </c>
      <c r="F75" s="12">
        <v>85</v>
      </c>
      <c r="G75" s="13" t="s">
        <v>12</v>
      </c>
      <c r="H75" s="23">
        <v>7.2430000000000003</v>
      </c>
      <c r="I75" s="27" t="s">
        <v>13</v>
      </c>
      <c r="J75" s="23">
        <v>9.0950000000000006</v>
      </c>
      <c r="K75" s="23">
        <v>8.1170000000000009</v>
      </c>
      <c r="L75" s="24">
        <v>0.41220000000000001</v>
      </c>
    </row>
    <row r="76" spans="1:12">
      <c r="A76" s="9" t="s">
        <v>29</v>
      </c>
      <c r="B76" s="8" t="s">
        <v>30</v>
      </c>
      <c r="C76" s="8" t="s">
        <v>15</v>
      </c>
      <c r="D76" s="10">
        <v>0.88</v>
      </c>
      <c r="E76" s="11">
        <v>1.466</v>
      </c>
      <c r="F76" s="12">
        <v>85</v>
      </c>
      <c r="G76" s="13" t="s">
        <v>12</v>
      </c>
      <c r="H76" s="23">
        <v>7.2430000000000003</v>
      </c>
      <c r="I76" s="27" t="s">
        <v>13</v>
      </c>
      <c r="J76" s="23">
        <v>9.0950000000000006</v>
      </c>
      <c r="K76" s="23">
        <v>8.1170000000000009</v>
      </c>
      <c r="L76" s="24">
        <v>0.41220000000000001</v>
      </c>
    </row>
    <row r="77" spans="1:12">
      <c r="A77" s="9" t="s">
        <v>29</v>
      </c>
      <c r="B77" s="8" t="s">
        <v>30</v>
      </c>
      <c r="C77" s="8" t="s">
        <v>16</v>
      </c>
      <c r="D77" s="10">
        <v>0.72</v>
      </c>
      <c r="E77" s="11">
        <v>1.0880000000000001</v>
      </c>
      <c r="F77" s="12">
        <v>-20</v>
      </c>
      <c r="G77" s="13" t="s">
        <v>12</v>
      </c>
      <c r="H77" s="23">
        <v>22.1</v>
      </c>
      <c r="I77" s="27" t="s">
        <v>13</v>
      </c>
      <c r="J77" s="23">
        <v>29.85</v>
      </c>
      <c r="K77" s="23">
        <v>25.74</v>
      </c>
      <c r="L77" s="24">
        <v>1.512</v>
      </c>
    </row>
    <row r="78" spans="1:12">
      <c r="A78" s="9" t="s">
        <v>29</v>
      </c>
      <c r="B78" s="8" t="s">
        <v>30</v>
      </c>
      <c r="C78" s="8" t="s">
        <v>16</v>
      </c>
      <c r="D78" s="10">
        <v>0.8</v>
      </c>
      <c r="E78" s="11">
        <v>1.0880000000000001</v>
      </c>
      <c r="F78" s="12">
        <v>-20</v>
      </c>
      <c r="G78" s="13" t="s">
        <v>12</v>
      </c>
      <c r="H78" s="23">
        <v>22.1</v>
      </c>
      <c r="I78" s="27" t="s">
        <v>13</v>
      </c>
      <c r="J78" s="23">
        <v>29.85</v>
      </c>
      <c r="K78" s="23">
        <v>25.74</v>
      </c>
      <c r="L78" s="24">
        <v>1.512</v>
      </c>
    </row>
    <row r="79" spans="1:12">
      <c r="A79" s="9" t="s">
        <v>29</v>
      </c>
      <c r="B79" s="8" t="s">
        <v>30</v>
      </c>
      <c r="C79" s="8" t="s">
        <v>16</v>
      </c>
      <c r="D79" s="10">
        <v>0.88</v>
      </c>
      <c r="E79" s="11">
        <v>1.0880000000000001</v>
      </c>
      <c r="F79" s="12">
        <v>-20</v>
      </c>
      <c r="G79" s="13" t="s">
        <v>12</v>
      </c>
      <c r="H79" s="23">
        <v>22.1</v>
      </c>
      <c r="I79" s="27" t="s">
        <v>13</v>
      </c>
      <c r="J79" s="23">
        <v>29.85</v>
      </c>
      <c r="K79" s="23">
        <v>25.74</v>
      </c>
      <c r="L79" s="24">
        <v>1.512</v>
      </c>
    </row>
    <row r="80" spans="1:12">
      <c r="A80" s="9" t="s">
        <v>29</v>
      </c>
      <c r="B80" s="8" t="s">
        <v>30</v>
      </c>
      <c r="C80" s="8" t="s">
        <v>16</v>
      </c>
      <c r="D80" s="10">
        <v>0.72</v>
      </c>
      <c r="E80" s="11">
        <v>1.131</v>
      </c>
      <c r="F80" s="12">
        <v>25</v>
      </c>
      <c r="G80" s="13" t="s">
        <v>12</v>
      </c>
      <c r="H80" s="23">
        <v>10.19</v>
      </c>
      <c r="I80" s="27" t="s">
        <v>13</v>
      </c>
      <c r="J80" s="23">
        <v>14.84</v>
      </c>
      <c r="K80" s="23">
        <v>12.46</v>
      </c>
      <c r="L80" s="24">
        <v>0.90979999999999994</v>
      </c>
    </row>
    <row r="81" spans="1:12">
      <c r="A81" s="9" t="s">
        <v>29</v>
      </c>
      <c r="B81" s="8" t="s">
        <v>30</v>
      </c>
      <c r="C81" s="8" t="s">
        <v>16</v>
      </c>
      <c r="D81" s="10">
        <v>0.8</v>
      </c>
      <c r="E81" s="11">
        <v>1.131</v>
      </c>
      <c r="F81" s="12">
        <v>25</v>
      </c>
      <c r="G81" s="13" t="s">
        <v>12</v>
      </c>
      <c r="H81" s="23">
        <v>10.19</v>
      </c>
      <c r="I81" s="27" t="s">
        <v>13</v>
      </c>
      <c r="J81" s="23">
        <v>14.84</v>
      </c>
      <c r="K81" s="23">
        <v>12.46</v>
      </c>
      <c r="L81" s="24">
        <v>0.90979999999999994</v>
      </c>
    </row>
    <row r="82" spans="1:12">
      <c r="A82" s="9" t="s">
        <v>29</v>
      </c>
      <c r="B82" s="8" t="s">
        <v>30</v>
      </c>
      <c r="C82" s="8" t="s">
        <v>16</v>
      </c>
      <c r="D82" s="10">
        <v>0.88</v>
      </c>
      <c r="E82" s="11">
        <v>1.131</v>
      </c>
      <c r="F82" s="12">
        <v>25</v>
      </c>
      <c r="G82" s="13" t="s">
        <v>12</v>
      </c>
      <c r="H82" s="23">
        <v>10.19</v>
      </c>
      <c r="I82" s="27" t="s">
        <v>13</v>
      </c>
      <c r="J82" s="23">
        <v>14.84</v>
      </c>
      <c r="K82" s="23">
        <v>12.46</v>
      </c>
      <c r="L82" s="24">
        <v>0.90979999999999994</v>
      </c>
    </row>
    <row r="83" spans="1:12">
      <c r="A83" s="9" t="s">
        <v>29</v>
      </c>
      <c r="B83" s="8" t="s">
        <v>30</v>
      </c>
      <c r="C83" s="8" t="s">
        <v>16</v>
      </c>
      <c r="D83" s="10">
        <v>0.72</v>
      </c>
      <c r="E83" s="11">
        <v>1.254</v>
      </c>
      <c r="F83" s="12">
        <v>85</v>
      </c>
      <c r="G83" s="13" t="s">
        <v>12</v>
      </c>
      <c r="H83" s="23">
        <v>1.446</v>
      </c>
      <c r="I83" s="27" t="s">
        <v>13</v>
      </c>
      <c r="J83" s="23">
        <v>2.61</v>
      </c>
      <c r="K83" s="23">
        <v>1.8680000000000001</v>
      </c>
      <c r="L83" s="24">
        <v>0.27689999999999998</v>
      </c>
    </row>
    <row r="84" spans="1:12">
      <c r="A84" s="9" t="s">
        <v>29</v>
      </c>
      <c r="B84" s="8" t="s">
        <v>30</v>
      </c>
      <c r="C84" s="8" t="s">
        <v>16</v>
      </c>
      <c r="D84" s="10">
        <v>0.8</v>
      </c>
      <c r="E84" s="11">
        <v>1.254</v>
      </c>
      <c r="F84" s="12">
        <v>85</v>
      </c>
      <c r="G84" s="13" t="s">
        <v>12</v>
      </c>
      <c r="H84" s="23">
        <v>1.446</v>
      </c>
      <c r="I84" s="27" t="s">
        <v>13</v>
      </c>
      <c r="J84" s="23">
        <v>2.61</v>
      </c>
      <c r="K84" s="23">
        <v>1.8680000000000001</v>
      </c>
      <c r="L84" s="24">
        <v>0.27689999999999998</v>
      </c>
    </row>
    <row r="85" spans="1:12">
      <c r="A85" s="9" t="s">
        <v>29</v>
      </c>
      <c r="B85" s="8" t="s">
        <v>30</v>
      </c>
      <c r="C85" s="8" t="s">
        <v>16</v>
      </c>
      <c r="D85" s="10">
        <v>0.88</v>
      </c>
      <c r="E85" s="11">
        <v>1.254</v>
      </c>
      <c r="F85" s="12">
        <v>85</v>
      </c>
      <c r="G85" s="13" t="s">
        <v>12</v>
      </c>
      <c r="H85" s="23">
        <v>1.446</v>
      </c>
      <c r="I85" s="27" t="s">
        <v>13</v>
      </c>
      <c r="J85" s="23">
        <v>2.61</v>
      </c>
      <c r="K85" s="23">
        <v>1.8680000000000001</v>
      </c>
      <c r="L85" s="24">
        <v>0.27689999999999998</v>
      </c>
    </row>
    <row r="86" spans="1:12">
      <c r="A86" s="9" t="s">
        <v>29</v>
      </c>
      <c r="B86" s="8" t="s">
        <v>30</v>
      </c>
      <c r="C86" s="8" t="s">
        <v>17</v>
      </c>
      <c r="D86" s="10">
        <v>0.72</v>
      </c>
      <c r="E86" s="11">
        <v>1.256</v>
      </c>
      <c r="F86" s="12">
        <v>-20</v>
      </c>
      <c r="G86" s="13" t="s">
        <v>12</v>
      </c>
      <c r="H86" s="23">
        <v>7.2839999999999998</v>
      </c>
      <c r="I86" s="27" t="s">
        <v>13</v>
      </c>
      <c r="J86" s="23">
        <v>11.38</v>
      </c>
      <c r="K86" s="23">
        <v>9.2799999999999994</v>
      </c>
      <c r="L86" s="24">
        <v>0.82050000000000001</v>
      </c>
    </row>
    <row r="87" spans="1:12">
      <c r="A87" s="9" t="s">
        <v>29</v>
      </c>
      <c r="B87" s="8" t="s">
        <v>30</v>
      </c>
      <c r="C87" s="8" t="s">
        <v>17</v>
      </c>
      <c r="D87" s="10">
        <v>0.8</v>
      </c>
      <c r="E87" s="11">
        <v>1.256</v>
      </c>
      <c r="F87" s="12">
        <v>-20</v>
      </c>
      <c r="G87" s="13" t="s">
        <v>12</v>
      </c>
      <c r="H87" s="23">
        <v>7.2839999999999998</v>
      </c>
      <c r="I87" s="27" t="s">
        <v>13</v>
      </c>
      <c r="J87" s="23">
        <v>11.38</v>
      </c>
      <c r="K87" s="23">
        <v>9.2799999999999994</v>
      </c>
      <c r="L87" s="24">
        <v>0.82050000000000001</v>
      </c>
    </row>
    <row r="88" spans="1:12">
      <c r="A88" s="9" t="s">
        <v>29</v>
      </c>
      <c r="B88" s="8" t="s">
        <v>30</v>
      </c>
      <c r="C88" s="8" t="s">
        <v>17</v>
      </c>
      <c r="D88" s="10">
        <v>0.88</v>
      </c>
      <c r="E88" s="11">
        <v>1.256</v>
      </c>
      <c r="F88" s="12">
        <v>-20</v>
      </c>
      <c r="G88" s="13" t="s">
        <v>12</v>
      </c>
      <c r="H88" s="23">
        <v>7.2839999999999998</v>
      </c>
      <c r="I88" s="27" t="s">
        <v>13</v>
      </c>
      <c r="J88" s="23">
        <v>11.38</v>
      </c>
      <c r="K88" s="23">
        <v>9.2799999999999994</v>
      </c>
      <c r="L88" s="24">
        <v>0.82050000000000001</v>
      </c>
    </row>
    <row r="89" spans="1:12">
      <c r="A89" s="9" t="s">
        <v>29</v>
      </c>
      <c r="B89" s="8" t="s">
        <v>30</v>
      </c>
      <c r="C89" s="8" t="s">
        <v>17</v>
      </c>
      <c r="D89" s="10">
        <v>0.72</v>
      </c>
      <c r="E89" s="11">
        <v>1.341</v>
      </c>
      <c r="F89" s="12">
        <v>25</v>
      </c>
      <c r="G89" s="13" t="s">
        <v>12</v>
      </c>
      <c r="H89" s="23">
        <v>2.6989999999999998</v>
      </c>
      <c r="I89" s="27" t="s">
        <v>13</v>
      </c>
      <c r="J89" s="23">
        <v>4.41</v>
      </c>
      <c r="K89" s="23">
        <v>3.464</v>
      </c>
      <c r="L89" s="24">
        <v>0.3604</v>
      </c>
    </row>
    <row r="90" spans="1:12">
      <c r="A90" s="9" t="s">
        <v>29</v>
      </c>
      <c r="B90" s="8" t="s">
        <v>30</v>
      </c>
      <c r="C90" s="8" t="s">
        <v>17</v>
      </c>
      <c r="D90" s="10">
        <v>0.8</v>
      </c>
      <c r="E90" s="11">
        <v>1.341</v>
      </c>
      <c r="F90" s="12">
        <v>25</v>
      </c>
      <c r="G90" s="13" t="s">
        <v>12</v>
      </c>
      <c r="H90" s="23">
        <v>2.6989999999999998</v>
      </c>
      <c r="I90" s="27" t="s">
        <v>13</v>
      </c>
      <c r="J90" s="23">
        <v>4.41</v>
      </c>
      <c r="K90" s="23">
        <v>3.464</v>
      </c>
      <c r="L90" s="24">
        <v>0.3604</v>
      </c>
    </row>
    <row r="91" spans="1:12">
      <c r="A91" s="9" t="s">
        <v>29</v>
      </c>
      <c r="B91" s="8" t="s">
        <v>30</v>
      </c>
      <c r="C91" s="8" t="s">
        <v>17</v>
      </c>
      <c r="D91" s="10">
        <v>0.88</v>
      </c>
      <c r="E91" s="11">
        <v>1.341</v>
      </c>
      <c r="F91" s="12">
        <v>25</v>
      </c>
      <c r="G91" s="13" t="s">
        <v>12</v>
      </c>
      <c r="H91" s="23">
        <v>2.6989999999999998</v>
      </c>
      <c r="I91" s="27" t="s">
        <v>13</v>
      </c>
      <c r="J91" s="23">
        <v>4.41</v>
      </c>
      <c r="K91" s="23">
        <v>3.464</v>
      </c>
      <c r="L91" s="24">
        <v>0.3604</v>
      </c>
    </row>
    <row r="92" spans="1:12">
      <c r="A92" s="9" t="s">
        <v>29</v>
      </c>
      <c r="B92" s="8" t="s">
        <v>30</v>
      </c>
      <c r="C92" s="8" t="s">
        <v>17</v>
      </c>
      <c r="D92" s="10">
        <v>0.72</v>
      </c>
      <c r="E92" s="11">
        <v>1.56</v>
      </c>
      <c r="F92" s="12">
        <v>85</v>
      </c>
      <c r="G92" s="13" t="s">
        <v>12</v>
      </c>
      <c r="H92" s="23">
        <v>10.43</v>
      </c>
      <c r="I92" s="27" t="s">
        <v>13</v>
      </c>
      <c r="J92" s="23">
        <v>12.06</v>
      </c>
      <c r="K92" s="23">
        <v>11.2</v>
      </c>
      <c r="L92" s="24">
        <v>0.38530000000000003</v>
      </c>
    </row>
    <row r="93" spans="1:12">
      <c r="A93" s="9" t="s">
        <v>29</v>
      </c>
      <c r="B93" s="8" t="s">
        <v>30</v>
      </c>
      <c r="C93" s="8" t="s">
        <v>17</v>
      </c>
      <c r="D93" s="10">
        <v>0.8</v>
      </c>
      <c r="E93" s="11">
        <v>1.56</v>
      </c>
      <c r="F93" s="12">
        <v>85</v>
      </c>
      <c r="G93" s="13" t="s">
        <v>12</v>
      </c>
      <c r="H93" s="23">
        <v>10.43</v>
      </c>
      <c r="I93" s="27" t="s">
        <v>13</v>
      </c>
      <c r="J93" s="23">
        <v>12.06</v>
      </c>
      <c r="K93" s="23">
        <v>11.2</v>
      </c>
      <c r="L93" s="24">
        <v>0.38530000000000003</v>
      </c>
    </row>
    <row r="94" spans="1:12">
      <c r="A94" s="16" t="s">
        <v>29</v>
      </c>
      <c r="B94" s="28" t="s">
        <v>30</v>
      </c>
      <c r="C94" s="28" t="s">
        <v>17</v>
      </c>
      <c r="D94" s="17">
        <v>0.88</v>
      </c>
      <c r="E94" s="18">
        <v>1.56</v>
      </c>
      <c r="F94" s="19">
        <v>85</v>
      </c>
      <c r="G94" s="20" t="s">
        <v>12</v>
      </c>
      <c r="H94" s="25">
        <v>10.43</v>
      </c>
      <c r="I94" s="29" t="s">
        <v>13</v>
      </c>
      <c r="J94" s="25">
        <v>12.06</v>
      </c>
      <c r="K94" s="25">
        <v>11.2</v>
      </c>
      <c r="L94" s="26">
        <v>0.38530000000000003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3"/>
  <sheetViews>
    <sheetView workbookViewId="0"/>
  </sheetViews>
  <sheetFormatPr defaultRowHeight="13.8"/>
  <cols>
    <col min="1" max="1" width="20" customWidth="1"/>
    <col min="2" max="2" width="12" customWidth="1"/>
    <col min="3" max="3" width="31" customWidth="1"/>
    <col min="4" max="4" width="18" customWidth="1"/>
    <col min="5" max="5" width="14" customWidth="1"/>
    <col min="6" max="6" width="11" customWidth="1"/>
    <col min="7" max="7" width="12" customWidth="1"/>
    <col min="8" max="9" width="17" customWidth="1"/>
    <col min="10" max="10" width="10" customWidth="1"/>
    <col min="11" max="14" width="18" customWidth="1"/>
    <col min="16" max="16" width="30" customWidth="1"/>
    <col min="17" max="17" width="25" customWidth="1"/>
  </cols>
  <sheetData>
    <row r="1" spans="1:17" ht="17.399999999999999">
      <c r="A1" s="50" t="s">
        <v>31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P1" s="51" t="s">
        <v>32</v>
      </c>
      <c r="Q1" s="52"/>
    </row>
    <row r="2" spans="1:17">
      <c r="P2" s="42" t="s">
        <v>33</v>
      </c>
      <c r="Q2" s="43" t="s">
        <v>34</v>
      </c>
    </row>
    <row r="3" spans="1:17" ht="27.6">
      <c r="A3" s="30" t="s">
        <v>25</v>
      </c>
      <c r="B3" s="31" t="s">
        <v>35</v>
      </c>
      <c r="C3" s="31" t="s">
        <v>36</v>
      </c>
      <c r="D3" s="31" t="s">
        <v>1</v>
      </c>
      <c r="E3" s="31" t="s">
        <v>37</v>
      </c>
      <c r="F3" s="31" t="s">
        <v>2</v>
      </c>
      <c r="G3" s="31" t="s">
        <v>3</v>
      </c>
      <c r="H3" s="31" t="s">
        <v>4</v>
      </c>
      <c r="I3" s="31" t="s">
        <v>5</v>
      </c>
      <c r="J3" s="31" t="s">
        <v>7</v>
      </c>
      <c r="K3" s="31" t="s">
        <v>38</v>
      </c>
      <c r="L3" s="31" t="s">
        <v>39</v>
      </c>
      <c r="M3" s="31" t="s">
        <v>40</v>
      </c>
      <c r="N3" s="32" t="s">
        <v>41</v>
      </c>
      <c r="P3" s="44" t="s">
        <v>42</v>
      </c>
      <c r="Q3" s="45">
        <v>45</v>
      </c>
    </row>
    <row r="4" spans="1:17">
      <c r="A4" s="33" t="s">
        <v>27</v>
      </c>
      <c r="B4" s="7">
        <v>0</v>
      </c>
      <c r="C4" t="s">
        <v>43</v>
      </c>
      <c r="D4" t="s">
        <v>11</v>
      </c>
      <c r="E4" s="4" t="s">
        <v>44</v>
      </c>
      <c r="F4" s="5">
        <v>0.72</v>
      </c>
      <c r="G4" s="6">
        <v>1.163</v>
      </c>
      <c r="H4" s="7">
        <v>-20</v>
      </c>
      <c r="I4" s="4" t="s">
        <v>12</v>
      </c>
      <c r="J4" s="4" t="s">
        <v>13</v>
      </c>
      <c r="K4" t="s">
        <v>45</v>
      </c>
      <c r="L4" t="s">
        <v>46</v>
      </c>
      <c r="M4" t="s">
        <v>47</v>
      </c>
      <c r="N4" s="34" t="s">
        <v>48</v>
      </c>
      <c r="P4" s="44" t="s">
        <v>49</v>
      </c>
      <c r="Q4" s="45">
        <v>45</v>
      </c>
    </row>
    <row r="5" spans="1:17">
      <c r="A5" s="33" t="s">
        <v>27</v>
      </c>
      <c r="B5" s="7">
        <v>1</v>
      </c>
      <c r="C5" t="s">
        <v>50</v>
      </c>
      <c r="D5" t="s">
        <v>11</v>
      </c>
      <c r="E5" s="4" t="s">
        <v>51</v>
      </c>
      <c r="F5" s="5">
        <v>0.8</v>
      </c>
      <c r="G5" s="6">
        <v>1.163</v>
      </c>
      <c r="H5" s="7">
        <v>-20</v>
      </c>
      <c r="I5" s="4" t="s">
        <v>12</v>
      </c>
      <c r="J5" s="4" t="s">
        <v>13</v>
      </c>
      <c r="K5" t="s">
        <v>45</v>
      </c>
      <c r="L5" t="s">
        <v>46</v>
      </c>
      <c r="M5" t="s">
        <v>47</v>
      </c>
      <c r="N5" s="34" t="s">
        <v>48</v>
      </c>
      <c r="P5" s="44" t="s">
        <v>52</v>
      </c>
      <c r="Q5" s="45">
        <v>90</v>
      </c>
    </row>
    <row r="6" spans="1:17">
      <c r="A6" s="33" t="s">
        <v>27</v>
      </c>
      <c r="B6" s="7">
        <v>2</v>
      </c>
      <c r="C6" t="s">
        <v>53</v>
      </c>
      <c r="D6" t="s">
        <v>11</v>
      </c>
      <c r="E6" s="4" t="s">
        <v>54</v>
      </c>
      <c r="F6" s="5">
        <v>0.88</v>
      </c>
      <c r="G6" s="6">
        <v>1.163</v>
      </c>
      <c r="H6" s="7">
        <v>-20</v>
      </c>
      <c r="I6" s="4" t="s">
        <v>12</v>
      </c>
      <c r="J6" s="4" t="s">
        <v>13</v>
      </c>
      <c r="K6" t="s">
        <v>45</v>
      </c>
      <c r="L6" t="s">
        <v>46</v>
      </c>
      <c r="M6" t="s">
        <v>47</v>
      </c>
      <c r="N6" s="34" t="s">
        <v>48</v>
      </c>
      <c r="P6" s="44" t="s">
        <v>55</v>
      </c>
      <c r="Q6" s="45">
        <v>45</v>
      </c>
    </row>
    <row r="7" spans="1:17">
      <c r="A7" s="33" t="s">
        <v>27</v>
      </c>
      <c r="B7" s="7">
        <v>3</v>
      </c>
      <c r="C7" t="s">
        <v>56</v>
      </c>
      <c r="D7" t="s">
        <v>11</v>
      </c>
      <c r="E7" s="4" t="s">
        <v>44</v>
      </c>
      <c r="F7" s="5">
        <v>0.72</v>
      </c>
      <c r="G7" s="6">
        <v>1.222</v>
      </c>
      <c r="H7" s="7">
        <v>25</v>
      </c>
      <c r="I7" s="4" t="s">
        <v>12</v>
      </c>
      <c r="J7" s="4" t="s">
        <v>13</v>
      </c>
      <c r="K7" t="s">
        <v>57</v>
      </c>
      <c r="L7" t="s">
        <v>58</v>
      </c>
      <c r="M7" t="s">
        <v>59</v>
      </c>
      <c r="N7" s="34" t="s">
        <v>60</v>
      </c>
      <c r="P7" s="44" t="s">
        <v>61</v>
      </c>
      <c r="Q7" s="45">
        <v>5</v>
      </c>
    </row>
    <row r="8" spans="1:17">
      <c r="A8" s="33" t="s">
        <v>27</v>
      </c>
      <c r="B8" s="7">
        <v>4</v>
      </c>
      <c r="C8" t="s">
        <v>62</v>
      </c>
      <c r="D8" t="s">
        <v>11</v>
      </c>
      <c r="E8" s="4" t="s">
        <v>51</v>
      </c>
      <c r="F8" s="5">
        <v>0.8</v>
      </c>
      <c r="G8" s="6">
        <v>1.222</v>
      </c>
      <c r="H8" s="7">
        <v>25</v>
      </c>
      <c r="I8" s="4" t="s">
        <v>12</v>
      </c>
      <c r="J8" s="4" t="s">
        <v>13</v>
      </c>
      <c r="K8" t="s">
        <v>57</v>
      </c>
      <c r="L8" t="s">
        <v>58</v>
      </c>
      <c r="M8" t="s">
        <v>59</v>
      </c>
      <c r="N8" s="34" t="s">
        <v>60</v>
      </c>
      <c r="P8" s="44" t="s">
        <v>63</v>
      </c>
      <c r="Q8" s="45" t="s">
        <v>64</v>
      </c>
    </row>
    <row r="9" spans="1:17">
      <c r="A9" s="33" t="s">
        <v>27</v>
      </c>
      <c r="B9" s="7">
        <v>5</v>
      </c>
      <c r="C9" t="s">
        <v>65</v>
      </c>
      <c r="D9" t="s">
        <v>11</v>
      </c>
      <c r="E9" s="4" t="s">
        <v>54</v>
      </c>
      <c r="F9" s="5">
        <v>0.88</v>
      </c>
      <c r="G9" s="6">
        <v>1.222</v>
      </c>
      <c r="H9" s="7">
        <v>25</v>
      </c>
      <c r="I9" s="4" t="s">
        <v>12</v>
      </c>
      <c r="J9" s="4" t="s">
        <v>13</v>
      </c>
      <c r="K9" t="s">
        <v>57</v>
      </c>
      <c r="L9" t="s">
        <v>58</v>
      </c>
      <c r="M9" t="s">
        <v>59</v>
      </c>
      <c r="N9" s="34" t="s">
        <v>60</v>
      </c>
      <c r="P9" s="44" t="s">
        <v>66</v>
      </c>
      <c r="Q9" s="45" t="s">
        <v>67</v>
      </c>
    </row>
    <row r="10" spans="1:17">
      <c r="A10" s="33" t="s">
        <v>27</v>
      </c>
      <c r="B10" s="7">
        <v>6</v>
      </c>
      <c r="C10" t="s">
        <v>68</v>
      </c>
      <c r="D10" t="s">
        <v>11</v>
      </c>
      <c r="E10" s="4" t="s">
        <v>44</v>
      </c>
      <c r="F10" s="5">
        <v>0.72</v>
      </c>
      <c r="G10" s="6">
        <v>1.381</v>
      </c>
      <c r="H10" s="7">
        <v>85</v>
      </c>
      <c r="I10" s="4" t="s">
        <v>12</v>
      </c>
      <c r="J10" s="4" t="s">
        <v>13</v>
      </c>
      <c r="K10" t="s">
        <v>69</v>
      </c>
      <c r="L10" t="s">
        <v>70</v>
      </c>
      <c r="M10" t="s">
        <v>71</v>
      </c>
      <c r="N10" s="34" t="s">
        <v>72</v>
      </c>
      <c r="P10" s="44" t="s">
        <v>73</v>
      </c>
      <c r="Q10" s="45">
        <v>15</v>
      </c>
    </row>
    <row r="11" spans="1:17">
      <c r="A11" s="33" t="s">
        <v>27</v>
      </c>
      <c r="B11" s="7">
        <v>7</v>
      </c>
      <c r="C11" t="s">
        <v>74</v>
      </c>
      <c r="D11" t="s">
        <v>11</v>
      </c>
      <c r="E11" s="4" t="s">
        <v>51</v>
      </c>
      <c r="F11" s="5">
        <v>0.8</v>
      </c>
      <c r="G11" s="6">
        <v>1.381</v>
      </c>
      <c r="H11" s="7">
        <v>85</v>
      </c>
      <c r="I11" s="4" t="s">
        <v>12</v>
      </c>
      <c r="J11" s="4" t="s">
        <v>13</v>
      </c>
      <c r="K11" t="s">
        <v>69</v>
      </c>
      <c r="L11" t="s">
        <v>70</v>
      </c>
      <c r="M11" t="s">
        <v>71</v>
      </c>
      <c r="N11" s="34" t="s">
        <v>72</v>
      </c>
      <c r="P11" s="44" t="s">
        <v>75</v>
      </c>
      <c r="Q11" s="45" t="s">
        <v>76</v>
      </c>
    </row>
    <row r="12" spans="1:17">
      <c r="A12" s="33" t="s">
        <v>27</v>
      </c>
      <c r="B12" s="7">
        <v>8</v>
      </c>
      <c r="C12" t="s">
        <v>77</v>
      </c>
      <c r="D12" t="s">
        <v>11</v>
      </c>
      <c r="E12" s="4" t="s">
        <v>54</v>
      </c>
      <c r="F12" s="5">
        <v>0.88</v>
      </c>
      <c r="G12" s="6">
        <v>1.381</v>
      </c>
      <c r="H12" s="7">
        <v>85</v>
      </c>
      <c r="I12" s="4" t="s">
        <v>12</v>
      </c>
      <c r="J12" s="4" t="s">
        <v>13</v>
      </c>
      <c r="K12" t="s">
        <v>69</v>
      </c>
      <c r="L12" t="s">
        <v>70</v>
      </c>
      <c r="M12" t="s">
        <v>71</v>
      </c>
      <c r="N12" s="34" t="s">
        <v>72</v>
      </c>
      <c r="P12" s="46" t="s">
        <v>78</v>
      </c>
      <c r="Q12" s="47" t="s">
        <v>76</v>
      </c>
    </row>
    <row r="13" spans="1:17">
      <c r="A13" s="33" t="s">
        <v>27</v>
      </c>
      <c r="B13" s="7">
        <v>9</v>
      </c>
      <c r="C13" t="s">
        <v>79</v>
      </c>
      <c r="D13" t="s">
        <v>14</v>
      </c>
      <c r="E13" s="4" t="s">
        <v>44</v>
      </c>
      <c r="F13" s="5">
        <v>0.72</v>
      </c>
      <c r="G13" s="6">
        <v>1.1080000000000001</v>
      </c>
      <c r="H13" s="7">
        <v>-20</v>
      </c>
      <c r="I13" s="4" t="s">
        <v>12</v>
      </c>
      <c r="J13" s="4" t="s">
        <v>13</v>
      </c>
      <c r="K13" t="s">
        <v>80</v>
      </c>
      <c r="L13" t="s">
        <v>81</v>
      </c>
      <c r="M13" t="s">
        <v>47</v>
      </c>
      <c r="N13" s="34" t="s">
        <v>82</v>
      </c>
    </row>
    <row r="14" spans="1:17">
      <c r="A14" s="33" t="s">
        <v>27</v>
      </c>
      <c r="B14" s="7">
        <v>10</v>
      </c>
      <c r="C14" t="s">
        <v>83</v>
      </c>
      <c r="D14" t="s">
        <v>14</v>
      </c>
      <c r="E14" s="4" t="s">
        <v>51</v>
      </c>
      <c r="F14" s="5">
        <v>0.8</v>
      </c>
      <c r="G14" s="6">
        <v>1.1080000000000001</v>
      </c>
      <c r="H14" s="7">
        <v>-20</v>
      </c>
      <c r="I14" s="4" t="s">
        <v>12</v>
      </c>
      <c r="J14" s="4" t="s">
        <v>13</v>
      </c>
      <c r="K14" t="s">
        <v>80</v>
      </c>
      <c r="L14" t="s">
        <v>81</v>
      </c>
      <c r="M14" t="s">
        <v>47</v>
      </c>
      <c r="N14" s="34" t="s">
        <v>82</v>
      </c>
    </row>
    <row r="15" spans="1:17">
      <c r="A15" s="33" t="s">
        <v>27</v>
      </c>
      <c r="B15" s="7">
        <v>11</v>
      </c>
      <c r="C15" t="s">
        <v>84</v>
      </c>
      <c r="D15" t="s">
        <v>14</v>
      </c>
      <c r="E15" s="4" t="s">
        <v>54</v>
      </c>
      <c r="F15" s="5">
        <v>0.88</v>
      </c>
      <c r="G15" s="6">
        <v>1.1080000000000001</v>
      </c>
      <c r="H15" s="7">
        <v>-20</v>
      </c>
      <c r="I15" s="4" t="s">
        <v>12</v>
      </c>
      <c r="J15" s="4" t="s">
        <v>13</v>
      </c>
      <c r="K15" t="s">
        <v>80</v>
      </c>
      <c r="L15" t="s">
        <v>81</v>
      </c>
      <c r="M15" t="s">
        <v>47</v>
      </c>
      <c r="N15" s="34" t="s">
        <v>82</v>
      </c>
    </row>
    <row r="16" spans="1:17">
      <c r="A16" s="33" t="s">
        <v>27</v>
      </c>
      <c r="B16" s="7">
        <v>12</v>
      </c>
      <c r="C16" t="s">
        <v>85</v>
      </c>
      <c r="D16" t="s">
        <v>14</v>
      </c>
      <c r="E16" s="4" t="s">
        <v>44</v>
      </c>
      <c r="F16" s="5">
        <v>0.72</v>
      </c>
      <c r="G16" s="6">
        <v>1.159</v>
      </c>
      <c r="H16" s="7">
        <v>25</v>
      </c>
      <c r="I16" s="4" t="s">
        <v>12</v>
      </c>
      <c r="J16" s="4" t="s">
        <v>13</v>
      </c>
      <c r="K16" t="s">
        <v>86</v>
      </c>
      <c r="L16" t="s">
        <v>87</v>
      </c>
      <c r="M16" t="s">
        <v>88</v>
      </c>
      <c r="N16" s="34" t="s">
        <v>89</v>
      </c>
    </row>
    <row r="17" spans="1:14">
      <c r="A17" s="33" t="s">
        <v>27</v>
      </c>
      <c r="B17" s="7">
        <v>13</v>
      </c>
      <c r="C17" t="s">
        <v>90</v>
      </c>
      <c r="D17" t="s">
        <v>14</v>
      </c>
      <c r="E17" s="4" t="s">
        <v>51</v>
      </c>
      <c r="F17" s="5">
        <v>0.8</v>
      </c>
      <c r="G17" s="6">
        <v>1.159</v>
      </c>
      <c r="H17" s="7">
        <v>25</v>
      </c>
      <c r="I17" s="4" t="s">
        <v>12</v>
      </c>
      <c r="J17" s="4" t="s">
        <v>13</v>
      </c>
      <c r="K17" t="s">
        <v>86</v>
      </c>
      <c r="L17" t="s">
        <v>87</v>
      </c>
      <c r="M17" t="s">
        <v>88</v>
      </c>
      <c r="N17" s="34" t="s">
        <v>89</v>
      </c>
    </row>
    <row r="18" spans="1:14">
      <c r="A18" s="33" t="s">
        <v>27</v>
      </c>
      <c r="B18" s="7">
        <v>14</v>
      </c>
      <c r="C18" t="s">
        <v>91</v>
      </c>
      <c r="D18" t="s">
        <v>14</v>
      </c>
      <c r="E18" s="4" t="s">
        <v>54</v>
      </c>
      <c r="F18" s="5">
        <v>0.88</v>
      </c>
      <c r="G18" s="6">
        <v>1.159</v>
      </c>
      <c r="H18" s="7">
        <v>25</v>
      </c>
      <c r="I18" s="4" t="s">
        <v>12</v>
      </c>
      <c r="J18" s="4" t="s">
        <v>13</v>
      </c>
      <c r="K18" t="s">
        <v>86</v>
      </c>
      <c r="L18" t="s">
        <v>87</v>
      </c>
      <c r="M18" t="s">
        <v>88</v>
      </c>
      <c r="N18" s="34" t="s">
        <v>89</v>
      </c>
    </row>
    <row r="19" spans="1:14">
      <c r="A19" s="33" t="s">
        <v>27</v>
      </c>
      <c r="B19" s="7">
        <v>15</v>
      </c>
      <c r="C19" t="s">
        <v>92</v>
      </c>
      <c r="D19" t="s">
        <v>14</v>
      </c>
      <c r="E19" s="4" t="s">
        <v>44</v>
      </c>
      <c r="F19" s="5">
        <v>0.72</v>
      </c>
      <c r="G19" s="6">
        <v>1.302</v>
      </c>
      <c r="H19" s="7">
        <v>85</v>
      </c>
      <c r="I19" s="4" t="s">
        <v>12</v>
      </c>
      <c r="J19" s="4" t="s">
        <v>13</v>
      </c>
      <c r="K19" t="s">
        <v>93</v>
      </c>
      <c r="L19" t="s">
        <v>94</v>
      </c>
      <c r="M19" t="s">
        <v>59</v>
      </c>
      <c r="N19" s="34" t="s">
        <v>95</v>
      </c>
    </row>
    <row r="20" spans="1:14">
      <c r="A20" s="33" t="s">
        <v>27</v>
      </c>
      <c r="B20" s="7">
        <v>16</v>
      </c>
      <c r="C20" t="s">
        <v>96</v>
      </c>
      <c r="D20" t="s">
        <v>14</v>
      </c>
      <c r="E20" s="4" t="s">
        <v>51</v>
      </c>
      <c r="F20" s="5">
        <v>0.8</v>
      </c>
      <c r="G20" s="6">
        <v>1.302</v>
      </c>
      <c r="H20" s="7">
        <v>85</v>
      </c>
      <c r="I20" s="4" t="s">
        <v>12</v>
      </c>
      <c r="J20" s="4" t="s">
        <v>13</v>
      </c>
      <c r="K20" t="s">
        <v>93</v>
      </c>
      <c r="L20" t="s">
        <v>94</v>
      </c>
      <c r="M20" t="s">
        <v>59</v>
      </c>
      <c r="N20" s="34" t="s">
        <v>95</v>
      </c>
    </row>
    <row r="21" spans="1:14">
      <c r="A21" s="33" t="s">
        <v>27</v>
      </c>
      <c r="B21" s="7">
        <v>17</v>
      </c>
      <c r="C21" t="s">
        <v>97</v>
      </c>
      <c r="D21" t="s">
        <v>14</v>
      </c>
      <c r="E21" s="4" t="s">
        <v>54</v>
      </c>
      <c r="F21" s="5">
        <v>0.88</v>
      </c>
      <c r="G21" s="6">
        <v>1.302</v>
      </c>
      <c r="H21" s="7">
        <v>85</v>
      </c>
      <c r="I21" s="4" t="s">
        <v>12</v>
      </c>
      <c r="J21" s="4" t="s">
        <v>13</v>
      </c>
      <c r="K21" t="s">
        <v>93</v>
      </c>
      <c r="L21" t="s">
        <v>94</v>
      </c>
      <c r="M21" t="s">
        <v>59</v>
      </c>
      <c r="N21" s="34" t="s">
        <v>95</v>
      </c>
    </row>
    <row r="22" spans="1:14">
      <c r="A22" s="33" t="s">
        <v>27</v>
      </c>
      <c r="B22" s="7">
        <v>18</v>
      </c>
      <c r="C22" t="s">
        <v>98</v>
      </c>
      <c r="D22" t="s">
        <v>15</v>
      </c>
      <c r="E22" s="4" t="s">
        <v>44</v>
      </c>
      <c r="F22" s="5">
        <v>0.72</v>
      </c>
      <c r="G22" s="6">
        <v>1.218</v>
      </c>
      <c r="H22" s="7">
        <v>-20</v>
      </c>
      <c r="I22" s="4" t="s">
        <v>12</v>
      </c>
      <c r="J22" s="4" t="s">
        <v>13</v>
      </c>
      <c r="K22" t="s">
        <v>99</v>
      </c>
      <c r="L22" t="s">
        <v>100</v>
      </c>
      <c r="M22" t="s">
        <v>71</v>
      </c>
      <c r="N22" s="34" t="s">
        <v>101</v>
      </c>
    </row>
    <row r="23" spans="1:14">
      <c r="A23" s="33" t="s">
        <v>27</v>
      </c>
      <c r="B23" s="7">
        <v>19</v>
      </c>
      <c r="C23" t="s">
        <v>102</v>
      </c>
      <c r="D23" t="s">
        <v>15</v>
      </c>
      <c r="E23" s="4" t="s">
        <v>51</v>
      </c>
      <c r="F23" s="5">
        <v>0.8</v>
      </c>
      <c r="G23" s="6">
        <v>1.218</v>
      </c>
      <c r="H23" s="7">
        <v>-20</v>
      </c>
      <c r="I23" s="4" t="s">
        <v>12</v>
      </c>
      <c r="J23" s="4" t="s">
        <v>13</v>
      </c>
      <c r="K23" t="s">
        <v>99</v>
      </c>
      <c r="L23" t="s">
        <v>100</v>
      </c>
      <c r="M23" t="s">
        <v>71</v>
      </c>
      <c r="N23" s="34" t="s">
        <v>101</v>
      </c>
    </row>
    <row r="24" spans="1:14">
      <c r="A24" s="33" t="s">
        <v>27</v>
      </c>
      <c r="B24" s="7">
        <v>20</v>
      </c>
      <c r="C24" t="s">
        <v>103</v>
      </c>
      <c r="D24" t="s">
        <v>15</v>
      </c>
      <c r="E24" s="4" t="s">
        <v>54</v>
      </c>
      <c r="F24" s="5">
        <v>0.88</v>
      </c>
      <c r="G24" s="6">
        <v>1.218</v>
      </c>
      <c r="H24" s="7">
        <v>-20</v>
      </c>
      <c r="I24" s="4" t="s">
        <v>12</v>
      </c>
      <c r="J24" s="4" t="s">
        <v>13</v>
      </c>
      <c r="K24" t="s">
        <v>99</v>
      </c>
      <c r="L24" t="s">
        <v>100</v>
      </c>
      <c r="M24" t="s">
        <v>71</v>
      </c>
      <c r="N24" s="34" t="s">
        <v>101</v>
      </c>
    </row>
    <row r="25" spans="1:14">
      <c r="A25" s="33" t="s">
        <v>27</v>
      </c>
      <c r="B25" s="7">
        <v>21</v>
      </c>
      <c r="C25" t="s">
        <v>104</v>
      </c>
      <c r="D25" t="s">
        <v>15</v>
      </c>
      <c r="E25" s="4" t="s">
        <v>44</v>
      </c>
      <c r="F25" s="5">
        <v>0.72</v>
      </c>
      <c r="G25" s="6">
        <v>1.286</v>
      </c>
      <c r="H25" s="7">
        <v>25</v>
      </c>
      <c r="I25" s="4" t="s">
        <v>12</v>
      </c>
      <c r="J25" s="4" t="s">
        <v>13</v>
      </c>
      <c r="K25" t="s">
        <v>105</v>
      </c>
      <c r="L25" t="s">
        <v>106</v>
      </c>
      <c r="M25" t="s">
        <v>107</v>
      </c>
      <c r="N25" s="34" t="s">
        <v>108</v>
      </c>
    </row>
    <row r="26" spans="1:14">
      <c r="A26" s="33" t="s">
        <v>27</v>
      </c>
      <c r="B26" s="7">
        <v>22</v>
      </c>
      <c r="C26" t="s">
        <v>109</v>
      </c>
      <c r="D26" t="s">
        <v>15</v>
      </c>
      <c r="E26" s="4" t="s">
        <v>51</v>
      </c>
      <c r="F26" s="5">
        <v>0.8</v>
      </c>
      <c r="G26" s="6">
        <v>1.286</v>
      </c>
      <c r="H26" s="7">
        <v>25</v>
      </c>
      <c r="I26" s="4" t="s">
        <v>12</v>
      </c>
      <c r="J26" s="4" t="s">
        <v>13</v>
      </c>
      <c r="K26" t="s">
        <v>105</v>
      </c>
      <c r="L26" t="s">
        <v>106</v>
      </c>
      <c r="M26" t="s">
        <v>107</v>
      </c>
      <c r="N26" s="34" t="s">
        <v>108</v>
      </c>
    </row>
    <row r="27" spans="1:14">
      <c r="A27" s="33" t="s">
        <v>27</v>
      </c>
      <c r="B27" s="7">
        <v>23</v>
      </c>
      <c r="C27" t="s">
        <v>110</v>
      </c>
      <c r="D27" t="s">
        <v>15</v>
      </c>
      <c r="E27" s="4" t="s">
        <v>54</v>
      </c>
      <c r="F27" s="5">
        <v>0.88</v>
      </c>
      <c r="G27" s="6">
        <v>1.286</v>
      </c>
      <c r="H27" s="7">
        <v>25</v>
      </c>
      <c r="I27" s="4" t="s">
        <v>12</v>
      </c>
      <c r="J27" s="4" t="s">
        <v>13</v>
      </c>
      <c r="K27" t="s">
        <v>105</v>
      </c>
      <c r="L27" t="s">
        <v>106</v>
      </c>
      <c r="M27" t="s">
        <v>107</v>
      </c>
      <c r="N27" s="34" t="s">
        <v>108</v>
      </c>
    </row>
    <row r="28" spans="1:14">
      <c r="A28" s="33" t="s">
        <v>27</v>
      </c>
      <c r="B28" s="7">
        <v>24</v>
      </c>
      <c r="C28" t="s">
        <v>111</v>
      </c>
      <c r="D28" t="s">
        <v>15</v>
      </c>
      <c r="E28" s="4" t="s">
        <v>44</v>
      </c>
      <c r="F28" s="5">
        <v>0.72</v>
      </c>
      <c r="G28" s="6">
        <v>1.466</v>
      </c>
      <c r="H28" s="7">
        <v>85</v>
      </c>
      <c r="I28" s="4" t="s">
        <v>12</v>
      </c>
      <c r="J28" s="4" t="s">
        <v>13</v>
      </c>
      <c r="K28" t="s">
        <v>112</v>
      </c>
      <c r="L28" t="s">
        <v>113</v>
      </c>
      <c r="M28" t="s">
        <v>107</v>
      </c>
      <c r="N28" s="34" t="s">
        <v>114</v>
      </c>
    </row>
    <row r="29" spans="1:14">
      <c r="A29" s="33" t="s">
        <v>27</v>
      </c>
      <c r="B29" s="7">
        <v>25</v>
      </c>
      <c r="C29" t="s">
        <v>115</v>
      </c>
      <c r="D29" t="s">
        <v>15</v>
      </c>
      <c r="E29" s="4" t="s">
        <v>51</v>
      </c>
      <c r="F29" s="5">
        <v>0.8</v>
      </c>
      <c r="G29" s="6">
        <v>1.466</v>
      </c>
      <c r="H29" s="7">
        <v>85</v>
      </c>
      <c r="I29" s="4" t="s">
        <v>12</v>
      </c>
      <c r="J29" s="4" t="s">
        <v>13</v>
      </c>
      <c r="K29" t="s">
        <v>112</v>
      </c>
      <c r="L29" t="s">
        <v>113</v>
      </c>
      <c r="M29" t="s">
        <v>107</v>
      </c>
      <c r="N29" s="34" t="s">
        <v>114</v>
      </c>
    </row>
    <row r="30" spans="1:14">
      <c r="A30" s="33" t="s">
        <v>27</v>
      </c>
      <c r="B30" s="7">
        <v>26</v>
      </c>
      <c r="C30" t="s">
        <v>116</v>
      </c>
      <c r="D30" t="s">
        <v>15</v>
      </c>
      <c r="E30" s="4" t="s">
        <v>54</v>
      </c>
      <c r="F30" s="5">
        <v>0.88</v>
      </c>
      <c r="G30" s="6">
        <v>1.466</v>
      </c>
      <c r="H30" s="7">
        <v>85</v>
      </c>
      <c r="I30" s="4" t="s">
        <v>12</v>
      </c>
      <c r="J30" s="4" t="s">
        <v>13</v>
      </c>
      <c r="K30" t="s">
        <v>112</v>
      </c>
      <c r="L30" t="s">
        <v>113</v>
      </c>
      <c r="M30" t="s">
        <v>107</v>
      </c>
      <c r="N30" s="34" t="s">
        <v>114</v>
      </c>
    </row>
    <row r="31" spans="1:14">
      <c r="A31" s="33" t="s">
        <v>27</v>
      </c>
      <c r="B31" s="7">
        <v>27</v>
      </c>
      <c r="C31" t="s">
        <v>117</v>
      </c>
      <c r="D31" t="s">
        <v>16</v>
      </c>
      <c r="E31" s="4" t="s">
        <v>44</v>
      </c>
      <c r="F31" s="5">
        <v>0.72</v>
      </c>
      <c r="G31" s="6">
        <v>1.0880000000000001</v>
      </c>
      <c r="H31" s="7">
        <v>-20</v>
      </c>
      <c r="I31" s="4" t="s">
        <v>12</v>
      </c>
      <c r="J31" s="4" t="s">
        <v>13</v>
      </c>
      <c r="K31" t="s">
        <v>118</v>
      </c>
      <c r="L31" t="s">
        <v>119</v>
      </c>
      <c r="M31" t="s">
        <v>47</v>
      </c>
      <c r="N31" s="34" t="s">
        <v>120</v>
      </c>
    </row>
    <row r="32" spans="1:14">
      <c r="A32" s="33" t="s">
        <v>27</v>
      </c>
      <c r="B32" s="7">
        <v>28</v>
      </c>
      <c r="C32" t="s">
        <v>121</v>
      </c>
      <c r="D32" t="s">
        <v>16</v>
      </c>
      <c r="E32" s="4" t="s">
        <v>51</v>
      </c>
      <c r="F32" s="5">
        <v>0.8</v>
      </c>
      <c r="G32" s="6">
        <v>1.0880000000000001</v>
      </c>
      <c r="H32" s="7">
        <v>-20</v>
      </c>
      <c r="I32" s="4" t="s">
        <v>12</v>
      </c>
      <c r="J32" s="4" t="s">
        <v>13</v>
      </c>
      <c r="K32" t="s">
        <v>118</v>
      </c>
      <c r="L32" t="s">
        <v>119</v>
      </c>
      <c r="M32" t="s">
        <v>47</v>
      </c>
      <c r="N32" s="34" t="s">
        <v>120</v>
      </c>
    </row>
    <row r="33" spans="1:14">
      <c r="A33" s="33" t="s">
        <v>27</v>
      </c>
      <c r="B33" s="7">
        <v>29</v>
      </c>
      <c r="C33" t="s">
        <v>122</v>
      </c>
      <c r="D33" t="s">
        <v>16</v>
      </c>
      <c r="E33" s="4" t="s">
        <v>54</v>
      </c>
      <c r="F33" s="5">
        <v>0.88</v>
      </c>
      <c r="G33" s="6">
        <v>1.0880000000000001</v>
      </c>
      <c r="H33" s="7">
        <v>-20</v>
      </c>
      <c r="I33" s="4" t="s">
        <v>12</v>
      </c>
      <c r="J33" s="4" t="s">
        <v>13</v>
      </c>
      <c r="K33" t="s">
        <v>118</v>
      </c>
      <c r="L33" t="s">
        <v>119</v>
      </c>
      <c r="M33" t="s">
        <v>47</v>
      </c>
      <c r="N33" s="34" t="s">
        <v>120</v>
      </c>
    </row>
    <row r="34" spans="1:14">
      <c r="A34" s="33" t="s">
        <v>27</v>
      </c>
      <c r="B34" s="7">
        <v>30</v>
      </c>
      <c r="C34" t="s">
        <v>123</v>
      </c>
      <c r="D34" t="s">
        <v>16</v>
      </c>
      <c r="E34" s="4" t="s">
        <v>44</v>
      </c>
      <c r="F34" s="5">
        <v>0.72</v>
      </c>
      <c r="G34" s="6">
        <v>1.131</v>
      </c>
      <c r="H34" s="7">
        <v>25</v>
      </c>
      <c r="I34" s="4" t="s">
        <v>12</v>
      </c>
      <c r="J34" s="4" t="s">
        <v>13</v>
      </c>
      <c r="K34" t="s">
        <v>124</v>
      </c>
      <c r="L34" t="s">
        <v>125</v>
      </c>
      <c r="M34" t="s">
        <v>47</v>
      </c>
      <c r="N34" s="34" t="s">
        <v>126</v>
      </c>
    </row>
    <row r="35" spans="1:14">
      <c r="A35" s="33" t="s">
        <v>27</v>
      </c>
      <c r="B35" s="7">
        <v>31</v>
      </c>
      <c r="C35" t="s">
        <v>127</v>
      </c>
      <c r="D35" t="s">
        <v>16</v>
      </c>
      <c r="E35" s="4" t="s">
        <v>51</v>
      </c>
      <c r="F35" s="5">
        <v>0.8</v>
      </c>
      <c r="G35" s="6">
        <v>1.131</v>
      </c>
      <c r="H35" s="7">
        <v>25</v>
      </c>
      <c r="I35" s="4" t="s">
        <v>12</v>
      </c>
      <c r="J35" s="4" t="s">
        <v>13</v>
      </c>
      <c r="K35" t="s">
        <v>124</v>
      </c>
      <c r="L35" t="s">
        <v>125</v>
      </c>
      <c r="M35" t="s">
        <v>47</v>
      </c>
      <c r="N35" s="34" t="s">
        <v>126</v>
      </c>
    </row>
    <row r="36" spans="1:14">
      <c r="A36" s="33" t="s">
        <v>27</v>
      </c>
      <c r="B36" s="7">
        <v>32</v>
      </c>
      <c r="C36" t="s">
        <v>128</v>
      </c>
      <c r="D36" t="s">
        <v>16</v>
      </c>
      <c r="E36" s="4" t="s">
        <v>54</v>
      </c>
      <c r="F36" s="5">
        <v>0.88</v>
      </c>
      <c r="G36" s="6">
        <v>1.131</v>
      </c>
      <c r="H36" s="7">
        <v>25</v>
      </c>
      <c r="I36" s="4" t="s">
        <v>12</v>
      </c>
      <c r="J36" s="4" t="s">
        <v>13</v>
      </c>
      <c r="K36" t="s">
        <v>124</v>
      </c>
      <c r="L36" t="s">
        <v>125</v>
      </c>
      <c r="M36" t="s">
        <v>47</v>
      </c>
      <c r="N36" s="34" t="s">
        <v>126</v>
      </c>
    </row>
    <row r="37" spans="1:14">
      <c r="A37" s="33" t="s">
        <v>27</v>
      </c>
      <c r="B37" s="7">
        <v>33</v>
      </c>
      <c r="C37" t="s">
        <v>129</v>
      </c>
      <c r="D37" t="s">
        <v>16</v>
      </c>
      <c r="E37" s="4" t="s">
        <v>44</v>
      </c>
      <c r="F37" s="5">
        <v>0.72</v>
      </c>
      <c r="G37" s="6">
        <v>1.254</v>
      </c>
      <c r="H37" s="7">
        <v>85</v>
      </c>
      <c r="I37" s="4" t="s">
        <v>12</v>
      </c>
      <c r="J37" s="4" t="s">
        <v>13</v>
      </c>
      <c r="K37" t="s">
        <v>130</v>
      </c>
      <c r="L37" t="s">
        <v>131</v>
      </c>
      <c r="M37" t="s">
        <v>47</v>
      </c>
      <c r="N37" s="34" t="s">
        <v>132</v>
      </c>
    </row>
    <row r="38" spans="1:14">
      <c r="A38" s="33" t="s">
        <v>27</v>
      </c>
      <c r="B38" s="7">
        <v>34</v>
      </c>
      <c r="C38" t="s">
        <v>133</v>
      </c>
      <c r="D38" t="s">
        <v>16</v>
      </c>
      <c r="E38" s="4" t="s">
        <v>51</v>
      </c>
      <c r="F38" s="5">
        <v>0.8</v>
      </c>
      <c r="G38" s="6">
        <v>1.254</v>
      </c>
      <c r="H38" s="7">
        <v>85</v>
      </c>
      <c r="I38" s="4" t="s">
        <v>12</v>
      </c>
      <c r="J38" s="4" t="s">
        <v>13</v>
      </c>
      <c r="K38" t="s">
        <v>130</v>
      </c>
      <c r="L38" t="s">
        <v>131</v>
      </c>
      <c r="M38" t="s">
        <v>47</v>
      </c>
      <c r="N38" s="34" t="s">
        <v>132</v>
      </c>
    </row>
    <row r="39" spans="1:14">
      <c r="A39" s="33" t="s">
        <v>27</v>
      </c>
      <c r="B39" s="7">
        <v>35</v>
      </c>
      <c r="C39" t="s">
        <v>134</v>
      </c>
      <c r="D39" t="s">
        <v>16</v>
      </c>
      <c r="E39" s="4" t="s">
        <v>54</v>
      </c>
      <c r="F39" s="5">
        <v>0.88</v>
      </c>
      <c r="G39" s="6">
        <v>1.254</v>
      </c>
      <c r="H39" s="7">
        <v>85</v>
      </c>
      <c r="I39" s="4" t="s">
        <v>12</v>
      </c>
      <c r="J39" s="4" t="s">
        <v>13</v>
      </c>
      <c r="K39" t="s">
        <v>130</v>
      </c>
      <c r="L39" t="s">
        <v>131</v>
      </c>
      <c r="M39" t="s">
        <v>47</v>
      </c>
      <c r="N39" s="34" t="s">
        <v>132</v>
      </c>
    </row>
    <row r="40" spans="1:14">
      <c r="A40" s="33" t="s">
        <v>27</v>
      </c>
      <c r="B40" s="7">
        <v>36</v>
      </c>
      <c r="C40" t="s">
        <v>135</v>
      </c>
      <c r="D40" t="s">
        <v>17</v>
      </c>
      <c r="E40" s="4" t="s">
        <v>44</v>
      </c>
      <c r="F40" s="5">
        <v>0.72</v>
      </c>
      <c r="G40" s="6">
        <v>1.256</v>
      </c>
      <c r="H40" s="7">
        <v>-20</v>
      </c>
      <c r="I40" s="4" t="s">
        <v>12</v>
      </c>
      <c r="J40" s="4" t="s">
        <v>13</v>
      </c>
      <c r="K40" t="s">
        <v>136</v>
      </c>
      <c r="L40" t="s">
        <v>137</v>
      </c>
      <c r="M40" t="s">
        <v>47</v>
      </c>
      <c r="N40" s="34" t="s">
        <v>138</v>
      </c>
    </row>
    <row r="41" spans="1:14">
      <c r="A41" s="33" t="s">
        <v>27</v>
      </c>
      <c r="B41" s="7">
        <v>37</v>
      </c>
      <c r="C41" t="s">
        <v>139</v>
      </c>
      <c r="D41" t="s">
        <v>17</v>
      </c>
      <c r="E41" s="4" t="s">
        <v>51</v>
      </c>
      <c r="F41" s="5">
        <v>0.8</v>
      </c>
      <c r="G41" s="6">
        <v>1.256</v>
      </c>
      <c r="H41" s="7">
        <v>-20</v>
      </c>
      <c r="I41" s="4" t="s">
        <v>12</v>
      </c>
      <c r="J41" s="4" t="s">
        <v>13</v>
      </c>
      <c r="K41" t="s">
        <v>136</v>
      </c>
      <c r="L41" t="s">
        <v>137</v>
      </c>
      <c r="M41" t="s">
        <v>47</v>
      </c>
      <c r="N41" s="34" t="s">
        <v>138</v>
      </c>
    </row>
    <row r="42" spans="1:14">
      <c r="A42" s="33" t="s">
        <v>27</v>
      </c>
      <c r="B42" s="7">
        <v>38</v>
      </c>
      <c r="C42" t="s">
        <v>140</v>
      </c>
      <c r="D42" t="s">
        <v>17</v>
      </c>
      <c r="E42" s="4" t="s">
        <v>54</v>
      </c>
      <c r="F42" s="5">
        <v>0.88</v>
      </c>
      <c r="G42" s="6">
        <v>1.256</v>
      </c>
      <c r="H42" s="7">
        <v>-20</v>
      </c>
      <c r="I42" s="4" t="s">
        <v>12</v>
      </c>
      <c r="J42" s="4" t="s">
        <v>13</v>
      </c>
      <c r="K42" t="s">
        <v>136</v>
      </c>
      <c r="L42" t="s">
        <v>137</v>
      </c>
      <c r="M42" t="s">
        <v>47</v>
      </c>
      <c r="N42" s="34" t="s">
        <v>138</v>
      </c>
    </row>
    <row r="43" spans="1:14">
      <c r="A43" s="33" t="s">
        <v>27</v>
      </c>
      <c r="B43" s="7">
        <v>39</v>
      </c>
      <c r="C43" t="s">
        <v>141</v>
      </c>
      <c r="D43" t="s">
        <v>17</v>
      </c>
      <c r="E43" s="4" t="s">
        <v>44</v>
      </c>
      <c r="F43" s="5">
        <v>0.72</v>
      </c>
      <c r="G43" s="6">
        <v>1.341</v>
      </c>
      <c r="H43" s="7">
        <v>25</v>
      </c>
      <c r="I43" s="4" t="s">
        <v>12</v>
      </c>
      <c r="J43" s="4" t="s">
        <v>13</v>
      </c>
      <c r="K43" t="s">
        <v>142</v>
      </c>
      <c r="L43" t="s">
        <v>143</v>
      </c>
      <c r="M43" t="s">
        <v>59</v>
      </c>
      <c r="N43" s="34" t="s">
        <v>144</v>
      </c>
    </row>
    <row r="44" spans="1:14">
      <c r="A44" s="33" t="s">
        <v>27</v>
      </c>
      <c r="B44" s="7">
        <v>40</v>
      </c>
      <c r="C44" t="s">
        <v>145</v>
      </c>
      <c r="D44" t="s">
        <v>17</v>
      </c>
      <c r="E44" s="4" t="s">
        <v>51</v>
      </c>
      <c r="F44" s="5">
        <v>0.8</v>
      </c>
      <c r="G44" s="6">
        <v>1.341</v>
      </c>
      <c r="H44" s="7">
        <v>25</v>
      </c>
      <c r="I44" s="4" t="s">
        <v>12</v>
      </c>
      <c r="J44" s="4" t="s">
        <v>13</v>
      </c>
      <c r="K44" t="s">
        <v>142</v>
      </c>
      <c r="L44" t="s">
        <v>143</v>
      </c>
      <c r="M44" t="s">
        <v>59</v>
      </c>
      <c r="N44" s="34" t="s">
        <v>144</v>
      </c>
    </row>
    <row r="45" spans="1:14">
      <c r="A45" s="33" t="s">
        <v>27</v>
      </c>
      <c r="B45" s="7">
        <v>41</v>
      </c>
      <c r="C45" t="s">
        <v>146</v>
      </c>
      <c r="D45" t="s">
        <v>17</v>
      </c>
      <c r="E45" s="4" t="s">
        <v>54</v>
      </c>
      <c r="F45" s="5">
        <v>0.88</v>
      </c>
      <c r="G45" s="6">
        <v>1.341</v>
      </c>
      <c r="H45" s="7">
        <v>25</v>
      </c>
      <c r="I45" s="4" t="s">
        <v>12</v>
      </c>
      <c r="J45" s="4" t="s">
        <v>13</v>
      </c>
      <c r="K45" t="s">
        <v>142</v>
      </c>
      <c r="L45" t="s">
        <v>143</v>
      </c>
      <c r="M45" t="s">
        <v>59</v>
      </c>
      <c r="N45" s="34" t="s">
        <v>144</v>
      </c>
    </row>
    <row r="46" spans="1:14">
      <c r="A46" s="33" t="s">
        <v>27</v>
      </c>
      <c r="B46" s="7">
        <v>42</v>
      </c>
      <c r="C46" t="s">
        <v>147</v>
      </c>
      <c r="D46" t="s">
        <v>17</v>
      </c>
      <c r="E46" s="4" t="s">
        <v>44</v>
      </c>
      <c r="F46" s="5">
        <v>0.72</v>
      </c>
      <c r="G46" s="6">
        <v>1.56</v>
      </c>
      <c r="H46" s="7">
        <v>85</v>
      </c>
      <c r="I46" s="4" t="s">
        <v>12</v>
      </c>
      <c r="J46" s="4" t="s">
        <v>13</v>
      </c>
      <c r="K46" t="s">
        <v>148</v>
      </c>
      <c r="L46" t="s">
        <v>149</v>
      </c>
      <c r="M46" t="s">
        <v>71</v>
      </c>
      <c r="N46" s="34" t="s">
        <v>150</v>
      </c>
    </row>
    <row r="47" spans="1:14">
      <c r="A47" s="33" t="s">
        <v>27</v>
      </c>
      <c r="B47" s="7">
        <v>43</v>
      </c>
      <c r="C47" t="s">
        <v>151</v>
      </c>
      <c r="D47" t="s">
        <v>17</v>
      </c>
      <c r="E47" s="4" t="s">
        <v>51</v>
      </c>
      <c r="F47" s="5">
        <v>0.8</v>
      </c>
      <c r="G47" s="6">
        <v>1.56</v>
      </c>
      <c r="H47" s="7">
        <v>85</v>
      </c>
      <c r="I47" s="4" t="s">
        <v>12</v>
      </c>
      <c r="J47" s="4" t="s">
        <v>13</v>
      </c>
      <c r="K47" t="s">
        <v>148</v>
      </c>
      <c r="L47" t="s">
        <v>149</v>
      </c>
      <c r="M47" t="s">
        <v>71</v>
      </c>
      <c r="N47" s="34" t="s">
        <v>150</v>
      </c>
    </row>
    <row r="48" spans="1:14">
      <c r="A48" s="33" t="s">
        <v>27</v>
      </c>
      <c r="B48" s="7">
        <v>44</v>
      </c>
      <c r="C48" t="s">
        <v>152</v>
      </c>
      <c r="D48" t="s">
        <v>17</v>
      </c>
      <c r="E48" s="4" t="s">
        <v>54</v>
      </c>
      <c r="F48" s="5">
        <v>0.88</v>
      </c>
      <c r="G48" s="6">
        <v>1.56</v>
      </c>
      <c r="H48" s="7">
        <v>85</v>
      </c>
      <c r="I48" s="4" t="s">
        <v>12</v>
      </c>
      <c r="J48" s="4" t="s">
        <v>13</v>
      </c>
      <c r="K48" t="s">
        <v>148</v>
      </c>
      <c r="L48" t="s">
        <v>149</v>
      </c>
      <c r="M48" t="s">
        <v>71</v>
      </c>
      <c r="N48" s="34" t="s">
        <v>150</v>
      </c>
    </row>
    <row r="49" spans="1:14">
      <c r="A49" s="33" t="s">
        <v>29</v>
      </c>
      <c r="B49" s="7">
        <v>0</v>
      </c>
      <c r="C49" t="s">
        <v>153</v>
      </c>
      <c r="D49" t="s">
        <v>11</v>
      </c>
      <c r="E49" s="4" t="s">
        <v>44</v>
      </c>
      <c r="F49" s="5">
        <v>0.72</v>
      </c>
      <c r="G49" s="6">
        <v>1.163</v>
      </c>
      <c r="H49" s="7">
        <v>-20</v>
      </c>
      <c r="I49" s="4" t="s">
        <v>12</v>
      </c>
      <c r="J49" s="4" t="s">
        <v>13</v>
      </c>
      <c r="K49" t="s">
        <v>154</v>
      </c>
      <c r="L49" t="s">
        <v>155</v>
      </c>
      <c r="M49" t="s">
        <v>156</v>
      </c>
      <c r="N49" s="34" t="s">
        <v>157</v>
      </c>
    </row>
    <row r="50" spans="1:14">
      <c r="A50" s="33" t="s">
        <v>29</v>
      </c>
      <c r="B50" s="7">
        <v>1</v>
      </c>
      <c r="C50" t="s">
        <v>158</v>
      </c>
      <c r="D50" t="s">
        <v>11</v>
      </c>
      <c r="E50" s="4" t="s">
        <v>51</v>
      </c>
      <c r="F50" s="5">
        <v>0.8</v>
      </c>
      <c r="G50" s="6">
        <v>1.163</v>
      </c>
      <c r="H50" s="7">
        <v>-20</v>
      </c>
      <c r="I50" s="4" t="s">
        <v>12</v>
      </c>
      <c r="J50" s="4" t="s">
        <v>13</v>
      </c>
      <c r="K50" t="s">
        <v>154</v>
      </c>
      <c r="L50" t="s">
        <v>155</v>
      </c>
      <c r="M50" t="s">
        <v>156</v>
      </c>
      <c r="N50" s="34" t="s">
        <v>157</v>
      </c>
    </row>
    <row r="51" spans="1:14">
      <c r="A51" s="33" t="s">
        <v>29</v>
      </c>
      <c r="B51" s="7">
        <v>2</v>
      </c>
      <c r="C51" t="s">
        <v>159</v>
      </c>
      <c r="D51" t="s">
        <v>11</v>
      </c>
      <c r="E51" s="4" t="s">
        <v>54</v>
      </c>
      <c r="F51" s="5">
        <v>0.88</v>
      </c>
      <c r="G51" s="6">
        <v>1.163</v>
      </c>
      <c r="H51" s="7">
        <v>-20</v>
      </c>
      <c r="I51" s="4" t="s">
        <v>12</v>
      </c>
      <c r="J51" s="4" t="s">
        <v>13</v>
      </c>
      <c r="K51" t="s">
        <v>154</v>
      </c>
      <c r="L51" t="s">
        <v>155</v>
      </c>
      <c r="M51" t="s">
        <v>156</v>
      </c>
      <c r="N51" s="34" t="s">
        <v>157</v>
      </c>
    </row>
    <row r="52" spans="1:14">
      <c r="A52" s="33" t="s">
        <v>29</v>
      </c>
      <c r="B52" s="7">
        <v>3</v>
      </c>
      <c r="C52" t="s">
        <v>160</v>
      </c>
      <c r="D52" t="s">
        <v>11</v>
      </c>
      <c r="E52" s="4" t="s">
        <v>44</v>
      </c>
      <c r="F52" s="5">
        <v>0.72</v>
      </c>
      <c r="G52" s="6">
        <v>1.222</v>
      </c>
      <c r="H52" s="7">
        <v>25</v>
      </c>
      <c r="I52" s="4" t="s">
        <v>12</v>
      </c>
      <c r="J52" s="4" t="s">
        <v>13</v>
      </c>
      <c r="K52" t="s">
        <v>161</v>
      </c>
      <c r="L52" t="s">
        <v>162</v>
      </c>
      <c r="M52" t="s">
        <v>163</v>
      </c>
      <c r="N52" s="34" t="s">
        <v>164</v>
      </c>
    </row>
    <row r="53" spans="1:14">
      <c r="A53" s="33" t="s">
        <v>29</v>
      </c>
      <c r="B53" s="7">
        <v>4</v>
      </c>
      <c r="C53" t="s">
        <v>165</v>
      </c>
      <c r="D53" t="s">
        <v>11</v>
      </c>
      <c r="E53" s="4" t="s">
        <v>51</v>
      </c>
      <c r="F53" s="5">
        <v>0.8</v>
      </c>
      <c r="G53" s="6">
        <v>1.222</v>
      </c>
      <c r="H53" s="7">
        <v>25</v>
      </c>
      <c r="I53" s="4" t="s">
        <v>12</v>
      </c>
      <c r="J53" s="4" t="s">
        <v>13</v>
      </c>
      <c r="K53" t="s">
        <v>161</v>
      </c>
      <c r="L53" t="s">
        <v>162</v>
      </c>
      <c r="M53" t="s">
        <v>163</v>
      </c>
      <c r="N53" s="34" t="s">
        <v>164</v>
      </c>
    </row>
    <row r="54" spans="1:14">
      <c r="A54" s="33" t="s">
        <v>29</v>
      </c>
      <c r="B54" s="7">
        <v>5</v>
      </c>
      <c r="C54" t="s">
        <v>166</v>
      </c>
      <c r="D54" t="s">
        <v>11</v>
      </c>
      <c r="E54" s="4" t="s">
        <v>54</v>
      </c>
      <c r="F54" s="5">
        <v>0.88</v>
      </c>
      <c r="G54" s="6">
        <v>1.222</v>
      </c>
      <c r="H54" s="7">
        <v>25</v>
      </c>
      <c r="I54" s="4" t="s">
        <v>12</v>
      </c>
      <c r="J54" s="4" t="s">
        <v>13</v>
      </c>
      <c r="K54" t="s">
        <v>161</v>
      </c>
      <c r="L54" t="s">
        <v>162</v>
      </c>
      <c r="M54" t="s">
        <v>163</v>
      </c>
      <c r="N54" s="34" t="s">
        <v>164</v>
      </c>
    </row>
    <row r="55" spans="1:14">
      <c r="A55" s="33" t="s">
        <v>29</v>
      </c>
      <c r="B55" s="7">
        <v>6</v>
      </c>
      <c r="C55" t="s">
        <v>167</v>
      </c>
      <c r="D55" t="s">
        <v>11</v>
      </c>
      <c r="E55" s="4" t="s">
        <v>44</v>
      </c>
      <c r="F55" s="5">
        <v>0.72</v>
      </c>
      <c r="G55" s="6">
        <v>1.381</v>
      </c>
      <c r="H55" s="7">
        <v>85</v>
      </c>
      <c r="I55" s="4" t="s">
        <v>12</v>
      </c>
      <c r="J55" s="4" t="s">
        <v>13</v>
      </c>
      <c r="K55" t="s">
        <v>168</v>
      </c>
      <c r="L55" t="s">
        <v>169</v>
      </c>
      <c r="M55" t="s">
        <v>170</v>
      </c>
      <c r="N55" s="34" t="s">
        <v>171</v>
      </c>
    </row>
    <row r="56" spans="1:14">
      <c r="A56" s="33" t="s">
        <v>29</v>
      </c>
      <c r="B56" s="7">
        <v>7</v>
      </c>
      <c r="C56" t="s">
        <v>172</v>
      </c>
      <c r="D56" t="s">
        <v>11</v>
      </c>
      <c r="E56" s="4" t="s">
        <v>51</v>
      </c>
      <c r="F56" s="5">
        <v>0.8</v>
      </c>
      <c r="G56" s="6">
        <v>1.381</v>
      </c>
      <c r="H56" s="7">
        <v>85</v>
      </c>
      <c r="I56" s="4" t="s">
        <v>12</v>
      </c>
      <c r="J56" s="4" t="s">
        <v>13</v>
      </c>
      <c r="K56" t="s">
        <v>168</v>
      </c>
      <c r="L56" t="s">
        <v>169</v>
      </c>
      <c r="M56" t="s">
        <v>170</v>
      </c>
      <c r="N56" s="34" t="s">
        <v>171</v>
      </c>
    </row>
    <row r="57" spans="1:14">
      <c r="A57" s="33" t="s">
        <v>29</v>
      </c>
      <c r="B57" s="7">
        <v>8</v>
      </c>
      <c r="C57" t="s">
        <v>173</v>
      </c>
      <c r="D57" t="s">
        <v>11</v>
      </c>
      <c r="E57" s="4" t="s">
        <v>54</v>
      </c>
      <c r="F57" s="5">
        <v>0.88</v>
      </c>
      <c r="G57" s="6">
        <v>1.381</v>
      </c>
      <c r="H57" s="7">
        <v>85</v>
      </c>
      <c r="I57" s="4" t="s">
        <v>12</v>
      </c>
      <c r="J57" s="4" t="s">
        <v>13</v>
      </c>
      <c r="K57" t="s">
        <v>168</v>
      </c>
      <c r="L57" t="s">
        <v>169</v>
      </c>
      <c r="M57" t="s">
        <v>170</v>
      </c>
      <c r="N57" s="34" t="s">
        <v>171</v>
      </c>
    </row>
    <row r="58" spans="1:14">
      <c r="A58" s="33" t="s">
        <v>29</v>
      </c>
      <c r="B58" s="7">
        <v>9</v>
      </c>
      <c r="C58" t="s">
        <v>174</v>
      </c>
      <c r="D58" t="s">
        <v>14</v>
      </c>
      <c r="E58" s="4" t="s">
        <v>44</v>
      </c>
      <c r="F58" s="5">
        <v>0.72</v>
      </c>
      <c r="G58" s="6">
        <v>1.1080000000000001</v>
      </c>
      <c r="H58" s="7">
        <v>-20</v>
      </c>
      <c r="I58" s="4" t="s">
        <v>12</v>
      </c>
      <c r="J58" s="4" t="s">
        <v>13</v>
      </c>
      <c r="K58" t="s">
        <v>175</v>
      </c>
      <c r="L58" t="s">
        <v>176</v>
      </c>
      <c r="M58" t="s">
        <v>177</v>
      </c>
      <c r="N58" s="34" t="s">
        <v>178</v>
      </c>
    </row>
    <row r="59" spans="1:14">
      <c r="A59" s="33" t="s">
        <v>29</v>
      </c>
      <c r="B59" s="7">
        <v>10</v>
      </c>
      <c r="C59" t="s">
        <v>179</v>
      </c>
      <c r="D59" t="s">
        <v>14</v>
      </c>
      <c r="E59" s="4" t="s">
        <v>51</v>
      </c>
      <c r="F59" s="5">
        <v>0.8</v>
      </c>
      <c r="G59" s="6">
        <v>1.1080000000000001</v>
      </c>
      <c r="H59" s="7">
        <v>-20</v>
      </c>
      <c r="I59" s="4" t="s">
        <v>12</v>
      </c>
      <c r="J59" s="4" t="s">
        <v>13</v>
      </c>
      <c r="K59" t="s">
        <v>175</v>
      </c>
      <c r="L59" t="s">
        <v>176</v>
      </c>
      <c r="M59" t="s">
        <v>177</v>
      </c>
      <c r="N59" s="34" t="s">
        <v>178</v>
      </c>
    </row>
    <row r="60" spans="1:14">
      <c r="A60" s="33" t="s">
        <v>29</v>
      </c>
      <c r="B60" s="7">
        <v>11</v>
      </c>
      <c r="C60" t="s">
        <v>180</v>
      </c>
      <c r="D60" t="s">
        <v>14</v>
      </c>
      <c r="E60" s="4" t="s">
        <v>54</v>
      </c>
      <c r="F60" s="5">
        <v>0.88</v>
      </c>
      <c r="G60" s="6">
        <v>1.1080000000000001</v>
      </c>
      <c r="H60" s="7">
        <v>-20</v>
      </c>
      <c r="I60" s="4" t="s">
        <v>12</v>
      </c>
      <c r="J60" s="4" t="s">
        <v>13</v>
      </c>
      <c r="K60" t="s">
        <v>175</v>
      </c>
      <c r="L60" t="s">
        <v>176</v>
      </c>
      <c r="M60" t="s">
        <v>177</v>
      </c>
      <c r="N60" s="34" t="s">
        <v>178</v>
      </c>
    </row>
    <row r="61" spans="1:14">
      <c r="A61" s="33" t="s">
        <v>29</v>
      </c>
      <c r="B61" s="7">
        <v>12</v>
      </c>
      <c r="C61" t="s">
        <v>181</v>
      </c>
      <c r="D61" t="s">
        <v>14</v>
      </c>
      <c r="E61" s="4" t="s">
        <v>44</v>
      </c>
      <c r="F61" s="5">
        <v>0.72</v>
      </c>
      <c r="G61" s="6">
        <v>1.159</v>
      </c>
      <c r="H61" s="7">
        <v>25</v>
      </c>
      <c r="I61" s="4" t="s">
        <v>12</v>
      </c>
      <c r="J61" s="4" t="s">
        <v>13</v>
      </c>
      <c r="K61" t="s">
        <v>182</v>
      </c>
      <c r="L61" t="s">
        <v>183</v>
      </c>
      <c r="M61" t="s">
        <v>184</v>
      </c>
      <c r="N61" s="34" t="s">
        <v>185</v>
      </c>
    </row>
    <row r="62" spans="1:14">
      <c r="A62" s="33" t="s">
        <v>29</v>
      </c>
      <c r="B62" s="7">
        <v>13</v>
      </c>
      <c r="C62" t="s">
        <v>186</v>
      </c>
      <c r="D62" t="s">
        <v>14</v>
      </c>
      <c r="E62" s="4" t="s">
        <v>51</v>
      </c>
      <c r="F62" s="5">
        <v>0.8</v>
      </c>
      <c r="G62" s="6">
        <v>1.159</v>
      </c>
      <c r="H62" s="7">
        <v>25</v>
      </c>
      <c r="I62" s="4" t="s">
        <v>12</v>
      </c>
      <c r="J62" s="4" t="s">
        <v>13</v>
      </c>
      <c r="K62" t="s">
        <v>182</v>
      </c>
      <c r="L62" t="s">
        <v>183</v>
      </c>
      <c r="M62" t="s">
        <v>184</v>
      </c>
      <c r="N62" s="34" t="s">
        <v>185</v>
      </c>
    </row>
    <row r="63" spans="1:14">
      <c r="A63" s="33" t="s">
        <v>29</v>
      </c>
      <c r="B63" s="7">
        <v>14</v>
      </c>
      <c r="C63" t="s">
        <v>187</v>
      </c>
      <c r="D63" t="s">
        <v>14</v>
      </c>
      <c r="E63" s="4" t="s">
        <v>54</v>
      </c>
      <c r="F63" s="5">
        <v>0.88</v>
      </c>
      <c r="G63" s="6">
        <v>1.159</v>
      </c>
      <c r="H63" s="7">
        <v>25</v>
      </c>
      <c r="I63" s="4" t="s">
        <v>12</v>
      </c>
      <c r="J63" s="4" t="s">
        <v>13</v>
      </c>
      <c r="K63" t="s">
        <v>182</v>
      </c>
      <c r="L63" t="s">
        <v>183</v>
      </c>
      <c r="M63" t="s">
        <v>184</v>
      </c>
      <c r="N63" s="34" t="s">
        <v>185</v>
      </c>
    </row>
    <row r="64" spans="1:14">
      <c r="A64" s="33" t="s">
        <v>29</v>
      </c>
      <c r="B64" s="7">
        <v>15</v>
      </c>
      <c r="C64" t="s">
        <v>188</v>
      </c>
      <c r="D64" t="s">
        <v>14</v>
      </c>
      <c r="E64" s="4" t="s">
        <v>44</v>
      </c>
      <c r="F64" s="5">
        <v>0.72</v>
      </c>
      <c r="G64" s="6">
        <v>1.302</v>
      </c>
      <c r="H64" s="7">
        <v>85</v>
      </c>
      <c r="I64" s="4" t="s">
        <v>12</v>
      </c>
      <c r="J64" s="4" t="s">
        <v>13</v>
      </c>
      <c r="K64" t="s">
        <v>189</v>
      </c>
      <c r="L64" t="s">
        <v>190</v>
      </c>
      <c r="M64" t="s">
        <v>191</v>
      </c>
      <c r="N64" s="34" t="s">
        <v>192</v>
      </c>
    </row>
    <row r="65" spans="1:14">
      <c r="A65" s="33" t="s">
        <v>29</v>
      </c>
      <c r="B65" s="7">
        <v>16</v>
      </c>
      <c r="C65" t="s">
        <v>193</v>
      </c>
      <c r="D65" t="s">
        <v>14</v>
      </c>
      <c r="E65" s="4" t="s">
        <v>51</v>
      </c>
      <c r="F65" s="5">
        <v>0.8</v>
      </c>
      <c r="G65" s="6">
        <v>1.302</v>
      </c>
      <c r="H65" s="7">
        <v>85</v>
      </c>
      <c r="I65" s="4" t="s">
        <v>12</v>
      </c>
      <c r="J65" s="4" t="s">
        <v>13</v>
      </c>
      <c r="K65" t="s">
        <v>189</v>
      </c>
      <c r="L65" t="s">
        <v>190</v>
      </c>
      <c r="M65" t="s">
        <v>191</v>
      </c>
      <c r="N65" s="34" t="s">
        <v>192</v>
      </c>
    </row>
    <row r="66" spans="1:14">
      <c r="A66" s="33" t="s">
        <v>29</v>
      </c>
      <c r="B66" s="7">
        <v>17</v>
      </c>
      <c r="C66" t="s">
        <v>194</v>
      </c>
      <c r="D66" t="s">
        <v>14</v>
      </c>
      <c r="E66" s="4" t="s">
        <v>54</v>
      </c>
      <c r="F66" s="5">
        <v>0.88</v>
      </c>
      <c r="G66" s="6">
        <v>1.302</v>
      </c>
      <c r="H66" s="7">
        <v>85</v>
      </c>
      <c r="I66" s="4" t="s">
        <v>12</v>
      </c>
      <c r="J66" s="4" t="s">
        <v>13</v>
      </c>
      <c r="K66" t="s">
        <v>189</v>
      </c>
      <c r="L66" t="s">
        <v>190</v>
      </c>
      <c r="M66" t="s">
        <v>191</v>
      </c>
      <c r="N66" s="34" t="s">
        <v>192</v>
      </c>
    </row>
    <row r="67" spans="1:14">
      <c r="A67" s="33" t="s">
        <v>29</v>
      </c>
      <c r="B67" s="7">
        <v>18</v>
      </c>
      <c r="C67" t="s">
        <v>195</v>
      </c>
      <c r="D67" t="s">
        <v>15</v>
      </c>
      <c r="E67" s="4" t="s">
        <v>44</v>
      </c>
      <c r="F67" s="5">
        <v>0.72</v>
      </c>
      <c r="G67" s="6">
        <v>1.218</v>
      </c>
      <c r="H67" s="7">
        <v>-20</v>
      </c>
      <c r="I67" s="4" t="s">
        <v>12</v>
      </c>
      <c r="J67" s="4" t="s">
        <v>13</v>
      </c>
      <c r="K67" t="s">
        <v>196</v>
      </c>
      <c r="L67" t="s">
        <v>197</v>
      </c>
      <c r="M67" t="s">
        <v>198</v>
      </c>
      <c r="N67" s="34" t="s">
        <v>199</v>
      </c>
    </row>
    <row r="68" spans="1:14">
      <c r="A68" s="33" t="s">
        <v>29</v>
      </c>
      <c r="B68" s="7">
        <v>19</v>
      </c>
      <c r="C68" t="s">
        <v>200</v>
      </c>
      <c r="D68" t="s">
        <v>15</v>
      </c>
      <c r="E68" s="4" t="s">
        <v>51</v>
      </c>
      <c r="F68" s="5">
        <v>0.8</v>
      </c>
      <c r="G68" s="6">
        <v>1.218</v>
      </c>
      <c r="H68" s="7">
        <v>-20</v>
      </c>
      <c r="I68" s="4" t="s">
        <v>12</v>
      </c>
      <c r="J68" s="4" t="s">
        <v>13</v>
      </c>
      <c r="K68" t="s">
        <v>196</v>
      </c>
      <c r="L68" t="s">
        <v>197</v>
      </c>
      <c r="M68" t="s">
        <v>198</v>
      </c>
      <c r="N68" s="34" t="s">
        <v>199</v>
      </c>
    </row>
    <row r="69" spans="1:14">
      <c r="A69" s="33" t="s">
        <v>29</v>
      </c>
      <c r="B69" s="7">
        <v>20</v>
      </c>
      <c r="C69" t="s">
        <v>201</v>
      </c>
      <c r="D69" t="s">
        <v>15</v>
      </c>
      <c r="E69" s="4" t="s">
        <v>54</v>
      </c>
      <c r="F69" s="5">
        <v>0.88</v>
      </c>
      <c r="G69" s="6">
        <v>1.218</v>
      </c>
      <c r="H69" s="7">
        <v>-20</v>
      </c>
      <c r="I69" s="4" t="s">
        <v>12</v>
      </c>
      <c r="J69" s="4" t="s">
        <v>13</v>
      </c>
      <c r="K69" t="s">
        <v>196</v>
      </c>
      <c r="L69" t="s">
        <v>197</v>
      </c>
      <c r="M69" t="s">
        <v>198</v>
      </c>
      <c r="N69" s="34" t="s">
        <v>199</v>
      </c>
    </row>
    <row r="70" spans="1:14">
      <c r="A70" s="33" t="s">
        <v>29</v>
      </c>
      <c r="B70" s="7">
        <v>21</v>
      </c>
      <c r="C70" t="s">
        <v>202</v>
      </c>
      <c r="D70" t="s">
        <v>15</v>
      </c>
      <c r="E70" s="4" t="s">
        <v>44</v>
      </c>
      <c r="F70" s="5">
        <v>0.72</v>
      </c>
      <c r="G70" s="6">
        <v>1.286</v>
      </c>
      <c r="H70" s="7">
        <v>25</v>
      </c>
      <c r="I70" s="4" t="s">
        <v>12</v>
      </c>
      <c r="J70" s="4" t="s">
        <v>13</v>
      </c>
      <c r="K70" t="s">
        <v>203</v>
      </c>
      <c r="L70" t="s">
        <v>204</v>
      </c>
      <c r="M70" t="s">
        <v>205</v>
      </c>
      <c r="N70" s="34" t="s">
        <v>206</v>
      </c>
    </row>
    <row r="71" spans="1:14">
      <c r="A71" s="33" t="s">
        <v>29</v>
      </c>
      <c r="B71" s="7">
        <v>22</v>
      </c>
      <c r="C71" t="s">
        <v>207</v>
      </c>
      <c r="D71" t="s">
        <v>15</v>
      </c>
      <c r="E71" s="4" t="s">
        <v>51</v>
      </c>
      <c r="F71" s="5">
        <v>0.8</v>
      </c>
      <c r="G71" s="6">
        <v>1.286</v>
      </c>
      <c r="H71" s="7">
        <v>25</v>
      </c>
      <c r="I71" s="4" t="s">
        <v>12</v>
      </c>
      <c r="J71" s="4" t="s">
        <v>13</v>
      </c>
      <c r="K71" t="s">
        <v>203</v>
      </c>
      <c r="L71" t="s">
        <v>204</v>
      </c>
      <c r="M71" t="s">
        <v>205</v>
      </c>
      <c r="N71" s="34" t="s">
        <v>206</v>
      </c>
    </row>
    <row r="72" spans="1:14">
      <c r="A72" s="33" t="s">
        <v>29</v>
      </c>
      <c r="B72" s="7">
        <v>23</v>
      </c>
      <c r="C72" t="s">
        <v>208</v>
      </c>
      <c r="D72" t="s">
        <v>15</v>
      </c>
      <c r="E72" s="4" t="s">
        <v>54</v>
      </c>
      <c r="F72" s="5">
        <v>0.88</v>
      </c>
      <c r="G72" s="6">
        <v>1.286</v>
      </c>
      <c r="H72" s="7">
        <v>25</v>
      </c>
      <c r="I72" s="4" t="s">
        <v>12</v>
      </c>
      <c r="J72" s="4" t="s">
        <v>13</v>
      </c>
      <c r="K72" t="s">
        <v>203</v>
      </c>
      <c r="L72" t="s">
        <v>204</v>
      </c>
      <c r="M72" t="s">
        <v>205</v>
      </c>
      <c r="N72" s="34" t="s">
        <v>206</v>
      </c>
    </row>
    <row r="73" spans="1:14">
      <c r="A73" s="33" t="s">
        <v>29</v>
      </c>
      <c r="B73" s="7">
        <v>24</v>
      </c>
      <c r="C73" t="s">
        <v>209</v>
      </c>
      <c r="D73" t="s">
        <v>15</v>
      </c>
      <c r="E73" s="4" t="s">
        <v>44</v>
      </c>
      <c r="F73" s="5">
        <v>0.72</v>
      </c>
      <c r="G73" s="6">
        <v>1.466</v>
      </c>
      <c r="H73" s="7">
        <v>85</v>
      </c>
      <c r="I73" s="4" t="s">
        <v>12</v>
      </c>
      <c r="J73" s="4" t="s">
        <v>13</v>
      </c>
      <c r="K73" t="s">
        <v>210</v>
      </c>
      <c r="L73" t="s">
        <v>211</v>
      </c>
      <c r="M73" t="s">
        <v>212</v>
      </c>
      <c r="N73" s="34" t="s">
        <v>213</v>
      </c>
    </row>
    <row r="74" spans="1:14">
      <c r="A74" s="33" t="s">
        <v>29</v>
      </c>
      <c r="B74" s="7">
        <v>25</v>
      </c>
      <c r="C74" t="s">
        <v>214</v>
      </c>
      <c r="D74" t="s">
        <v>15</v>
      </c>
      <c r="E74" s="4" t="s">
        <v>51</v>
      </c>
      <c r="F74" s="5">
        <v>0.8</v>
      </c>
      <c r="G74" s="6">
        <v>1.466</v>
      </c>
      <c r="H74" s="7">
        <v>85</v>
      </c>
      <c r="I74" s="4" t="s">
        <v>12</v>
      </c>
      <c r="J74" s="4" t="s">
        <v>13</v>
      </c>
      <c r="K74" t="s">
        <v>210</v>
      </c>
      <c r="L74" t="s">
        <v>211</v>
      </c>
      <c r="M74" t="s">
        <v>212</v>
      </c>
      <c r="N74" s="34" t="s">
        <v>213</v>
      </c>
    </row>
    <row r="75" spans="1:14">
      <c r="A75" s="33" t="s">
        <v>29</v>
      </c>
      <c r="B75" s="7">
        <v>26</v>
      </c>
      <c r="C75" t="s">
        <v>215</v>
      </c>
      <c r="D75" t="s">
        <v>15</v>
      </c>
      <c r="E75" s="4" t="s">
        <v>54</v>
      </c>
      <c r="F75" s="5">
        <v>0.88</v>
      </c>
      <c r="G75" s="6">
        <v>1.466</v>
      </c>
      <c r="H75" s="7">
        <v>85</v>
      </c>
      <c r="I75" s="4" t="s">
        <v>12</v>
      </c>
      <c r="J75" s="4" t="s">
        <v>13</v>
      </c>
      <c r="K75" t="s">
        <v>210</v>
      </c>
      <c r="L75" t="s">
        <v>211</v>
      </c>
      <c r="M75" t="s">
        <v>212</v>
      </c>
      <c r="N75" s="34" t="s">
        <v>213</v>
      </c>
    </row>
    <row r="76" spans="1:14">
      <c r="A76" s="33" t="s">
        <v>29</v>
      </c>
      <c r="B76" s="7">
        <v>27</v>
      </c>
      <c r="C76" t="s">
        <v>216</v>
      </c>
      <c r="D76" t="s">
        <v>16</v>
      </c>
      <c r="E76" s="4" t="s">
        <v>44</v>
      </c>
      <c r="F76" s="5">
        <v>0.72</v>
      </c>
      <c r="G76" s="6">
        <v>1.0880000000000001</v>
      </c>
      <c r="H76" s="7">
        <v>-20</v>
      </c>
      <c r="I76" s="4" t="s">
        <v>12</v>
      </c>
      <c r="J76" s="4" t="s">
        <v>13</v>
      </c>
      <c r="K76" t="s">
        <v>217</v>
      </c>
      <c r="L76" t="s">
        <v>218</v>
      </c>
      <c r="M76" t="s">
        <v>219</v>
      </c>
      <c r="N76" s="34" t="s">
        <v>220</v>
      </c>
    </row>
    <row r="77" spans="1:14">
      <c r="A77" s="33" t="s">
        <v>29</v>
      </c>
      <c r="B77" s="7">
        <v>28</v>
      </c>
      <c r="C77" t="s">
        <v>221</v>
      </c>
      <c r="D77" t="s">
        <v>16</v>
      </c>
      <c r="E77" s="4" t="s">
        <v>51</v>
      </c>
      <c r="F77" s="5">
        <v>0.8</v>
      </c>
      <c r="G77" s="6">
        <v>1.0880000000000001</v>
      </c>
      <c r="H77" s="7">
        <v>-20</v>
      </c>
      <c r="I77" s="4" t="s">
        <v>12</v>
      </c>
      <c r="J77" s="4" t="s">
        <v>13</v>
      </c>
      <c r="K77" t="s">
        <v>217</v>
      </c>
      <c r="L77" t="s">
        <v>218</v>
      </c>
      <c r="M77" t="s">
        <v>219</v>
      </c>
      <c r="N77" s="34" t="s">
        <v>220</v>
      </c>
    </row>
    <row r="78" spans="1:14">
      <c r="A78" s="33" t="s">
        <v>29</v>
      </c>
      <c r="B78" s="7">
        <v>29</v>
      </c>
      <c r="C78" t="s">
        <v>222</v>
      </c>
      <c r="D78" t="s">
        <v>16</v>
      </c>
      <c r="E78" s="4" t="s">
        <v>54</v>
      </c>
      <c r="F78" s="5">
        <v>0.88</v>
      </c>
      <c r="G78" s="6">
        <v>1.0880000000000001</v>
      </c>
      <c r="H78" s="7">
        <v>-20</v>
      </c>
      <c r="I78" s="4" t="s">
        <v>12</v>
      </c>
      <c r="J78" s="4" t="s">
        <v>13</v>
      </c>
      <c r="K78" t="s">
        <v>217</v>
      </c>
      <c r="L78" t="s">
        <v>218</v>
      </c>
      <c r="M78" t="s">
        <v>219</v>
      </c>
      <c r="N78" s="34" t="s">
        <v>220</v>
      </c>
    </row>
    <row r="79" spans="1:14">
      <c r="A79" s="33" t="s">
        <v>29</v>
      </c>
      <c r="B79" s="7">
        <v>30</v>
      </c>
      <c r="C79" t="s">
        <v>223</v>
      </c>
      <c r="D79" t="s">
        <v>16</v>
      </c>
      <c r="E79" s="4" t="s">
        <v>44</v>
      </c>
      <c r="F79" s="5">
        <v>0.72</v>
      </c>
      <c r="G79" s="6">
        <v>1.131</v>
      </c>
      <c r="H79" s="7">
        <v>25</v>
      </c>
      <c r="I79" s="4" t="s">
        <v>12</v>
      </c>
      <c r="J79" s="4" t="s">
        <v>13</v>
      </c>
      <c r="K79" t="s">
        <v>224</v>
      </c>
      <c r="L79" t="s">
        <v>225</v>
      </c>
      <c r="M79" t="s">
        <v>226</v>
      </c>
      <c r="N79" s="34" t="s">
        <v>227</v>
      </c>
    </row>
    <row r="80" spans="1:14">
      <c r="A80" s="33" t="s">
        <v>29</v>
      </c>
      <c r="B80" s="7">
        <v>31</v>
      </c>
      <c r="C80" t="s">
        <v>228</v>
      </c>
      <c r="D80" t="s">
        <v>16</v>
      </c>
      <c r="E80" s="4" t="s">
        <v>51</v>
      </c>
      <c r="F80" s="5">
        <v>0.8</v>
      </c>
      <c r="G80" s="6">
        <v>1.131</v>
      </c>
      <c r="H80" s="7">
        <v>25</v>
      </c>
      <c r="I80" s="4" t="s">
        <v>12</v>
      </c>
      <c r="J80" s="4" t="s">
        <v>13</v>
      </c>
      <c r="K80" t="s">
        <v>224</v>
      </c>
      <c r="L80" t="s">
        <v>225</v>
      </c>
      <c r="M80" t="s">
        <v>226</v>
      </c>
      <c r="N80" s="34" t="s">
        <v>227</v>
      </c>
    </row>
    <row r="81" spans="1:14">
      <c r="A81" s="33" t="s">
        <v>29</v>
      </c>
      <c r="B81" s="7">
        <v>32</v>
      </c>
      <c r="C81" t="s">
        <v>229</v>
      </c>
      <c r="D81" t="s">
        <v>16</v>
      </c>
      <c r="E81" s="4" t="s">
        <v>54</v>
      </c>
      <c r="F81" s="5">
        <v>0.88</v>
      </c>
      <c r="G81" s="6">
        <v>1.131</v>
      </c>
      <c r="H81" s="7">
        <v>25</v>
      </c>
      <c r="I81" s="4" t="s">
        <v>12</v>
      </c>
      <c r="J81" s="4" t="s">
        <v>13</v>
      </c>
      <c r="K81" t="s">
        <v>224</v>
      </c>
      <c r="L81" t="s">
        <v>225</v>
      </c>
      <c r="M81" t="s">
        <v>226</v>
      </c>
      <c r="N81" s="34" t="s">
        <v>227</v>
      </c>
    </row>
    <row r="82" spans="1:14">
      <c r="A82" s="33" t="s">
        <v>29</v>
      </c>
      <c r="B82" s="7">
        <v>33</v>
      </c>
      <c r="C82" t="s">
        <v>230</v>
      </c>
      <c r="D82" t="s">
        <v>16</v>
      </c>
      <c r="E82" s="4" t="s">
        <v>44</v>
      </c>
      <c r="F82" s="5">
        <v>0.72</v>
      </c>
      <c r="G82" s="6">
        <v>1.254</v>
      </c>
      <c r="H82" s="7">
        <v>85</v>
      </c>
      <c r="I82" s="4" t="s">
        <v>12</v>
      </c>
      <c r="J82" s="4" t="s">
        <v>13</v>
      </c>
      <c r="K82" t="s">
        <v>231</v>
      </c>
      <c r="L82" t="s">
        <v>232</v>
      </c>
      <c r="M82" t="s">
        <v>233</v>
      </c>
      <c r="N82" s="34" t="s">
        <v>234</v>
      </c>
    </row>
    <row r="83" spans="1:14">
      <c r="A83" s="33" t="s">
        <v>29</v>
      </c>
      <c r="B83" s="7">
        <v>34</v>
      </c>
      <c r="C83" t="s">
        <v>235</v>
      </c>
      <c r="D83" t="s">
        <v>16</v>
      </c>
      <c r="E83" s="4" t="s">
        <v>51</v>
      </c>
      <c r="F83" s="5">
        <v>0.8</v>
      </c>
      <c r="G83" s="6">
        <v>1.254</v>
      </c>
      <c r="H83" s="7">
        <v>85</v>
      </c>
      <c r="I83" s="4" t="s">
        <v>12</v>
      </c>
      <c r="J83" s="4" t="s">
        <v>13</v>
      </c>
      <c r="K83" t="s">
        <v>231</v>
      </c>
      <c r="L83" t="s">
        <v>232</v>
      </c>
      <c r="M83" t="s">
        <v>233</v>
      </c>
      <c r="N83" s="34" t="s">
        <v>234</v>
      </c>
    </row>
    <row r="84" spans="1:14">
      <c r="A84" s="33" t="s">
        <v>29</v>
      </c>
      <c r="B84" s="7">
        <v>35</v>
      </c>
      <c r="C84" t="s">
        <v>236</v>
      </c>
      <c r="D84" t="s">
        <v>16</v>
      </c>
      <c r="E84" s="4" t="s">
        <v>54</v>
      </c>
      <c r="F84" s="5">
        <v>0.88</v>
      </c>
      <c r="G84" s="6">
        <v>1.254</v>
      </c>
      <c r="H84" s="7">
        <v>85</v>
      </c>
      <c r="I84" s="4" t="s">
        <v>12</v>
      </c>
      <c r="J84" s="4" t="s">
        <v>13</v>
      </c>
      <c r="K84" t="s">
        <v>231</v>
      </c>
      <c r="L84" t="s">
        <v>232</v>
      </c>
      <c r="M84" t="s">
        <v>233</v>
      </c>
      <c r="N84" s="34" t="s">
        <v>234</v>
      </c>
    </row>
    <row r="85" spans="1:14">
      <c r="A85" s="33" t="s">
        <v>29</v>
      </c>
      <c r="B85" s="7">
        <v>36</v>
      </c>
      <c r="C85" t="s">
        <v>237</v>
      </c>
      <c r="D85" t="s">
        <v>17</v>
      </c>
      <c r="E85" s="4" t="s">
        <v>44</v>
      </c>
      <c r="F85" s="5">
        <v>0.72</v>
      </c>
      <c r="G85" s="6">
        <v>1.256</v>
      </c>
      <c r="H85" s="7">
        <v>-20</v>
      </c>
      <c r="I85" s="4" t="s">
        <v>12</v>
      </c>
      <c r="J85" s="4" t="s">
        <v>13</v>
      </c>
      <c r="K85" t="s">
        <v>238</v>
      </c>
      <c r="L85" t="s">
        <v>239</v>
      </c>
      <c r="M85" t="s">
        <v>240</v>
      </c>
      <c r="N85" s="34" t="s">
        <v>241</v>
      </c>
    </row>
    <row r="86" spans="1:14">
      <c r="A86" s="33" t="s">
        <v>29</v>
      </c>
      <c r="B86" s="7">
        <v>37</v>
      </c>
      <c r="C86" t="s">
        <v>242</v>
      </c>
      <c r="D86" t="s">
        <v>17</v>
      </c>
      <c r="E86" s="4" t="s">
        <v>51</v>
      </c>
      <c r="F86" s="5">
        <v>0.8</v>
      </c>
      <c r="G86" s="6">
        <v>1.256</v>
      </c>
      <c r="H86" s="7">
        <v>-20</v>
      </c>
      <c r="I86" s="4" t="s">
        <v>12</v>
      </c>
      <c r="J86" s="4" t="s">
        <v>13</v>
      </c>
      <c r="K86" t="s">
        <v>238</v>
      </c>
      <c r="L86" t="s">
        <v>239</v>
      </c>
      <c r="M86" t="s">
        <v>240</v>
      </c>
      <c r="N86" s="34" t="s">
        <v>241</v>
      </c>
    </row>
    <row r="87" spans="1:14">
      <c r="A87" s="33" t="s">
        <v>29</v>
      </c>
      <c r="B87" s="7">
        <v>38</v>
      </c>
      <c r="C87" t="s">
        <v>243</v>
      </c>
      <c r="D87" t="s">
        <v>17</v>
      </c>
      <c r="E87" s="4" t="s">
        <v>54</v>
      </c>
      <c r="F87" s="5">
        <v>0.88</v>
      </c>
      <c r="G87" s="6">
        <v>1.256</v>
      </c>
      <c r="H87" s="7">
        <v>-20</v>
      </c>
      <c r="I87" s="4" t="s">
        <v>12</v>
      </c>
      <c r="J87" s="4" t="s">
        <v>13</v>
      </c>
      <c r="K87" t="s">
        <v>238</v>
      </c>
      <c r="L87" t="s">
        <v>239</v>
      </c>
      <c r="M87" t="s">
        <v>240</v>
      </c>
      <c r="N87" s="34" t="s">
        <v>241</v>
      </c>
    </row>
    <row r="88" spans="1:14">
      <c r="A88" s="33" t="s">
        <v>29</v>
      </c>
      <c r="B88" s="7">
        <v>39</v>
      </c>
      <c r="C88" t="s">
        <v>244</v>
      </c>
      <c r="D88" t="s">
        <v>17</v>
      </c>
      <c r="E88" s="4" t="s">
        <v>44</v>
      </c>
      <c r="F88" s="5">
        <v>0.72</v>
      </c>
      <c r="G88" s="6">
        <v>1.341</v>
      </c>
      <c r="H88" s="7">
        <v>25</v>
      </c>
      <c r="I88" s="4" t="s">
        <v>12</v>
      </c>
      <c r="J88" s="4" t="s">
        <v>13</v>
      </c>
      <c r="K88" t="s">
        <v>245</v>
      </c>
      <c r="L88" t="s">
        <v>246</v>
      </c>
      <c r="M88" t="s">
        <v>247</v>
      </c>
      <c r="N88" s="34" t="s">
        <v>248</v>
      </c>
    </row>
    <row r="89" spans="1:14">
      <c r="A89" s="33" t="s">
        <v>29</v>
      </c>
      <c r="B89" s="7">
        <v>40</v>
      </c>
      <c r="C89" t="s">
        <v>249</v>
      </c>
      <c r="D89" t="s">
        <v>17</v>
      </c>
      <c r="E89" s="4" t="s">
        <v>51</v>
      </c>
      <c r="F89" s="5">
        <v>0.8</v>
      </c>
      <c r="G89" s="6">
        <v>1.341</v>
      </c>
      <c r="H89" s="7">
        <v>25</v>
      </c>
      <c r="I89" s="4" t="s">
        <v>12</v>
      </c>
      <c r="J89" s="4" t="s">
        <v>13</v>
      </c>
      <c r="K89" t="s">
        <v>245</v>
      </c>
      <c r="L89" t="s">
        <v>246</v>
      </c>
      <c r="M89" t="s">
        <v>247</v>
      </c>
      <c r="N89" s="34" t="s">
        <v>248</v>
      </c>
    </row>
    <row r="90" spans="1:14">
      <c r="A90" s="33" t="s">
        <v>29</v>
      </c>
      <c r="B90" s="7">
        <v>41</v>
      </c>
      <c r="C90" t="s">
        <v>250</v>
      </c>
      <c r="D90" t="s">
        <v>17</v>
      </c>
      <c r="E90" s="4" t="s">
        <v>54</v>
      </c>
      <c r="F90" s="5">
        <v>0.88</v>
      </c>
      <c r="G90" s="6">
        <v>1.341</v>
      </c>
      <c r="H90" s="7">
        <v>25</v>
      </c>
      <c r="I90" s="4" t="s">
        <v>12</v>
      </c>
      <c r="J90" s="4" t="s">
        <v>13</v>
      </c>
      <c r="K90" t="s">
        <v>245</v>
      </c>
      <c r="L90" t="s">
        <v>246</v>
      </c>
      <c r="M90" t="s">
        <v>247</v>
      </c>
      <c r="N90" s="34" t="s">
        <v>248</v>
      </c>
    </row>
    <row r="91" spans="1:14">
      <c r="A91" s="33" t="s">
        <v>29</v>
      </c>
      <c r="B91" s="7">
        <v>42</v>
      </c>
      <c r="C91" t="s">
        <v>251</v>
      </c>
      <c r="D91" t="s">
        <v>17</v>
      </c>
      <c r="E91" s="4" t="s">
        <v>44</v>
      </c>
      <c r="F91" s="5">
        <v>0.72</v>
      </c>
      <c r="G91" s="6">
        <v>1.56</v>
      </c>
      <c r="H91" s="7">
        <v>85</v>
      </c>
      <c r="I91" s="4" t="s">
        <v>12</v>
      </c>
      <c r="J91" s="4" t="s">
        <v>13</v>
      </c>
      <c r="K91" t="s">
        <v>252</v>
      </c>
      <c r="L91" t="s">
        <v>253</v>
      </c>
      <c r="M91" t="s">
        <v>254</v>
      </c>
      <c r="N91" s="34" t="s">
        <v>255</v>
      </c>
    </row>
    <row r="92" spans="1:14">
      <c r="A92" s="33" t="s">
        <v>29</v>
      </c>
      <c r="B92" s="7">
        <v>43</v>
      </c>
      <c r="C92" t="s">
        <v>256</v>
      </c>
      <c r="D92" t="s">
        <v>17</v>
      </c>
      <c r="E92" s="4" t="s">
        <v>51</v>
      </c>
      <c r="F92" s="5">
        <v>0.8</v>
      </c>
      <c r="G92" s="6">
        <v>1.56</v>
      </c>
      <c r="H92" s="7">
        <v>85</v>
      </c>
      <c r="I92" s="4" t="s">
        <v>12</v>
      </c>
      <c r="J92" s="4" t="s">
        <v>13</v>
      </c>
      <c r="K92" t="s">
        <v>252</v>
      </c>
      <c r="L92" t="s">
        <v>253</v>
      </c>
      <c r="M92" t="s">
        <v>254</v>
      </c>
      <c r="N92" s="34" t="s">
        <v>255</v>
      </c>
    </row>
    <row r="93" spans="1:14">
      <c r="A93" s="35" t="s">
        <v>29</v>
      </c>
      <c r="B93" s="38">
        <v>44</v>
      </c>
      <c r="C93" s="36" t="s">
        <v>257</v>
      </c>
      <c r="D93" s="36" t="s">
        <v>17</v>
      </c>
      <c r="E93" s="39" t="s">
        <v>54</v>
      </c>
      <c r="F93" s="40">
        <v>0.88</v>
      </c>
      <c r="G93" s="41">
        <v>1.56</v>
      </c>
      <c r="H93" s="38">
        <v>85</v>
      </c>
      <c r="I93" s="39" t="s">
        <v>12</v>
      </c>
      <c r="J93" s="39" t="s">
        <v>13</v>
      </c>
      <c r="K93" s="36" t="s">
        <v>252</v>
      </c>
      <c r="L93" s="36" t="s">
        <v>253</v>
      </c>
      <c r="M93" s="36" t="s">
        <v>254</v>
      </c>
      <c r="N93" s="37" t="s">
        <v>255</v>
      </c>
    </row>
  </sheetData>
  <mergeCells count="2">
    <mergeCell ref="A1:N1"/>
    <mergeCell ref="P1:Q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 Avg</vt:lpstr>
      <vt:lpstr>Nonlinearity</vt:lpstr>
      <vt:lpstr>Combined Metrics</vt:lpstr>
      <vt:lpstr>Audit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Yongchao</cp:lastModifiedBy>
  <dcterms:modified xsi:type="dcterms:W3CDTF">2026-07-27T22:07:12Z</dcterms:modified>
</cp:coreProperties>
</file>