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lay\source\repos\X-Wing-Plugin-For-Compass3D\docs\"/>
    </mc:Choice>
  </mc:AlternateContent>
  <bookViews>
    <workbookView xWindow="0" yWindow="0" windowWidth="16365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9" i="1" l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11" i="1"/>
  <c r="A209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11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<sst xmlns="http://schemas.openxmlformats.org/spreadsheetml/2006/main" count="31" uniqueCount="4">
  <si>
    <t>Занятое число байт ОЗУ</t>
  </si>
  <si>
    <t>Занятое число ГБ ОЗУ</t>
  </si>
  <si>
    <t>Количество моделей</t>
  </si>
  <si>
    <t>Время от начала теста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</si>
</sst>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Занятое число ГБ ОЗУ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Лист1!$B$111:$B$209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Лист1!$D$2:$D$100</c:f>
              <c:numCache>
                <c:formatCode>General</c:formatCode>
                <c:ptCount val="99"/>
                <c:pt idx="0">
                  <c:v>5.8332405090332031</c:v>
                </c:pt>
                <c:pt idx="1">
                  <c:v>5.8856773376464844</c:v>
                </c:pt>
                <c:pt idx="2">
                  <c:v>5.9752044677734375</c:v>
                </c:pt>
                <c:pt idx="3">
                  <c:v>6.0864105224609375</c:v>
                </c:pt>
                <c:pt idx="4">
                  <c:v>6.1777420043945313</c:v>
                </c:pt>
                <c:pt idx="5">
                  <c:v>6.2925567626953125</c:v>
                </c:pt>
                <c:pt idx="6">
                  <c:v>6.4036369323730469</c:v>
                </c:pt>
                <c:pt idx="7">
                  <c:v>6.5110130310058594</c:v>
                </c:pt>
                <c:pt idx="8">
                  <c:v>6.6029548645019531</c:v>
                </c:pt>
                <c:pt idx="9">
                  <c:v>6.6977958679199219</c:v>
                </c:pt>
                <c:pt idx="10">
                  <c:v>6.806488037109375</c:v>
                </c:pt>
                <c:pt idx="11">
                  <c:v>6.9295196533203125</c:v>
                </c:pt>
                <c:pt idx="12">
                  <c:v>7.040740966796875</c:v>
                </c:pt>
                <c:pt idx="13">
                  <c:v>7.1678962707519531</c:v>
                </c:pt>
                <c:pt idx="14">
                  <c:v>7.2644691467285156</c:v>
                </c:pt>
                <c:pt idx="15">
                  <c:v>7.3545455932617188</c:v>
                </c:pt>
                <c:pt idx="16">
                  <c:v>7.4551811218261719</c:v>
                </c:pt>
                <c:pt idx="17">
                  <c:v>7.5523147583007813</c:v>
                </c:pt>
                <c:pt idx="18">
                  <c:v>7.6742057800292969</c:v>
                </c:pt>
                <c:pt idx="19">
                  <c:v>7.7947158813476563</c:v>
                </c:pt>
                <c:pt idx="20">
                  <c:v>7.9191513061523438</c:v>
                </c:pt>
                <c:pt idx="21">
                  <c:v>8.0607833862304688</c:v>
                </c:pt>
                <c:pt idx="22">
                  <c:v>8.1729087829589844</c:v>
                </c:pt>
                <c:pt idx="23">
                  <c:v>8.21282958984375</c:v>
                </c:pt>
                <c:pt idx="24">
                  <c:v>8.229736328125</c:v>
                </c:pt>
                <c:pt idx="25">
                  <c:v>8.6058616638183594</c:v>
                </c:pt>
                <c:pt idx="26">
                  <c:v>8.5972824096679688</c:v>
                </c:pt>
                <c:pt idx="27">
                  <c:v>8.7149543762207031</c:v>
                </c:pt>
                <c:pt idx="28">
                  <c:v>8.7045783996582031</c:v>
                </c:pt>
                <c:pt idx="29">
                  <c:v>8.8187789916992188</c:v>
                </c:pt>
                <c:pt idx="30">
                  <c:v>8.9412651062011719</c:v>
                </c:pt>
                <c:pt idx="31">
                  <c:v>8.7007713317871094</c:v>
                </c:pt>
                <c:pt idx="32">
                  <c:v>8.6334342956542969</c:v>
                </c:pt>
                <c:pt idx="33">
                  <c:v>8.7353248596191406</c:v>
                </c:pt>
                <c:pt idx="34">
                  <c:v>8.8897552490234375</c:v>
                </c:pt>
                <c:pt idx="35">
                  <c:v>9.0266456604003906</c:v>
                </c:pt>
                <c:pt idx="36">
                  <c:v>9.1815986633300781</c:v>
                </c:pt>
                <c:pt idx="37">
                  <c:v>9.3044815063476563</c:v>
                </c:pt>
                <c:pt idx="38">
                  <c:v>9.4569816589355469</c:v>
                </c:pt>
                <c:pt idx="39">
                  <c:v>9.4618453979492188</c:v>
                </c:pt>
                <c:pt idx="40">
                  <c:v>9.5135688781738281</c:v>
                </c:pt>
                <c:pt idx="41">
                  <c:v>9.6188087463378906</c:v>
                </c:pt>
                <c:pt idx="42">
                  <c:v>9.7465782165527344</c:v>
                </c:pt>
                <c:pt idx="43">
                  <c:v>9.907958984375</c:v>
                </c:pt>
                <c:pt idx="44">
                  <c:v>10.084571838378906</c:v>
                </c:pt>
                <c:pt idx="45">
                  <c:v>10.210498809814453</c:v>
                </c:pt>
                <c:pt idx="46">
                  <c:v>10.08489990234375</c:v>
                </c:pt>
                <c:pt idx="47">
                  <c:v>10.125259399414063</c:v>
                </c:pt>
                <c:pt idx="48">
                  <c:v>10.224765777587891</c:v>
                </c:pt>
                <c:pt idx="49">
                  <c:v>10.376243591308594</c:v>
                </c:pt>
                <c:pt idx="50">
                  <c:v>10.474079132080078</c:v>
                </c:pt>
                <c:pt idx="51">
                  <c:v>10.670181274414063</c:v>
                </c:pt>
                <c:pt idx="52">
                  <c:v>10.697284698486328</c:v>
                </c:pt>
                <c:pt idx="53">
                  <c:v>10.770248413085938</c:v>
                </c:pt>
                <c:pt idx="54">
                  <c:v>10.793811798095703</c:v>
                </c:pt>
                <c:pt idx="55">
                  <c:v>10.899898529052734</c:v>
                </c:pt>
                <c:pt idx="56">
                  <c:v>11.099620819091797</c:v>
                </c:pt>
                <c:pt idx="57">
                  <c:v>11.293476104736328</c:v>
                </c:pt>
                <c:pt idx="58">
                  <c:v>11.289463043212891</c:v>
                </c:pt>
                <c:pt idx="59">
                  <c:v>11.343635559082031</c:v>
                </c:pt>
                <c:pt idx="60">
                  <c:v>11.438926696777344</c:v>
                </c:pt>
                <c:pt idx="61">
                  <c:v>11.548069000244141</c:v>
                </c:pt>
                <c:pt idx="62">
                  <c:v>11.720741271972656</c:v>
                </c:pt>
                <c:pt idx="63">
                  <c:v>11.899635314941406</c:v>
                </c:pt>
                <c:pt idx="64">
                  <c:v>11.887626647949219</c:v>
                </c:pt>
                <c:pt idx="65">
                  <c:v>11.963832855224609</c:v>
                </c:pt>
                <c:pt idx="66">
                  <c:v>12.068740844726563</c:v>
                </c:pt>
                <c:pt idx="67">
                  <c:v>12.231540679931641</c:v>
                </c:pt>
                <c:pt idx="68">
                  <c:v>12.367023468017578</c:v>
                </c:pt>
                <c:pt idx="69">
                  <c:v>12.359764099121094</c:v>
                </c:pt>
                <c:pt idx="70">
                  <c:v>12.430419921875</c:v>
                </c:pt>
                <c:pt idx="71">
                  <c:v>12.531108856201172</c:v>
                </c:pt>
                <c:pt idx="72">
                  <c:v>12.644901275634766</c:v>
                </c:pt>
                <c:pt idx="73">
                  <c:v>12.896713256835938</c:v>
                </c:pt>
                <c:pt idx="74">
                  <c:v>12.8558349609375</c:v>
                </c:pt>
                <c:pt idx="75">
                  <c:v>12.924106597900391</c:v>
                </c:pt>
                <c:pt idx="76">
                  <c:v>12.9608154296875</c:v>
                </c:pt>
                <c:pt idx="77">
                  <c:v>13.138992309570313</c:v>
                </c:pt>
                <c:pt idx="78">
                  <c:v>13.391395568847656</c:v>
                </c:pt>
                <c:pt idx="79">
                  <c:v>13.081253051757813</c:v>
                </c:pt>
                <c:pt idx="80">
                  <c:v>13.198562622070313</c:v>
                </c:pt>
                <c:pt idx="81">
                  <c:v>13.369171142578125</c:v>
                </c:pt>
                <c:pt idx="82">
                  <c:v>13.677513122558594</c:v>
                </c:pt>
                <c:pt idx="83">
                  <c:v>13.650775909423828</c:v>
                </c:pt>
                <c:pt idx="84">
                  <c:v>13.847888946533203</c:v>
                </c:pt>
                <c:pt idx="85">
                  <c:v>14.059730529785156</c:v>
                </c:pt>
                <c:pt idx="86">
                  <c:v>14.241973876953125</c:v>
                </c:pt>
                <c:pt idx="87">
                  <c:v>14.452091217041016</c:v>
                </c:pt>
                <c:pt idx="88">
                  <c:v>14.582332611083984</c:v>
                </c:pt>
                <c:pt idx="89">
                  <c:v>14.900081634521484</c:v>
                </c:pt>
                <c:pt idx="90">
                  <c:v>15.240760803222656</c:v>
                </c:pt>
                <c:pt idx="91">
                  <c:v>15.227287292480469</c:v>
                </c:pt>
                <c:pt idx="92">
                  <c:v>15.396938323974609</c:v>
                </c:pt>
                <c:pt idx="93">
                  <c:v>15.322978973388672</c:v>
                </c:pt>
                <c:pt idx="94">
                  <c:v>15.439899444580078</c:v>
                </c:pt>
                <c:pt idx="95">
                  <c:v>15.321426391601563</c:v>
                </c:pt>
                <c:pt idx="96">
                  <c:v>15.493339538574219</c:v>
                </c:pt>
                <c:pt idx="97">
                  <c:v>15.385822296142578</c:v>
                </c:pt>
                <c:pt idx="98">
                  <c:v>15.376087188720703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2-4FAE-903B-F5FA5DAE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295823"/>
        <c:axId val="1727292495"/>
      </c:lineChart>
      <c:catAx>
        <c:axId val="17272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292495"/>
        <c:crosses val="autoZero"/>
        <c:auto val="1"/>
        <c:lblAlgn val="ctr"/>
        <c:lblOffset val="100"/>
        <c:noMultiLvlLbl val="0"/>
      </c:catAx>
      <c:valAx>
        <c:axId val="17272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29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Лист1!$A$110</c:f>
              <c:strCache>
                <c:ptCount val="1"/>
                <c:pt idx="0">
                  <c:v>Время от начала теста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Лист1!$B$111:$B$209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Лист1!$A$111:$A$209</c:f>
              <c:numCache>
                <c:formatCode>h:mm:ss</c:formatCode>
                <c:ptCount val="99"/>
                <c:pt idx="0">
                  <c:v>2.447089947089947E-4</c:v>
                </c:pt>
                <c:pt idx="1">
                  <c:v>3.4556878306878303E-4</c:v>
                </c:pt>
                <c:pt idx="2">
                  <c:v>4.4808201058201067E-4</c:v>
                </c:pt>
                <c:pt idx="3">
                  <c:v>5.5224867724867714E-4</c:v>
                </c:pt>
                <c:pt idx="4">
                  <c:v>6.5641534391534372E-4</c:v>
                </c:pt>
                <c:pt idx="5">
                  <c:v>7.6223544973544972E-4</c:v>
                </c:pt>
                <c:pt idx="6">
                  <c:v>8.6805555555555562E-4</c:v>
                </c:pt>
                <c:pt idx="7">
                  <c:v>9.738756613756614E-4</c:v>
                </c:pt>
                <c:pt idx="8">
                  <c:v>1.0863095238095239E-3</c:v>
                </c:pt>
                <c:pt idx="9">
                  <c:v>1.195436507936508E-3</c:v>
                </c:pt>
                <c:pt idx="10">
                  <c:v>1.3029100529100526E-3</c:v>
                </c:pt>
                <c:pt idx="11">
                  <c:v>1.4153439153439154E-3</c:v>
                </c:pt>
                <c:pt idx="12">
                  <c:v>1.5294312169312171E-3</c:v>
                </c:pt>
                <c:pt idx="13">
                  <c:v>1.6468253968253967E-3</c:v>
                </c:pt>
                <c:pt idx="14">
                  <c:v>1.7625661375661377E-3</c:v>
                </c:pt>
                <c:pt idx="15">
                  <c:v>1.8816137566137568E-3</c:v>
                </c:pt>
                <c:pt idx="16">
                  <c:v>1.9990079365079364E-3</c:v>
                </c:pt>
                <c:pt idx="17">
                  <c:v>2.1213624338624342E-3</c:v>
                </c:pt>
                <c:pt idx="18">
                  <c:v>2.2453703703703702E-3</c:v>
                </c:pt>
                <c:pt idx="19">
                  <c:v>2.367724867724868E-3</c:v>
                </c:pt>
                <c:pt idx="20">
                  <c:v>2.4917328042328045E-3</c:v>
                </c:pt>
                <c:pt idx="21">
                  <c:v>2.6207010582010581E-3</c:v>
                </c:pt>
                <c:pt idx="22">
                  <c:v>2.7397486772486779E-3</c:v>
                </c:pt>
                <c:pt idx="23">
                  <c:v>2.8720238095238096E-3</c:v>
                </c:pt>
                <c:pt idx="24">
                  <c:v>3.0125661375661377E-3</c:v>
                </c:pt>
                <c:pt idx="25">
                  <c:v>3.1547619047619054E-3</c:v>
                </c:pt>
                <c:pt idx="26">
                  <c:v>3.2936507936507935E-3</c:v>
                </c:pt>
                <c:pt idx="27">
                  <c:v>3.4308862433862432E-3</c:v>
                </c:pt>
                <c:pt idx="28">
                  <c:v>3.5763888888888894E-3</c:v>
                </c:pt>
                <c:pt idx="29">
                  <c:v>3.7086640211640215E-3</c:v>
                </c:pt>
                <c:pt idx="30">
                  <c:v>3.8392857142857144E-3</c:v>
                </c:pt>
                <c:pt idx="31">
                  <c:v>3.9864417989417993E-3</c:v>
                </c:pt>
                <c:pt idx="32">
                  <c:v>4.1335978835978834E-3</c:v>
                </c:pt>
                <c:pt idx="33">
                  <c:v>4.2840608465608467E-3</c:v>
                </c:pt>
                <c:pt idx="34">
                  <c:v>4.4295634920634925E-3</c:v>
                </c:pt>
                <c:pt idx="35">
                  <c:v>4.5800264550264549E-3</c:v>
                </c:pt>
                <c:pt idx="36">
                  <c:v>4.7337962962962967E-3</c:v>
                </c:pt>
                <c:pt idx="37">
                  <c:v>4.8627645502645504E-3</c:v>
                </c:pt>
                <c:pt idx="38">
                  <c:v>5.0181878306878305E-3</c:v>
                </c:pt>
                <c:pt idx="39">
                  <c:v>5.1818783068783066E-3</c:v>
                </c:pt>
                <c:pt idx="40">
                  <c:v>5.3406084656084651E-3</c:v>
                </c:pt>
                <c:pt idx="41">
                  <c:v>5.5059523809523805E-3</c:v>
                </c:pt>
                <c:pt idx="42">
                  <c:v>5.6746031746031742E-3</c:v>
                </c:pt>
                <c:pt idx="43">
                  <c:v>5.8366402116402111E-3</c:v>
                </c:pt>
                <c:pt idx="44">
                  <c:v>6.006944444444445E-3</c:v>
                </c:pt>
                <c:pt idx="45">
                  <c:v>6.1458333333333339E-3</c:v>
                </c:pt>
                <c:pt idx="46">
                  <c:v>6.3376322751322756E-3</c:v>
                </c:pt>
                <c:pt idx="47">
                  <c:v>6.5162037037037046E-3</c:v>
                </c:pt>
                <c:pt idx="48">
                  <c:v>6.6881613756613768E-3</c:v>
                </c:pt>
                <c:pt idx="49">
                  <c:v>6.8832671957671969E-3</c:v>
                </c:pt>
                <c:pt idx="50">
                  <c:v>7.1015211640211634E-3</c:v>
                </c:pt>
                <c:pt idx="51">
                  <c:v>7.2867063492063492E-3</c:v>
                </c:pt>
                <c:pt idx="52">
                  <c:v>7.4570105820105812E-3</c:v>
                </c:pt>
                <c:pt idx="53">
                  <c:v>7.6603835978835974E-3</c:v>
                </c:pt>
                <c:pt idx="54">
                  <c:v>7.8389550264550273E-3</c:v>
                </c:pt>
                <c:pt idx="55">
                  <c:v>8.0291005291005281E-3</c:v>
                </c:pt>
                <c:pt idx="56">
                  <c:v>8.2258597883597892E-3</c:v>
                </c:pt>
                <c:pt idx="57">
                  <c:v>8.4143518518518517E-3</c:v>
                </c:pt>
                <c:pt idx="58">
                  <c:v>8.6193783068783062E-3</c:v>
                </c:pt>
                <c:pt idx="59">
                  <c:v>8.8095238095238105E-3</c:v>
                </c:pt>
                <c:pt idx="60">
                  <c:v>8.9632936507936505E-3</c:v>
                </c:pt>
                <c:pt idx="61">
                  <c:v>9.1683201058201068E-3</c:v>
                </c:pt>
                <c:pt idx="62">
                  <c:v>9.3650793650793644E-3</c:v>
                </c:pt>
                <c:pt idx="63">
                  <c:v>9.5734126984126974E-3</c:v>
                </c:pt>
                <c:pt idx="64">
                  <c:v>9.7883597883597871E-3</c:v>
                </c:pt>
                <c:pt idx="65">
                  <c:v>1.0011574074074076E-2</c:v>
                </c:pt>
                <c:pt idx="66">
                  <c:v>1.023313492063492E-2</c:v>
                </c:pt>
                <c:pt idx="67">
                  <c:v>1.0439814814814815E-2</c:v>
                </c:pt>
                <c:pt idx="68">
                  <c:v>1.060681216931217E-2</c:v>
                </c:pt>
                <c:pt idx="69">
                  <c:v>1.0841600529100531E-2</c:v>
                </c:pt>
                <c:pt idx="70">
                  <c:v>1.1068121693121694E-2</c:v>
                </c:pt>
                <c:pt idx="71">
                  <c:v>1.1301256613756614E-2</c:v>
                </c:pt>
                <c:pt idx="72">
                  <c:v>1.1527777777777776E-2</c:v>
                </c:pt>
                <c:pt idx="73">
                  <c:v>1.1764219576719578E-2</c:v>
                </c:pt>
                <c:pt idx="74">
                  <c:v>1.2002314814814815E-2</c:v>
                </c:pt>
                <c:pt idx="75">
                  <c:v>1.2185846560846562E-2</c:v>
                </c:pt>
                <c:pt idx="76">
                  <c:v>1.2415674603174604E-2</c:v>
                </c:pt>
                <c:pt idx="77">
                  <c:v>1.2655423280423279E-2</c:v>
                </c:pt>
                <c:pt idx="78">
                  <c:v>1.2906746031746031E-2</c:v>
                </c:pt>
                <c:pt idx="79">
                  <c:v>1.3166335978835977E-2</c:v>
                </c:pt>
                <c:pt idx="80">
                  <c:v>1.3402777777777779E-2</c:v>
                </c:pt>
                <c:pt idx="81">
                  <c:v>1.3693783068783069E-2</c:v>
                </c:pt>
                <c:pt idx="82">
                  <c:v>1.3961640211640213E-2</c:v>
                </c:pt>
                <c:pt idx="83">
                  <c:v>1.4160052910052909E-2</c:v>
                </c:pt>
                <c:pt idx="84">
                  <c:v>1.4411375661375661E-2</c:v>
                </c:pt>
                <c:pt idx="85">
                  <c:v>1.4689153439153438E-2</c:v>
                </c:pt>
                <c:pt idx="86">
                  <c:v>1.4947089947089947E-2</c:v>
                </c:pt>
                <c:pt idx="87">
                  <c:v>1.5229828042328043E-2</c:v>
                </c:pt>
                <c:pt idx="88">
                  <c:v>1.5500992063492064E-2</c:v>
                </c:pt>
                <c:pt idx="89">
                  <c:v>1.5790343915343917E-2</c:v>
                </c:pt>
                <c:pt idx="90">
                  <c:v>1.6066468253968257E-2</c:v>
                </c:pt>
                <c:pt idx="91">
                  <c:v>1.6331018518518519E-2</c:v>
                </c:pt>
                <c:pt idx="92">
                  <c:v>1.6600529100529102E-2</c:v>
                </c:pt>
                <c:pt idx="93">
                  <c:v>1.6921296296296295E-2</c:v>
                </c:pt>
                <c:pt idx="94">
                  <c:v>1.7205687830687828E-2</c:v>
                </c:pt>
                <c:pt idx="95">
                  <c:v>1.7496693121693125E-2</c:v>
                </c:pt>
                <c:pt idx="96">
                  <c:v>1.7810846560846562E-2</c:v>
                </c:pt>
                <c:pt idx="97">
                  <c:v>1.8120039682539685E-2</c:v>
                </c:pt>
                <c:pt idx="98">
                  <c:v>1.8175925925925925E-2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D-474C-A1B7-27F1B699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290831"/>
        <c:axId val="1727294159"/>
      </c:lineChart>
      <c:catAx>
        <c:axId val="17272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294159"/>
        <c:crosses val="autoZero"/>
        <c:auto val="1"/>
        <c:lblAlgn val="ctr"/>
        <c:lblOffset val="100"/>
        <c:noMultiLvlLbl val="0"/>
      </c:catAx>
      <c:valAx>
        <c:axId val="17272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29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144</xdr:row>
      <xdr:rowOff>228600</xdr:rowOff>
    </xdr:from>
    <xdr:to>
      <xdr:col>9</xdr:col>
      <xdr:colOff>600075</xdr:colOff>
      <xdr:row>161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604157</xdr:colOff>
      <xdr:row>126</xdr:row>
      <xdr:rowOff>0</xdr:rowOff>
    </xdr:from>
    <xdr:to>
      <xdr:col>10</xdr:col>
      <xdr:colOff>9525</xdr:colOff>
      <xdr:row>142</xdr:row>
      <xdr:rowOff>9524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9"/>
  <sheetViews>
    <sheetView tabSelected="1" topLeftCell="A135" zoomScaleNormal="100" workbookViewId="0">
      <selection activeCell="L157" sqref="L157"/>
    </sheetView>
  </sheetViews>
  <sheetFormatPr defaultRowHeight="15" x14ac:dyDescent="0.25"/>
  <cols>
    <col min="1" max="1" width="20.42578125" customWidth="1"/>
    <col min="2" max="2" width="15.28515625" customWidth="1"/>
    <col min="3" max="3" width="18.28515625" customWidth="1"/>
    <col min="4" max="4" width="19.85546875" customWidth="1"/>
    <col min="6" max="6" width="22.28515625" bestFit="1" customWidth="1"/>
    <col min="7" max="7" width="15.5703125" bestFit="1" customWidth="1"/>
    <col min="8" max="9" width="18.7109375" bestFit="1" customWidth="1"/>
    <col min="11" max="11" width="22.28515625" bestFit="1" customWidth="1"/>
    <col min="12" max="12" width="15.5703125" bestFit="1" customWidth="1"/>
    <col min="13" max="14" width="18.7109375" bestFit="1" customWidth="1"/>
    <col min="16" max="16" width="22.28515625" bestFit="1" customWidth="1"/>
    <col min="17" max="17" width="15.5703125" bestFit="1" customWidth="1"/>
    <col min="18" max="19" width="18.7109375" bestFit="1" customWidth="1"/>
    <col min="21" max="21" width="22.28515625" bestFit="1" customWidth="1"/>
    <col min="22" max="22" width="15.5703125" bestFit="1" customWidth="1"/>
    <col min="23" max="24" width="18.7109375" bestFit="1" customWidth="1"/>
    <col min="26" max="26" width="22.28515625" bestFit="1" customWidth="1"/>
    <col min="27" max="27" width="15.5703125" bestFit="1" customWidth="1"/>
    <col min="28" max="29" width="18.7109375" bestFit="1" customWidth="1"/>
    <col min="31" max="31" width="22.28515625" bestFit="1" customWidth="1"/>
    <col min="32" max="32" width="15.5703125" bestFit="1" customWidth="1"/>
    <col min="33" max="34" width="18.7109375" bestFit="1" customWidth="1"/>
  </cols>
  <sheetData>
    <row r="1" spans="1:34" ht="57" thickBot="1" x14ac:dyDescent="0.3">
      <c r="A1" s="11" t="s">
        <v>3</v>
      </c>
      <c r="B1" s="12" t="s">
        <v>2</v>
      </c>
      <c r="C1" s="12" t="s">
        <v>0</v>
      </c>
      <c r="D1" s="12" t="s">
        <v>1</v>
      </c>
      <c r="F1" s="11" t="s">
        <v>3</v>
      </c>
      <c r="G1" s="12" t="s">
        <v>2</v>
      </c>
      <c r="H1" s="12" t="s">
        <v>0</v>
      </c>
      <c r="I1" s="12" t="s">
        <v>1</v>
      </c>
      <c r="K1" s="11" t="s">
        <v>3</v>
      </c>
      <c r="L1" s="12" t="s">
        <v>2</v>
      </c>
      <c r="M1" s="12" t="s">
        <v>0</v>
      </c>
      <c r="N1" s="12" t="s">
        <v>1</v>
      </c>
      <c r="P1" s="11" t="s">
        <v>3</v>
      </c>
      <c r="Q1" s="12" t="s">
        <v>2</v>
      </c>
      <c r="R1" s="12" t="s">
        <v>0</v>
      </c>
      <c r="S1" s="12" t="s">
        <v>1</v>
      </c>
      <c r="U1" s="11" t="s">
        <v>3</v>
      </c>
      <c r="V1" s="12" t="s">
        <v>2</v>
      </c>
      <c r="W1" s="12" t="s">
        <v>0</v>
      </c>
      <c r="X1" s="12" t="s">
        <v>1</v>
      </c>
      <c r="Z1" s="11" t="s">
        <v>3</v>
      </c>
      <c r="AA1" s="12" t="s">
        <v>2</v>
      </c>
      <c r="AB1" s="12" t="s">
        <v>0</v>
      </c>
      <c r="AC1" s="12" t="s">
        <v>1</v>
      </c>
      <c r="AE1" s="11" t="s">
        <v>3</v>
      </c>
      <c r="AF1" s="12" t="s">
        <v>2</v>
      </c>
      <c r="AG1" s="12" t="s">
        <v>0</v>
      </c>
      <c r="AH1" s="12" t="s">
        <v>1</v>
      </c>
    </row>
    <row r="2" spans="1:34" ht="18.75" x14ac:dyDescent="0.25">
      <c r="A2" s="13">
        <v>1.5046296296296297E-4</v>
      </c>
      <c r="B2" s="9">
        <v>1</v>
      </c>
      <c r="C2" s="10">
        <v>6263394304</v>
      </c>
      <c r="D2" s="9">
        <f>C2/1024/1024/1024</f>
        <v>5.8332405090332031</v>
      </c>
      <c r="E2" s="4"/>
      <c r="F2" s="8">
        <v>5.0925925925925921E-4</v>
      </c>
      <c r="G2" s="9">
        <v>1</v>
      </c>
      <c r="H2" s="10">
        <v>4524740608</v>
      </c>
      <c r="I2" s="9">
        <f>H2/1024/1024/1024</f>
        <v>4.2139930725097656</v>
      </c>
      <c r="J2" s="4"/>
      <c r="K2" s="8">
        <v>3.5879629629629635E-4</v>
      </c>
      <c r="L2" s="9">
        <v>1</v>
      </c>
      <c r="M2" s="10">
        <v>4457029632</v>
      </c>
      <c r="N2" s="9">
        <f>M2/1024/1024/1024</f>
        <v>4.1509323120117188</v>
      </c>
      <c r="O2" s="4"/>
      <c r="P2" s="8">
        <v>1.9675925925925926E-4</v>
      </c>
      <c r="Q2" s="9">
        <v>1</v>
      </c>
      <c r="R2" s="10">
        <v>4569640960</v>
      </c>
      <c r="S2" s="9">
        <f>R2/1024/1024/1024</f>
        <v>4.2558097839355469</v>
      </c>
      <c r="T2" s="4"/>
      <c r="U2" s="8">
        <v>1.9675925925925926E-4</v>
      </c>
      <c r="V2" s="9">
        <v>1</v>
      </c>
      <c r="W2" s="10">
        <v>4090118144</v>
      </c>
      <c r="X2" s="9">
        <f>W2/1024/1024/1024</f>
        <v>3.8092193603515625</v>
      </c>
      <c r="Y2" s="4"/>
      <c r="Z2" s="8">
        <v>1.5046296296296297E-4</v>
      </c>
      <c r="AA2" s="9">
        <v>1</v>
      </c>
      <c r="AB2" s="10">
        <v>4009259008</v>
      </c>
      <c r="AC2" s="9">
        <f>AB2/1024/1024/1024</f>
        <v>3.7339134216308594</v>
      </c>
      <c r="AD2" s="4"/>
      <c r="AE2" s="8">
        <v>1.5046296296296297E-4</v>
      </c>
      <c r="AF2" s="9">
        <v>1</v>
      </c>
      <c r="AG2" s="10">
        <v>4100915200</v>
      </c>
      <c r="AH2" s="9">
        <f>AG2/1024/1024/1024</f>
        <v>3.81927490234375</v>
      </c>
    </row>
    <row r="3" spans="1:34" ht="18.75" x14ac:dyDescent="0.25">
      <c r="A3" s="14">
        <v>2.4305555555555552E-4</v>
      </c>
      <c r="B3" s="6">
        <v>2</v>
      </c>
      <c r="C3" s="7">
        <v>6319697920</v>
      </c>
      <c r="D3" s="6">
        <f t="shared" ref="D3:D66" si="0">C3/1024/1024/1024</f>
        <v>5.8856773376464844</v>
      </c>
      <c r="E3" s="4"/>
      <c r="F3" s="5">
        <v>6.134259259259259E-4</v>
      </c>
      <c r="G3" s="6">
        <v>2</v>
      </c>
      <c r="H3" s="7">
        <v>4647161856</v>
      </c>
      <c r="I3" s="6">
        <f t="shared" ref="I3:I66" si="1">H3/1024/1024/1024</f>
        <v>4.3280067443847656</v>
      </c>
      <c r="J3" s="4"/>
      <c r="K3" s="5">
        <v>4.6296296296296293E-4</v>
      </c>
      <c r="L3" s="6">
        <v>2</v>
      </c>
      <c r="M3" s="7">
        <v>4580802560</v>
      </c>
      <c r="N3" s="6">
        <f t="shared" ref="N3:N66" si="2">M3/1024/1024/1024</f>
        <v>4.266204833984375</v>
      </c>
      <c r="O3" s="4"/>
      <c r="P3" s="5">
        <v>2.8935185185185189E-4</v>
      </c>
      <c r="Q3" s="6">
        <v>2</v>
      </c>
      <c r="R3" s="7">
        <v>4694806528</v>
      </c>
      <c r="S3" s="6">
        <f t="shared" ref="S3:S66" si="3">R3/1024/1024/1024</f>
        <v>4.3723793029785156</v>
      </c>
      <c r="T3" s="4"/>
      <c r="U3" s="5">
        <v>3.0092592592592595E-4</v>
      </c>
      <c r="V3" s="6">
        <v>2</v>
      </c>
      <c r="W3" s="7">
        <v>4217786368</v>
      </c>
      <c r="X3" s="6">
        <f t="shared" ref="X3:X66" si="4">W3/1024/1024/1024</f>
        <v>3.9281196594238281</v>
      </c>
      <c r="Y3" s="4"/>
      <c r="Z3" s="5">
        <v>2.5462962962962961E-4</v>
      </c>
      <c r="AA3" s="6">
        <v>2</v>
      </c>
      <c r="AB3" s="7">
        <v>4130512896</v>
      </c>
      <c r="AC3" s="6">
        <f t="shared" ref="AC3:AC66" si="5">AB3/1024/1024/1024</f>
        <v>3.8468399047851563</v>
      </c>
      <c r="AD3" s="4"/>
      <c r="AE3" s="5">
        <v>2.5462962962962961E-4</v>
      </c>
      <c r="AF3" s="6">
        <v>2</v>
      </c>
      <c r="AG3" s="7">
        <v>4221059072</v>
      </c>
      <c r="AH3" s="6">
        <f t="shared" ref="AH3:AH66" si="6">AG3/1024/1024/1024</f>
        <v>3.9311676025390625</v>
      </c>
    </row>
    <row r="4" spans="1:34" ht="18.75" x14ac:dyDescent="0.25">
      <c r="A4" s="5">
        <v>3.4722222222222224E-4</v>
      </c>
      <c r="B4" s="6">
        <v>3</v>
      </c>
      <c r="C4" s="7">
        <v>6415826944</v>
      </c>
      <c r="D4" s="6">
        <f t="shared" si="0"/>
        <v>5.9752044677734375</v>
      </c>
      <c r="E4" s="4"/>
      <c r="F4" s="5">
        <v>7.175925925925927E-4</v>
      </c>
      <c r="G4" s="6">
        <v>3</v>
      </c>
      <c r="H4" s="7">
        <v>4761530368</v>
      </c>
      <c r="I4" s="6">
        <f t="shared" si="1"/>
        <v>4.4345207214355469</v>
      </c>
      <c r="J4" s="4"/>
      <c r="K4" s="5">
        <v>5.6712962962962956E-4</v>
      </c>
      <c r="L4" s="6">
        <v>3</v>
      </c>
      <c r="M4" s="7">
        <v>4684447744</v>
      </c>
      <c r="N4" s="6">
        <f t="shared" si="2"/>
        <v>4.36273193359375</v>
      </c>
      <c r="O4" s="4"/>
      <c r="P4" s="5">
        <v>3.9351851851851852E-4</v>
      </c>
      <c r="Q4" s="6">
        <v>3</v>
      </c>
      <c r="R4" s="7">
        <v>4787691520</v>
      </c>
      <c r="S4" s="6">
        <f t="shared" si="3"/>
        <v>4.4588851928710938</v>
      </c>
      <c r="T4" s="4"/>
      <c r="U4" s="5">
        <v>3.9351851851851852E-4</v>
      </c>
      <c r="V4" s="6">
        <v>3</v>
      </c>
      <c r="W4" s="7">
        <v>4320264192</v>
      </c>
      <c r="X4" s="6">
        <f t="shared" si="4"/>
        <v>4.0235595703125</v>
      </c>
      <c r="Y4" s="4"/>
      <c r="Z4" s="5">
        <v>3.5879629629629635E-4</v>
      </c>
      <c r="AA4" s="6">
        <v>3</v>
      </c>
      <c r="AB4" s="7">
        <v>4233588736</v>
      </c>
      <c r="AC4" s="6">
        <f t="shared" si="5"/>
        <v>3.9428367614746094</v>
      </c>
      <c r="AD4" s="4"/>
      <c r="AE4" s="5">
        <v>3.5879629629629635E-4</v>
      </c>
      <c r="AF4" s="6">
        <v>3</v>
      </c>
      <c r="AG4" s="7">
        <v>4321304576</v>
      </c>
      <c r="AH4" s="6">
        <f t="shared" si="6"/>
        <v>4.0245285034179688</v>
      </c>
    </row>
    <row r="5" spans="1:34" ht="18.75" x14ac:dyDescent="0.25">
      <c r="A5" s="5">
        <v>4.5138888888888892E-4</v>
      </c>
      <c r="B5" s="6">
        <v>4</v>
      </c>
      <c r="C5" s="7">
        <v>6535233536</v>
      </c>
      <c r="D5" s="6">
        <f t="shared" si="0"/>
        <v>6.0864105224609375</v>
      </c>
      <c r="E5" s="4"/>
      <c r="F5" s="5">
        <v>8.2175925925925917E-4</v>
      </c>
      <c r="G5" s="6">
        <v>4</v>
      </c>
      <c r="H5" s="7">
        <v>4888776704</v>
      </c>
      <c r="I5" s="6">
        <f t="shared" si="1"/>
        <v>4.5530281066894531</v>
      </c>
      <c r="J5" s="4"/>
      <c r="K5" s="5">
        <v>6.7129629629629625E-4</v>
      </c>
      <c r="L5" s="6">
        <v>4</v>
      </c>
      <c r="M5" s="7">
        <v>4807847936</v>
      </c>
      <c r="N5" s="6">
        <f t="shared" si="2"/>
        <v>4.4776573181152344</v>
      </c>
      <c r="O5" s="4"/>
      <c r="P5" s="5">
        <v>4.9768518518518521E-4</v>
      </c>
      <c r="Q5" s="6">
        <v>4</v>
      </c>
      <c r="R5" s="7">
        <v>4909502464</v>
      </c>
      <c r="S5" s="6">
        <f t="shared" si="3"/>
        <v>4.5723304748535156</v>
      </c>
      <c r="T5" s="4"/>
      <c r="U5" s="5">
        <v>4.9768518518518521E-4</v>
      </c>
      <c r="V5" s="6">
        <v>4</v>
      </c>
      <c r="W5" s="7">
        <v>4437934080</v>
      </c>
      <c r="X5" s="6">
        <f t="shared" si="4"/>
        <v>4.133148193359375</v>
      </c>
      <c r="Y5" s="4"/>
      <c r="Z5" s="5">
        <v>4.6296296296296293E-4</v>
      </c>
      <c r="AA5" s="6">
        <v>4</v>
      </c>
      <c r="AB5" s="7">
        <v>4358180864</v>
      </c>
      <c r="AC5" s="6">
        <f t="shared" si="5"/>
        <v>4.0588722229003906</v>
      </c>
      <c r="AD5" s="4"/>
      <c r="AE5" s="5">
        <v>4.6296296296296293E-4</v>
      </c>
      <c r="AF5" s="6">
        <v>4</v>
      </c>
      <c r="AG5" s="7">
        <v>4451266560</v>
      </c>
      <c r="AH5" s="6">
        <f t="shared" si="6"/>
        <v>4.1455650329589844</v>
      </c>
    </row>
    <row r="6" spans="1:34" ht="18.75" x14ac:dyDescent="0.25">
      <c r="A6" s="5">
        <v>5.5555555555555556E-4</v>
      </c>
      <c r="B6" s="6">
        <v>5</v>
      </c>
      <c r="C6" s="7">
        <v>6633299968</v>
      </c>
      <c r="D6" s="6">
        <f t="shared" si="0"/>
        <v>6.1777420043945313</v>
      </c>
      <c r="E6" s="4"/>
      <c r="F6" s="5">
        <v>9.2592592592592585E-4</v>
      </c>
      <c r="G6" s="6">
        <v>5</v>
      </c>
      <c r="H6" s="7">
        <v>4999491584</v>
      </c>
      <c r="I6" s="6">
        <f t="shared" si="1"/>
        <v>4.6561393737792969</v>
      </c>
      <c r="J6" s="4"/>
      <c r="K6" s="5">
        <v>7.7546296296296304E-4</v>
      </c>
      <c r="L6" s="6">
        <v>5</v>
      </c>
      <c r="M6" s="7">
        <v>4904792064</v>
      </c>
      <c r="N6" s="6">
        <f t="shared" si="2"/>
        <v>4.5679435729980469</v>
      </c>
      <c r="O6" s="4"/>
      <c r="P6" s="5">
        <v>6.018518518518519E-4</v>
      </c>
      <c r="Q6" s="6">
        <v>5</v>
      </c>
      <c r="R6" s="7">
        <v>5013225472</v>
      </c>
      <c r="S6" s="6">
        <f t="shared" si="3"/>
        <v>4.6689300537109375</v>
      </c>
      <c r="T6" s="4"/>
      <c r="U6" s="5">
        <v>6.018518518518519E-4</v>
      </c>
      <c r="V6" s="6">
        <v>5</v>
      </c>
      <c r="W6" s="7">
        <v>4545368064</v>
      </c>
      <c r="X6" s="6">
        <f t="shared" si="4"/>
        <v>4.2332038879394531</v>
      </c>
      <c r="Y6" s="4"/>
      <c r="Z6" s="5">
        <v>5.6712962962962956E-4</v>
      </c>
      <c r="AA6" s="6">
        <v>5</v>
      </c>
      <c r="AB6" s="7">
        <v>4464553984</v>
      </c>
      <c r="AC6" s="6">
        <f t="shared" si="5"/>
        <v>4.1579399108886719</v>
      </c>
      <c r="AD6" s="4"/>
      <c r="AE6" s="5">
        <v>5.6712962962962956E-4</v>
      </c>
      <c r="AF6" s="6">
        <v>5</v>
      </c>
      <c r="AG6" s="7">
        <v>4557922304</v>
      </c>
      <c r="AH6" s="6">
        <f t="shared" si="6"/>
        <v>4.2448959350585938</v>
      </c>
    </row>
    <row r="7" spans="1:34" ht="18.75" x14ac:dyDescent="0.25">
      <c r="A7" s="5">
        <v>6.5972222222222213E-4</v>
      </c>
      <c r="B7" s="6">
        <v>6</v>
      </c>
      <c r="C7" s="7">
        <v>6756581376</v>
      </c>
      <c r="D7" s="6">
        <f t="shared" si="0"/>
        <v>6.2925567626953125</v>
      </c>
      <c r="E7" s="4"/>
      <c r="F7" s="5">
        <v>1.0416666666666667E-3</v>
      </c>
      <c r="G7" s="6">
        <v>6</v>
      </c>
      <c r="H7" s="7">
        <v>5122334720</v>
      </c>
      <c r="I7" s="6">
        <f t="shared" si="1"/>
        <v>4.7705459594726563</v>
      </c>
      <c r="J7" s="4"/>
      <c r="K7" s="5">
        <v>8.7962962962962962E-4</v>
      </c>
      <c r="L7" s="6">
        <v>6</v>
      </c>
      <c r="M7" s="7">
        <v>5019291648</v>
      </c>
      <c r="N7" s="6">
        <f t="shared" si="2"/>
        <v>4.6745796203613281</v>
      </c>
      <c r="O7" s="4"/>
      <c r="P7" s="5">
        <v>7.0601851851851847E-4</v>
      </c>
      <c r="Q7" s="6">
        <v>6</v>
      </c>
      <c r="R7" s="7">
        <v>5127839744</v>
      </c>
      <c r="S7" s="6">
        <f t="shared" si="3"/>
        <v>4.7756729125976563</v>
      </c>
      <c r="T7" s="4"/>
      <c r="U7" s="5">
        <v>7.0601851851851847E-4</v>
      </c>
      <c r="V7" s="6">
        <v>6</v>
      </c>
      <c r="W7" s="7">
        <v>4666105856</v>
      </c>
      <c r="X7" s="6">
        <f t="shared" si="4"/>
        <v>4.3456497192382813</v>
      </c>
      <c r="Y7" s="4"/>
      <c r="Z7" s="5">
        <v>6.7129629629629625E-4</v>
      </c>
      <c r="AA7" s="6">
        <v>6</v>
      </c>
      <c r="AB7" s="7">
        <v>4585226240</v>
      </c>
      <c r="AC7" s="6">
        <f t="shared" si="5"/>
        <v>4.27032470703125</v>
      </c>
      <c r="AD7" s="4"/>
      <c r="AE7" s="5">
        <v>6.7129629629629625E-4</v>
      </c>
      <c r="AF7" s="6">
        <v>6</v>
      </c>
      <c r="AG7" s="7">
        <v>4674945024</v>
      </c>
      <c r="AH7" s="6">
        <f t="shared" si="6"/>
        <v>4.3538818359375</v>
      </c>
    </row>
    <row r="8" spans="1:34" ht="18.75" x14ac:dyDescent="0.25">
      <c r="A8" s="5">
        <v>7.6388888888888893E-4</v>
      </c>
      <c r="B8" s="6">
        <v>7</v>
      </c>
      <c r="C8" s="7">
        <v>6875852800</v>
      </c>
      <c r="D8" s="6">
        <f t="shared" si="0"/>
        <v>6.4036369323730469</v>
      </c>
      <c r="E8" s="4"/>
      <c r="F8" s="5">
        <v>1.1458333333333333E-3</v>
      </c>
      <c r="G8" s="6">
        <v>7</v>
      </c>
      <c r="H8" s="7">
        <v>5251596288</v>
      </c>
      <c r="I8" s="6">
        <f t="shared" si="1"/>
        <v>4.89093017578125</v>
      </c>
      <c r="J8" s="4"/>
      <c r="K8" s="5">
        <v>9.9537037037037042E-4</v>
      </c>
      <c r="L8" s="6">
        <v>7</v>
      </c>
      <c r="M8" s="7">
        <v>5141983232</v>
      </c>
      <c r="N8" s="6">
        <f t="shared" si="2"/>
        <v>4.7888450622558594</v>
      </c>
      <c r="O8" s="4"/>
      <c r="P8" s="5">
        <v>8.1018518518518516E-4</v>
      </c>
      <c r="Q8" s="6">
        <v>7</v>
      </c>
      <c r="R8" s="7">
        <v>5245800448</v>
      </c>
      <c r="S8" s="6">
        <f t="shared" si="3"/>
        <v>4.8855323791503906</v>
      </c>
      <c r="T8" s="4"/>
      <c r="U8" s="5">
        <v>8.1018518518518516E-4</v>
      </c>
      <c r="V8" s="6">
        <v>7</v>
      </c>
      <c r="W8" s="7">
        <v>4784267264</v>
      </c>
      <c r="X8" s="6">
        <f t="shared" si="4"/>
        <v>4.4556961059570313</v>
      </c>
      <c r="Y8" s="4"/>
      <c r="Z8" s="5">
        <v>7.7546296296296304E-4</v>
      </c>
      <c r="AA8" s="6">
        <v>7</v>
      </c>
      <c r="AB8" s="7">
        <v>4709330944</v>
      </c>
      <c r="AC8" s="6">
        <f t="shared" si="5"/>
        <v>4.3859062194824219</v>
      </c>
      <c r="AD8" s="4"/>
      <c r="AE8" s="5">
        <v>7.7546296296296304E-4</v>
      </c>
      <c r="AF8" s="6">
        <v>7</v>
      </c>
      <c r="AG8" s="7">
        <v>4804087808</v>
      </c>
      <c r="AH8" s="6">
        <f t="shared" si="6"/>
        <v>4.4741554260253906</v>
      </c>
    </row>
    <row r="9" spans="1:34" ht="18.75" x14ac:dyDescent="0.25">
      <c r="A9" s="5">
        <v>8.6805555555555551E-4</v>
      </c>
      <c r="B9" s="6">
        <v>8</v>
      </c>
      <c r="C9" s="7">
        <v>6991147008</v>
      </c>
      <c r="D9" s="6">
        <f t="shared" si="0"/>
        <v>6.5110130310058594</v>
      </c>
      <c r="E9" s="4"/>
      <c r="F9" s="5">
        <v>1.25E-3</v>
      </c>
      <c r="G9" s="6">
        <v>8</v>
      </c>
      <c r="H9" s="7">
        <v>5373747200</v>
      </c>
      <c r="I9" s="6">
        <f t="shared" si="1"/>
        <v>5.0046920776367188</v>
      </c>
      <c r="J9" s="4"/>
      <c r="K9" s="5">
        <v>1.0995370370370371E-3</v>
      </c>
      <c r="L9" s="6">
        <v>8</v>
      </c>
      <c r="M9" s="7">
        <v>5270220800</v>
      </c>
      <c r="N9" s="6">
        <f t="shared" si="2"/>
        <v>4.9082756042480469</v>
      </c>
      <c r="O9" s="4"/>
      <c r="P9" s="5">
        <v>9.1435185185185185E-4</v>
      </c>
      <c r="Q9" s="6">
        <v>8</v>
      </c>
      <c r="R9" s="7">
        <v>5372444672</v>
      </c>
      <c r="S9" s="6">
        <f t="shared" si="3"/>
        <v>5.00347900390625</v>
      </c>
      <c r="T9" s="4"/>
      <c r="U9" s="5">
        <v>9.1435185185185185E-4</v>
      </c>
      <c r="V9" s="6">
        <v>8</v>
      </c>
      <c r="W9" s="7">
        <v>4904476672</v>
      </c>
      <c r="X9" s="6">
        <f t="shared" si="4"/>
        <v>4.5676498413085938</v>
      </c>
      <c r="Y9" s="4"/>
      <c r="Z9" s="5">
        <v>8.9120370370370362E-4</v>
      </c>
      <c r="AA9" s="6">
        <v>8</v>
      </c>
      <c r="AB9" s="7">
        <v>4837113856</v>
      </c>
      <c r="AC9" s="6">
        <f t="shared" si="5"/>
        <v>4.504913330078125</v>
      </c>
      <c r="AD9" s="4"/>
      <c r="AE9" s="5">
        <v>8.7962962962962962E-4</v>
      </c>
      <c r="AF9" s="6">
        <v>8</v>
      </c>
      <c r="AG9" s="7">
        <v>4929134592</v>
      </c>
      <c r="AH9" s="6">
        <f t="shared" si="6"/>
        <v>4.5906143188476563</v>
      </c>
    </row>
    <row r="10" spans="1:34" ht="18.75" x14ac:dyDescent="0.25">
      <c r="A10" s="5">
        <v>9.7222222222222209E-4</v>
      </c>
      <c r="B10" s="6">
        <v>9</v>
      </c>
      <c r="C10" s="7">
        <v>7089868800</v>
      </c>
      <c r="D10" s="6">
        <f t="shared" si="0"/>
        <v>6.6029548645019531</v>
      </c>
      <c r="E10" s="4"/>
      <c r="F10" s="5">
        <v>1.3657407407407409E-3</v>
      </c>
      <c r="G10" s="6">
        <v>9</v>
      </c>
      <c r="H10" s="7">
        <v>5466308608</v>
      </c>
      <c r="I10" s="6">
        <f t="shared" si="1"/>
        <v>5.0908966064453125</v>
      </c>
      <c r="J10" s="4"/>
      <c r="K10" s="5">
        <v>1.2152777777777778E-3</v>
      </c>
      <c r="L10" s="6">
        <v>9</v>
      </c>
      <c r="M10" s="7">
        <v>5356167168</v>
      </c>
      <c r="N10" s="6">
        <f t="shared" si="2"/>
        <v>4.9883193969726563</v>
      </c>
      <c r="O10" s="4"/>
      <c r="P10" s="5">
        <v>1.0300925925925926E-3</v>
      </c>
      <c r="Q10" s="6">
        <v>9</v>
      </c>
      <c r="R10" s="7">
        <v>5469118464</v>
      </c>
      <c r="S10" s="6">
        <f t="shared" si="3"/>
        <v>5.0935134887695313</v>
      </c>
      <c r="T10" s="4"/>
      <c r="U10" s="5">
        <v>1.0300925925925926E-3</v>
      </c>
      <c r="V10" s="6">
        <v>9</v>
      </c>
      <c r="W10" s="7">
        <v>5005135872</v>
      </c>
      <c r="X10" s="6">
        <f t="shared" si="4"/>
        <v>4.6613960266113281</v>
      </c>
      <c r="Y10" s="4"/>
      <c r="Z10" s="5">
        <v>9.9537037037037042E-4</v>
      </c>
      <c r="AA10" s="6">
        <v>9</v>
      </c>
      <c r="AB10" s="7">
        <v>4927352832</v>
      </c>
      <c r="AC10" s="6">
        <f t="shared" si="5"/>
        <v>4.5889549255371094</v>
      </c>
      <c r="AD10" s="4"/>
      <c r="AE10" s="5">
        <v>9.9537037037037042E-4</v>
      </c>
      <c r="AF10" s="6">
        <v>9</v>
      </c>
      <c r="AG10" s="7">
        <v>5019738112</v>
      </c>
      <c r="AH10" s="6">
        <f t="shared" si="6"/>
        <v>4.6749954223632813</v>
      </c>
    </row>
    <row r="11" spans="1:34" ht="18.75" x14ac:dyDescent="0.25">
      <c r="A11" s="5">
        <v>1.0763888888888889E-3</v>
      </c>
      <c r="B11" s="6">
        <v>10</v>
      </c>
      <c r="C11" s="7">
        <v>7191703552</v>
      </c>
      <c r="D11" s="6">
        <f t="shared" si="0"/>
        <v>6.6977958679199219</v>
      </c>
      <c r="E11" s="4"/>
      <c r="F11" s="5">
        <v>1.4814814814814814E-3</v>
      </c>
      <c r="G11" s="6">
        <v>10</v>
      </c>
      <c r="H11" s="7">
        <v>5573480448</v>
      </c>
      <c r="I11" s="6">
        <f t="shared" si="1"/>
        <v>5.1907081604003906</v>
      </c>
      <c r="J11" s="4"/>
      <c r="K11" s="5">
        <v>1.3310185185185185E-3</v>
      </c>
      <c r="L11" s="6">
        <v>10</v>
      </c>
      <c r="M11" s="7">
        <v>5456605184</v>
      </c>
      <c r="N11" s="6">
        <f t="shared" si="2"/>
        <v>5.0818595886230469</v>
      </c>
      <c r="O11" s="4"/>
      <c r="P11" s="5">
        <v>1.1342592592592591E-3</v>
      </c>
      <c r="Q11" s="6">
        <v>10</v>
      </c>
      <c r="R11" s="7">
        <v>5568442368</v>
      </c>
      <c r="S11" s="6">
        <f t="shared" si="3"/>
        <v>5.1860160827636719</v>
      </c>
      <c r="T11" s="4"/>
      <c r="U11" s="5">
        <v>1.1342592592592591E-3</v>
      </c>
      <c r="V11" s="6">
        <v>10</v>
      </c>
      <c r="W11" s="7">
        <v>5111472128</v>
      </c>
      <c r="X11" s="6">
        <f t="shared" si="4"/>
        <v>4.7604293823242188</v>
      </c>
      <c r="Y11" s="4"/>
      <c r="Z11" s="5">
        <v>1.1111111111111111E-3</v>
      </c>
      <c r="AA11" s="6">
        <v>10</v>
      </c>
      <c r="AB11" s="7">
        <v>5034315776</v>
      </c>
      <c r="AC11" s="6">
        <f t="shared" si="5"/>
        <v>4.6885719299316406</v>
      </c>
      <c r="AD11" s="4"/>
      <c r="AE11" s="5">
        <v>1.0995370370370371E-3</v>
      </c>
      <c r="AF11" s="6">
        <v>10</v>
      </c>
      <c r="AG11" s="7">
        <v>5130969088</v>
      </c>
      <c r="AH11" s="6">
        <f t="shared" si="6"/>
        <v>4.7785873413085938</v>
      </c>
    </row>
    <row r="12" spans="1:34" ht="18.75" x14ac:dyDescent="0.25">
      <c r="A12" s="5">
        <v>1.1921296296296296E-3</v>
      </c>
      <c r="B12" s="6">
        <v>11</v>
      </c>
      <c r="C12" s="7">
        <v>7308410880</v>
      </c>
      <c r="D12" s="6">
        <f t="shared" si="0"/>
        <v>6.806488037109375</v>
      </c>
      <c r="E12" s="4"/>
      <c r="F12" s="5">
        <v>1.5856481481481479E-3</v>
      </c>
      <c r="G12" s="6">
        <v>11</v>
      </c>
      <c r="H12" s="7">
        <v>5700485120</v>
      </c>
      <c r="I12" s="6">
        <f t="shared" si="1"/>
        <v>5.308990478515625</v>
      </c>
      <c r="J12" s="4"/>
      <c r="K12" s="5">
        <v>1.4351851851851854E-3</v>
      </c>
      <c r="L12" s="6">
        <v>11</v>
      </c>
      <c r="M12" s="7">
        <v>5579059200</v>
      </c>
      <c r="N12" s="6">
        <f t="shared" si="2"/>
        <v>5.1959037780761719</v>
      </c>
      <c r="O12" s="4"/>
      <c r="P12" s="5">
        <v>1.2384259259259258E-3</v>
      </c>
      <c r="Q12" s="6">
        <v>11</v>
      </c>
      <c r="R12" s="7">
        <v>5681123328</v>
      </c>
      <c r="S12" s="6">
        <f t="shared" si="3"/>
        <v>5.2909584045410156</v>
      </c>
      <c r="T12" s="4"/>
      <c r="U12" s="5">
        <v>1.2384259259259258E-3</v>
      </c>
      <c r="V12" s="6">
        <v>11</v>
      </c>
      <c r="W12" s="7">
        <v>5222174720</v>
      </c>
      <c r="X12" s="6">
        <f t="shared" si="4"/>
        <v>4.8635292053222656</v>
      </c>
      <c r="Y12" s="4"/>
      <c r="Z12" s="5">
        <v>1.2152777777777778E-3</v>
      </c>
      <c r="AA12" s="6">
        <v>11</v>
      </c>
      <c r="AB12" s="7">
        <v>5157429248</v>
      </c>
      <c r="AC12" s="6">
        <f t="shared" si="5"/>
        <v>4.8032302856445313</v>
      </c>
      <c r="AD12" s="4"/>
      <c r="AE12" s="5">
        <v>1.2152777777777778E-3</v>
      </c>
      <c r="AF12" s="6">
        <v>11</v>
      </c>
      <c r="AG12" s="7">
        <v>5251907584</v>
      </c>
      <c r="AH12" s="6">
        <f t="shared" si="6"/>
        <v>4.8912200927734375</v>
      </c>
    </row>
    <row r="13" spans="1:34" ht="18.75" x14ac:dyDescent="0.25">
      <c r="A13" s="5">
        <v>1.2962962962962963E-3</v>
      </c>
      <c r="B13" s="6">
        <v>12</v>
      </c>
      <c r="C13" s="7">
        <v>7440515072</v>
      </c>
      <c r="D13" s="6">
        <f t="shared" si="0"/>
        <v>6.9295196533203125</v>
      </c>
      <c r="E13" s="4"/>
      <c r="F13" s="5">
        <v>1.7013888888888892E-3</v>
      </c>
      <c r="G13" s="6">
        <v>12</v>
      </c>
      <c r="H13" s="7">
        <v>5828751360</v>
      </c>
      <c r="I13" s="6">
        <f t="shared" si="1"/>
        <v>5.4284477233886719</v>
      </c>
      <c r="J13" s="4"/>
      <c r="K13" s="5">
        <v>1.5509259259259261E-3</v>
      </c>
      <c r="L13" s="6">
        <v>12</v>
      </c>
      <c r="M13" s="7">
        <v>5719547904</v>
      </c>
      <c r="N13" s="6">
        <f t="shared" si="2"/>
        <v>5.3267440795898438</v>
      </c>
      <c r="O13" s="4"/>
      <c r="P13" s="5">
        <v>1.3541666666666667E-3</v>
      </c>
      <c r="Q13" s="6">
        <v>12</v>
      </c>
      <c r="R13" s="7">
        <v>5805821952</v>
      </c>
      <c r="S13" s="6">
        <f t="shared" si="3"/>
        <v>5.4070930480957031</v>
      </c>
      <c r="T13" s="4"/>
      <c r="U13" s="5">
        <v>1.3541666666666667E-3</v>
      </c>
      <c r="V13" s="6">
        <v>12</v>
      </c>
      <c r="W13" s="7">
        <v>5344522240</v>
      </c>
      <c r="X13" s="6">
        <f t="shared" si="4"/>
        <v>4.9774742126464844</v>
      </c>
      <c r="Y13" s="4"/>
      <c r="Z13" s="5">
        <v>1.3310185185185185E-3</v>
      </c>
      <c r="AA13" s="6">
        <v>12</v>
      </c>
      <c r="AB13" s="7">
        <v>5288349696</v>
      </c>
      <c r="AC13" s="6">
        <f t="shared" si="5"/>
        <v>4.9251594543457031</v>
      </c>
      <c r="AD13" s="4"/>
      <c r="AE13" s="5">
        <v>1.3194444444444443E-3</v>
      </c>
      <c r="AF13" s="6">
        <v>12</v>
      </c>
      <c r="AG13" s="7">
        <v>5385003008</v>
      </c>
      <c r="AH13" s="6">
        <f t="shared" si="6"/>
        <v>5.0151748657226563</v>
      </c>
    </row>
    <row r="14" spans="1:34" ht="18.75" x14ac:dyDescent="0.25">
      <c r="A14" s="5">
        <v>1.4120370370370369E-3</v>
      </c>
      <c r="B14" s="6">
        <v>13</v>
      </c>
      <c r="C14" s="7">
        <v>7559938048</v>
      </c>
      <c r="D14" s="6">
        <f t="shared" si="0"/>
        <v>7.040740966796875</v>
      </c>
      <c r="E14" s="4"/>
      <c r="F14" s="5">
        <v>1.8171296296296297E-3</v>
      </c>
      <c r="G14" s="6">
        <v>13</v>
      </c>
      <c r="H14" s="7">
        <v>5964804096</v>
      </c>
      <c r="I14" s="6">
        <f t="shared" si="1"/>
        <v>5.5551567077636719</v>
      </c>
      <c r="J14" s="4"/>
      <c r="K14" s="5">
        <v>1.6666666666666668E-3</v>
      </c>
      <c r="L14" s="6">
        <v>13</v>
      </c>
      <c r="M14" s="7">
        <v>5844201472</v>
      </c>
      <c r="N14" s="6">
        <f t="shared" si="2"/>
        <v>5.4428367614746094</v>
      </c>
      <c r="O14" s="4"/>
      <c r="P14" s="5">
        <v>1.4699074074074074E-3</v>
      </c>
      <c r="Q14" s="6">
        <v>13</v>
      </c>
      <c r="R14" s="7">
        <v>5930967040</v>
      </c>
      <c r="S14" s="6">
        <f t="shared" si="3"/>
        <v>5.5236434936523438</v>
      </c>
      <c r="T14" s="4"/>
      <c r="U14" s="5">
        <v>1.4583333333333334E-3</v>
      </c>
      <c r="V14" s="6">
        <v>13</v>
      </c>
      <c r="W14" s="7">
        <v>5468471296</v>
      </c>
      <c r="X14" s="6">
        <f t="shared" si="4"/>
        <v>5.0929107666015625</v>
      </c>
      <c r="Y14" s="4"/>
      <c r="Z14" s="5">
        <v>1.4467592592592594E-3</v>
      </c>
      <c r="AA14" s="6">
        <v>13</v>
      </c>
      <c r="AB14" s="7">
        <v>5406900224</v>
      </c>
      <c r="AC14" s="6">
        <f t="shared" si="5"/>
        <v>5.0355682373046875</v>
      </c>
      <c r="AD14" s="4"/>
      <c r="AE14" s="5">
        <v>1.4351851851851854E-3</v>
      </c>
      <c r="AF14" s="6">
        <v>13</v>
      </c>
      <c r="AG14" s="7">
        <v>5454655488</v>
      </c>
      <c r="AH14" s="6">
        <f t="shared" si="6"/>
        <v>5.0800437927246094</v>
      </c>
    </row>
    <row r="15" spans="1:34" ht="18.75" x14ac:dyDescent="0.25">
      <c r="A15" s="5">
        <v>1.5277777777777779E-3</v>
      </c>
      <c r="B15" s="6">
        <v>14</v>
      </c>
      <c r="C15" s="7">
        <v>7696470016</v>
      </c>
      <c r="D15" s="6">
        <f t="shared" si="0"/>
        <v>7.1678962707519531</v>
      </c>
      <c r="E15" s="4"/>
      <c r="F15" s="5">
        <v>1.9444444444444442E-3</v>
      </c>
      <c r="G15" s="6">
        <v>14</v>
      </c>
      <c r="H15" s="7">
        <v>5894062080</v>
      </c>
      <c r="I15" s="6">
        <f t="shared" si="1"/>
        <v>5.4892730712890625</v>
      </c>
      <c r="J15" s="4"/>
      <c r="K15" s="5">
        <v>1.7939814814814815E-3</v>
      </c>
      <c r="L15" s="6">
        <v>14</v>
      </c>
      <c r="M15" s="7">
        <v>5975515136</v>
      </c>
      <c r="N15" s="6">
        <f t="shared" si="2"/>
        <v>5.5651321411132813</v>
      </c>
      <c r="O15" s="4"/>
      <c r="P15" s="5">
        <v>1.5740740740740741E-3</v>
      </c>
      <c r="Q15" s="6">
        <v>14</v>
      </c>
      <c r="R15" s="7">
        <v>6054453248</v>
      </c>
      <c r="S15" s="6">
        <f t="shared" si="3"/>
        <v>5.6386489868164063</v>
      </c>
      <c r="T15" s="4"/>
      <c r="U15" s="5">
        <v>1.5740740740740741E-3</v>
      </c>
      <c r="V15" s="6">
        <v>14</v>
      </c>
      <c r="W15" s="7">
        <v>5591744512</v>
      </c>
      <c r="X15" s="6">
        <f t="shared" si="4"/>
        <v>5.2077178955078125</v>
      </c>
      <c r="Y15" s="4"/>
      <c r="Z15" s="5">
        <v>1.5624999999999999E-3</v>
      </c>
      <c r="AA15" s="6">
        <v>14</v>
      </c>
      <c r="AB15" s="7">
        <v>5537984512</v>
      </c>
      <c r="AC15" s="6">
        <f t="shared" si="5"/>
        <v>5.1576499938964844</v>
      </c>
      <c r="AD15" s="4"/>
      <c r="AE15" s="5">
        <v>1.5509259259259261E-3</v>
      </c>
      <c r="AF15" s="6">
        <v>14</v>
      </c>
      <c r="AG15" s="7">
        <v>5570150400</v>
      </c>
      <c r="AH15" s="6">
        <f t="shared" si="6"/>
        <v>5.1876068115234375</v>
      </c>
    </row>
    <row r="16" spans="1:34" ht="18.75" x14ac:dyDescent="0.25">
      <c r="A16" s="5">
        <v>1.6435185185185183E-3</v>
      </c>
      <c r="B16" s="6">
        <v>15</v>
      </c>
      <c r="C16" s="7">
        <v>7800164352</v>
      </c>
      <c r="D16" s="6">
        <f t="shared" si="0"/>
        <v>7.2644691467285156</v>
      </c>
      <c r="E16" s="4"/>
      <c r="F16" s="5">
        <v>2.0717592592592593E-3</v>
      </c>
      <c r="G16" s="6">
        <v>15</v>
      </c>
      <c r="H16" s="7">
        <v>6163132416</v>
      </c>
      <c r="I16" s="6">
        <f t="shared" si="1"/>
        <v>5.7398643493652344</v>
      </c>
      <c r="J16" s="4"/>
      <c r="K16" s="5">
        <v>1.9097222222222222E-3</v>
      </c>
      <c r="L16" s="6">
        <v>15</v>
      </c>
      <c r="M16" s="7">
        <v>6090207232</v>
      </c>
      <c r="N16" s="6">
        <f t="shared" si="2"/>
        <v>5.6719474792480469</v>
      </c>
      <c r="O16" s="4"/>
      <c r="P16" s="5">
        <v>1.689814814814815E-3</v>
      </c>
      <c r="Q16" s="6">
        <v>15</v>
      </c>
      <c r="R16" s="7">
        <v>6175547392</v>
      </c>
      <c r="S16" s="6">
        <f t="shared" si="3"/>
        <v>5.7514266967773438</v>
      </c>
      <c r="T16" s="4"/>
      <c r="U16" s="5">
        <v>1.6782407407407406E-3</v>
      </c>
      <c r="V16" s="6">
        <v>15</v>
      </c>
      <c r="W16" s="7">
        <v>5704708096</v>
      </c>
      <c r="X16" s="6">
        <f t="shared" si="4"/>
        <v>5.3129234313964844</v>
      </c>
      <c r="Y16" s="4"/>
      <c r="Z16" s="5">
        <v>1.6782407407407406E-3</v>
      </c>
      <c r="AA16" s="6">
        <v>15</v>
      </c>
      <c r="AB16" s="7">
        <v>5637459968</v>
      </c>
      <c r="AC16" s="6">
        <f t="shared" si="5"/>
        <v>5.2502937316894531</v>
      </c>
      <c r="AD16" s="4"/>
      <c r="AE16" s="5">
        <v>1.6666666666666668E-3</v>
      </c>
      <c r="AF16" s="6">
        <v>15</v>
      </c>
      <c r="AG16" s="7">
        <v>5675356160</v>
      </c>
      <c r="AH16" s="6">
        <f t="shared" si="6"/>
        <v>5.2855873107910156</v>
      </c>
    </row>
    <row r="17" spans="1:34" ht="18.75" x14ac:dyDescent="0.25">
      <c r="A17" s="5">
        <v>1.7592592592592592E-3</v>
      </c>
      <c r="B17" s="6">
        <v>16</v>
      </c>
      <c r="C17" s="7">
        <v>7896883200</v>
      </c>
      <c r="D17" s="6">
        <f t="shared" si="0"/>
        <v>7.3545455932617188</v>
      </c>
      <c r="E17" s="4"/>
      <c r="F17" s="5">
        <v>2.1874999999999998E-3</v>
      </c>
      <c r="G17" s="6">
        <v>16</v>
      </c>
      <c r="H17" s="7">
        <v>6273052672</v>
      </c>
      <c r="I17" s="6">
        <f t="shared" si="1"/>
        <v>5.8422355651855469</v>
      </c>
      <c r="J17" s="4"/>
      <c r="K17" s="5">
        <v>2.0254629629629629E-3</v>
      </c>
      <c r="L17" s="6">
        <v>16</v>
      </c>
      <c r="M17" s="7">
        <v>6180151296</v>
      </c>
      <c r="N17" s="6">
        <f t="shared" si="2"/>
        <v>5.7557144165039063</v>
      </c>
      <c r="O17" s="4"/>
      <c r="P17" s="5">
        <v>1.8055555555555557E-3</v>
      </c>
      <c r="Q17" s="6">
        <v>16</v>
      </c>
      <c r="R17" s="7">
        <v>6258929664</v>
      </c>
      <c r="S17" s="6">
        <f t="shared" si="3"/>
        <v>5.8290824890136719</v>
      </c>
      <c r="T17" s="4"/>
      <c r="U17" s="5">
        <v>1.8055555555555557E-3</v>
      </c>
      <c r="V17" s="6">
        <v>16</v>
      </c>
      <c r="W17" s="7">
        <v>5760126976</v>
      </c>
      <c r="X17" s="6">
        <f t="shared" si="4"/>
        <v>5.3645362854003906</v>
      </c>
      <c r="Y17" s="4"/>
      <c r="Z17" s="5">
        <v>1.8055555555555557E-3</v>
      </c>
      <c r="AA17" s="6">
        <v>16</v>
      </c>
      <c r="AB17" s="7">
        <v>5731184640</v>
      </c>
      <c r="AC17" s="6">
        <f t="shared" si="5"/>
        <v>5.3375816345214844</v>
      </c>
      <c r="AD17" s="4"/>
      <c r="AE17" s="5">
        <v>1.7824074074074072E-3</v>
      </c>
      <c r="AF17" s="6">
        <v>16</v>
      </c>
      <c r="AG17" s="7">
        <v>5816012800</v>
      </c>
      <c r="AH17" s="6">
        <f t="shared" si="6"/>
        <v>5.4165840148925781</v>
      </c>
    </row>
    <row r="18" spans="1:34" ht="18.75" x14ac:dyDescent="0.25">
      <c r="A18" s="5">
        <v>1.8865740740740742E-3</v>
      </c>
      <c r="B18" s="6">
        <v>17</v>
      </c>
      <c r="C18" s="7">
        <v>8004939776</v>
      </c>
      <c r="D18" s="6">
        <f t="shared" si="0"/>
        <v>7.4551811218261719</v>
      </c>
      <c r="E18" s="4"/>
      <c r="F18" s="5">
        <v>2.3148148148148151E-3</v>
      </c>
      <c r="G18" s="6">
        <v>17</v>
      </c>
      <c r="H18" s="7">
        <v>6380953600</v>
      </c>
      <c r="I18" s="6">
        <f t="shared" si="1"/>
        <v>5.9427261352539063</v>
      </c>
      <c r="J18" s="4"/>
      <c r="K18" s="5">
        <v>2.1412037037037038E-3</v>
      </c>
      <c r="L18" s="6">
        <v>17</v>
      </c>
      <c r="M18" s="7">
        <v>6283075584</v>
      </c>
      <c r="N18" s="6">
        <f t="shared" si="2"/>
        <v>5.8515701293945313</v>
      </c>
      <c r="O18" s="4"/>
      <c r="P18" s="5">
        <v>1.9097222222222222E-3</v>
      </c>
      <c r="Q18" s="6">
        <v>17</v>
      </c>
      <c r="R18" s="7">
        <v>6367809536</v>
      </c>
      <c r="S18" s="6">
        <f t="shared" si="3"/>
        <v>5.9304847717285156</v>
      </c>
      <c r="T18" s="4"/>
      <c r="U18" s="5">
        <v>1.9212962962962962E-3</v>
      </c>
      <c r="V18" s="6">
        <v>17</v>
      </c>
      <c r="W18" s="7">
        <v>5870551040</v>
      </c>
      <c r="X18" s="6">
        <f t="shared" si="4"/>
        <v>5.467376708984375</v>
      </c>
      <c r="Y18" s="4"/>
      <c r="Z18" s="5">
        <v>1.9212962962962962E-3</v>
      </c>
      <c r="AA18" s="6">
        <v>17</v>
      </c>
      <c r="AB18" s="7">
        <v>5850542080</v>
      </c>
      <c r="AC18" s="6">
        <f t="shared" si="5"/>
        <v>5.4487419128417969</v>
      </c>
      <c r="AD18" s="4"/>
      <c r="AE18" s="5">
        <v>1.8981481481481482E-3</v>
      </c>
      <c r="AF18" s="6">
        <v>17</v>
      </c>
      <c r="AG18" s="7">
        <v>5945139200</v>
      </c>
      <c r="AH18" s="6">
        <f t="shared" si="6"/>
        <v>5.5368423461914063</v>
      </c>
    </row>
    <row r="19" spans="1:34" ht="18.75" x14ac:dyDescent="0.25">
      <c r="A19" s="5">
        <v>2.0023148148148148E-3</v>
      </c>
      <c r="B19" s="6">
        <v>18</v>
      </c>
      <c r="C19" s="7">
        <v>8109236224</v>
      </c>
      <c r="D19" s="6">
        <f t="shared" si="0"/>
        <v>7.5523147583007813</v>
      </c>
      <c r="E19" s="4"/>
      <c r="F19" s="5">
        <v>2.4305555555555556E-3</v>
      </c>
      <c r="G19" s="6">
        <v>18</v>
      </c>
      <c r="H19" s="7">
        <v>6493179904</v>
      </c>
      <c r="I19" s="6">
        <f t="shared" si="1"/>
        <v>6.0472450256347656</v>
      </c>
      <c r="J19" s="4"/>
      <c r="K19" s="5">
        <v>2.2685185185185182E-3</v>
      </c>
      <c r="L19" s="6">
        <v>18</v>
      </c>
      <c r="M19" s="7">
        <v>6399705088</v>
      </c>
      <c r="N19" s="6">
        <f t="shared" si="2"/>
        <v>5.9601898193359375</v>
      </c>
      <c r="O19" s="4"/>
      <c r="P19" s="5">
        <v>2.0370370370370373E-3</v>
      </c>
      <c r="Q19" s="6">
        <v>18</v>
      </c>
      <c r="R19" s="7">
        <v>6481121280</v>
      </c>
      <c r="S19" s="6">
        <f t="shared" si="3"/>
        <v>6.0360145568847656</v>
      </c>
      <c r="T19" s="4"/>
      <c r="U19" s="5">
        <v>2.0370370370370373E-3</v>
      </c>
      <c r="V19" s="6">
        <v>18</v>
      </c>
      <c r="W19" s="7">
        <v>5979426816</v>
      </c>
      <c r="X19" s="6">
        <f t="shared" si="4"/>
        <v>5.5687751770019531</v>
      </c>
      <c r="Y19" s="4"/>
      <c r="Z19" s="5">
        <v>2.0486111111111113E-3</v>
      </c>
      <c r="AA19" s="6">
        <v>18</v>
      </c>
      <c r="AB19" s="7">
        <v>5968101376</v>
      </c>
      <c r="AC19" s="6">
        <f t="shared" si="5"/>
        <v>5.5582275390625</v>
      </c>
      <c r="AD19" s="4"/>
      <c r="AE19" s="5">
        <v>2.0254629629629629E-3</v>
      </c>
      <c r="AF19" s="6">
        <v>18</v>
      </c>
      <c r="AG19" s="7">
        <v>6081884160</v>
      </c>
      <c r="AH19" s="6">
        <f t="shared" si="6"/>
        <v>5.6641960144042969</v>
      </c>
    </row>
    <row r="20" spans="1:34" ht="18.75" x14ac:dyDescent="0.25">
      <c r="A20" s="5">
        <v>2.1296296296296298E-3</v>
      </c>
      <c r="B20" s="6">
        <v>19</v>
      </c>
      <c r="C20" s="7">
        <v>8240115712</v>
      </c>
      <c r="D20" s="6">
        <f t="shared" si="0"/>
        <v>7.6742057800292969</v>
      </c>
      <c r="E20" s="4"/>
      <c r="F20" s="5">
        <v>2.5694444444444445E-3</v>
      </c>
      <c r="G20" s="6">
        <v>19</v>
      </c>
      <c r="H20" s="7">
        <v>6639693824</v>
      </c>
      <c r="I20" s="6">
        <f t="shared" si="1"/>
        <v>6.1836967468261719</v>
      </c>
      <c r="J20" s="4"/>
      <c r="K20" s="5">
        <v>2.3958333333333336E-3</v>
      </c>
      <c r="L20" s="6">
        <v>19</v>
      </c>
      <c r="M20" s="7">
        <v>6513790976</v>
      </c>
      <c r="N20" s="6">
        <f t="shared" si="2"/>
        <v>6.0664405822753906</v>
      </c>
      <c r="O20" s="4"/>
      <c r="P20" s="5">
        <v>2.1527777777777778E-3</v>
      </c>
      <c r="Q20" s="6">
        <v>19</v>
      </c>
      <c r="R20" s="7">
        <v>6600077312</v>
      </c>
      <c r="S20" s="6">
        <f t="shared" si="3"/>
        <v>6.1468009948730469</v>
      </c>
      <c r="T20" s="4"/>
      <c r="U20" s="5">
        <v>2.1527777777777778E-3</v>
      </c>
      <c r="V20" s="6">
        <v>19</v>
      </c>
      <c r="W20" s="7">
        <v>6102036480</v>
      </c>
      <c r="X20" s="6">
        <f t="shared" si="4"/>
        <v>5.6829643249511719</v>
      </c>
      <c r="Y20" s="4"/>
      <c r="Z20" s="5">
        <v>2.1643518518518518E-3</v>
      </c>
      <c r="AA20" s="6">
        <v>19</v>
      </c>
      <c r="AB20" s="7">
        <v>6098280448</v>
      </c>
      <c r="AC20" s="6">
        <f t="shared" si="5"/>
        <v>5.6794662475585938</v>
      </c>
      <c r="AD20" s="4"/>
      <c r="AE20" s="5">
        <v>2.1527777777777778E-3</v>
      </c>
      <c r="AF20" s="6">
        <v>19</v>
      </c>
      <c r="AG20" s="7">
        <v>6222290944</v>
      </c>
      <c r="AH20" s="6">
        <f t="shared" si="6"/>
        <v>5.7949600219726563</v>
      </c>
    </row>
    <row r="21" spans="1:34" ht="18.75" x14ac:dyDescent="0.25">
      <c r="A21" s="5">
        <v>2.2453703703703702E-3</v>
      </c>
      <c r="B21" s="6">
        <v>20</v>
      </c>
      <c r="C21" s="7">
        <v>8369512448</v>
      </c>
      <c r="D21" s="6">
        <f t="shared" si="0"/>
        <v>7.7947158813476563</v>
      </c>
      <c r="E21" s="4"/>
      <c r="F21" s="5">
        <v>2.6967592592592594E-3</v>
      </c>
      <c r="G21" s="6">
        <v>20</v>
      </c>
      <c r="H21" s="7">
        <v>6775685120</v>
      </c>
      <c r="I21" s="6">
        <f t="shared" si="1"/>
        <v>6.3103485107421875</v>
      </c>
      <c r="J21" s="4"/>
      <c r="K21" s="5">
        <v>2.5231481481481481E-3</v>
      </c>
      <c r="L21" s="6">
        <v>20</v>
      </c>
      <c r="M21" s="7">
        <v>6650396672</v>
      </c>
      <c r="N21" s="6">
        <f t="shared" si="2"/>
        <v>6.19366455078125</v>
      </c>
      <c r="O21" s="4"/>
      <c r="P21" s="5">
        <v>2.2685185185185182E-3</v>
      </c>
      <c r="Q21" s="6">
        <v>20</v>
      </c>
      <c r="R21" s="7">
        <v>6718537728</v>
      </c>
      <c r="S21" s="6">
        <f t="shared" si="3"/>
        <v>6.2571258544921875</v>
      </c>
      <c r="T21" s="4"/>
      <c r="U21" s="5">
        <v>2.2685185185185182E-3</v>
      </c>
      <c r="V21" s="6">
        <v>20</v>
      </c>
      <c r="W21" s="7">
        <v>6227505152</v>
      </c>
      <c r="X21" s="6">
        <f t="shared" si="4"/>
        <v>5.7998161315917969</v>
      </c>
      <c r="Y21" s="4"/>
      <c r="Z21" s="5">
        <v>2.2916666666666667E-3</v>
      </c>
      <c r="AA21" s="6">
        <v>20</v>
      </c>
      <c r="AB21" s="7">
        <v>6232465408</v>
      </c>
      <c r="AC21" s="6">
        <f t="shared" si="5"/>
        <v>5.8044357299804688</v>
      </c>
      <c r="AD21" s="4"/>
      <c r="AE21" s="5">
        <v>2.2800925925925927E-3</v>
      </c>
      <c r="AF21" s="6">
        <v>20</v>
      </c>
      <c r="AG21" s="7">
        <v>6346121216</v>
      </c>
      <c r="AH21" s="6">
        <f t="shared" si="6"/>
        <v>5.9102859497070313</v>
      </c>
    </row>
    <row r="22" spans="1:34" ht="18.75" x14ac:dyDescent="0.25">
      <c r="A22" s="5">
        <v>2.3726851851851851E-3</v>
      </c>
      <c r="B22" s="6">
        <v>21</v>
      </c>
      <c r="C22" s="7">
        <v>8503123968</v>
      </c>
      <c r="D22" s="6">
        <f t="shared" si="0"/>
        <v>7.9191513061523438</v>
      </c>
      <c r="E22" s="4"/>
      <c r="F22" s="5">
        <v>2.8240740740740739E-3</v>
      </c>
      <c r="G22" s="6">
        <v>21</v>
      </c>
      <c r="H22" s="7">
        <v>6926012416</v>
      </c>
      <c r="I22" s="6">
        <f t="shared" si="1"/>
        <v>6.4503517150878906</v>
      </c>
      <c r="J22" s="4"/>
      <c r="K22" s="5">
        <v>2.6388888888888885E-3</v>
      </c>
      <c r="L22" s="6">
        <v>21</v>
      </c>
      <c r="M22" s="7">
        <v>6779965440</v>
      </c>
      <c r="N22" s="6">
        <f t="shared" si="2"/>
        <v>6.3143348693847656</v>
      </c>
      <c r="O22" s="4"/>
      <c r="P22" s="5">
        <v>2.3958333333333336E-3</v>
      </c>
      <c r="Q22" s="6">
        <v>21</v>
      </c>
      <c r="R22" s="7">
        <v>6856040448</v>
      </c>
      <c r="S22" s="6">
        <f t="shared" si="3"/>
        <v>6.3851852416992188</v>
      </c>
      <c r="T22" s="4"/>
      <c r="U22" s="5">
        <v>2.3842592592592591E-3</v>
      </c>
      <c r="V22" s="6">
        <v>21</v>
      </c>
      <c r="W22" s="7">
        <v>6353965056</v>
      </c>
      <c r="X22" s="6">
        <f t="shared" si="4"/>
        <v>5.9175910949707031</v>
      </c>
      <c r="Y22" s="4"/>
      <c r="Z22" s="5">
        <v>2.4189814814814816E-3</v>
      </c>
      <c r="AA22" s="6">
        <v>21</v>
      </c>
      <c r="AB22" s="7">
        <v>6456975360</v>
      </c>
      <c r="AC22" s="6">
        <f t="shared" si="5"/>
        <v>6.0135269165039063</v>
      </c>
      <c r="AD22" s="4"/>
      <c r="AE22" s="5">
        <v>2.4074074074074076E-3</v>
      </c>
      <c r="AF22" s="6">
        <v>21</v>
      </c>
      <c r="AG22" s="7">
        <v>6419329024</v>
      </c>
      <c r="AH22" s="6">
        <f t="shared" si="6"/>
        <v>5.9784660339355469</v>
      </c>
    </row>
    <row r="23" spans="1:34" ht="18.75" x14ac:dyDescent="0.25">
      <c r="A23" s="5">
        <v>2.5000000000000001E-3</v>
      </c>
      <c r="B23" s="6">
        <v>22</v>
      </c>
      <c r="C23" s="7">
        <v>8655200256</v>
      </c>
      <c r="D23" s="6">
        <f t="shared" si="0"/>
        <v>8.0607833862304688</v>
      </c>
      <c r="E23" s="4"/>
      <c r="F23" s="5">
        <v>2.9629629629629628E-3</v>
      </c>
      <c r="G23" s="6">
        <v>22</v>
      </c>
      <c r="H23" s="7">
        <v>7072960512</v>
      </c>
      <c r="I23" s="6">
        <f t="shared" si="1"/>
        <v>6.5872077941894531</v>
      </c>
      <c r="J23" s="4"/>
      <c r="K23" s="5">
        <v>2.7777777777777779E-3</v>
      </c>
      <c r="L23" s="6">
        <v>22</v>
      </c>
      <c r="M23" s="7">
        <v>6929866752</v>
      </c>
      <c r="N23" s="6">
        <f t="shared" si="2"/>
        <v>6.4539413452148438</v>
      </c>
      <c r="O23" s="4"/>
      <c r="P23" s="5">
        <v>2.5115740740740741E-3</v>
      </c>
      <c r="Q23" s="6">
        <v>22</v>
      </c>
      <c r="R23" s="7">
        <v>6989742080</v>
      </c>
      <c r="S23" s="6">
        <f t="shared" si="3"/>
        <v>6.50970458984375</v>
      </c>
      <c r="T23" s="4"/>
      <c r="U23" s="5">
        <v>2.5115740740740741E-3</v>
      </c>
      <c r="V23" s="6">
        <v>22</v>
      </c>
      <c r="W23" s="7">
        <v>6481215488</v>
      </c>
      <c r="X23" s="6">
        <f t="shared" si="4"/>
        <v>6.036102294921875</v>
      </c>
      <c r="Y23" s="4"/>
      <c r="Z23" s="5">
        <v>2.5462962962962961E-3</v>
      </c>
      <c r="AA23" s="6">
        <v>22</v>
      </c>
      <c r="AB23" s="7">
        <v>6595731456</v>
      </c>
      <c r="AC23" s="6">
        <f t="shared" si="5"/>
        <v>6.1427536010742188</v>
      </c>
      <c r="AD23" s="4"/>
      <c r="AE23" s="5">
        <v>2.5347222222222221E-3</v>
      </c>
      <c r="AF23" s="6">
        <v>22</v>
      </c>
      <c r="AG23" s="7">
        <v>6533505024</v>
      </c>
      <c r="AH23" s="6">
        <f t="shared" si="6"/>
        <v>6.0848007202148438</v>
      </c>
    </row>
    <row r="24" spans="1:34" ht="18.75" x14ac:dyDescent="0.25">
      <c r="A24" s="5">
        <v>2.615740740740741E-3</v>
      </c>
      <c r="B24" s="6">
        <v>23</v>
      </c>
      <c r="C24" s="7">
        <v>8775593984</v>
      </c>
      <c r="D24" s="6">
        <f t="shared" si="0"/>
        <v>8.1729087829589844</v>
      </c>
      <c r="E24" s="4"/>
      <c r="F24" s="5">
        <v>3.0787037037037037E-3</v>
      </c>
      <c r="G24" s="6">
        <v>23</v>
      </c>
      <c r="H24" s="7">
        <v>7216074752</v>
      </c>
      <c r="I24" s="6">
        <f t="shared" si="1"/>
        <v>6.7204933166503906</v>
      </c>
      <c r="J24" s="4"/>
      <c r="K24" s="5">
        <v>2.8935185185185188E-3</v>
      </c>
      <c r="L24" s="6">
        <v>23</v>
      </c>
      <c r="M24" s="7">
        <v>7054221312</v>
      </c>
      <c r="N24" s="6">
        <f t="shared" si="2"/>
        <v>6.5697555541992188</v>
      </c>
      <c r="O24" s="4"/>
      <c r="P24" s="5">
        <v>2.627314814814815E-3</v>
      </c>
      <c r="Q24" s="6">
        <v>23</v>
      </c>
      <c r="R24" s="7">
        <v>7110266880</v>
      </c>
      <c r="S24" s="6">
        <f t="shared" si="3"/>
        <v>6.6219520568847656</v>
      </c>
      <c r="T24" s="4"/>
      <c r="U24" s="5">
        <v>2.627314814814815E-3</v>
      </c>
      <c r="V24" s="6">
        <v>23</v>
      </c>
      <c r="W24" s="7">
        <v>6605213696</v>
      </c>
      <c r="X24" s="6">
        <f t="shared" si="4"/>
        <v>6.1515846252441406</v>
      </c>
      <c r="Y24" s="4"/>
      <c r="Z24" s="5">
        <v>2.673611111111111E-3</v>
      </c>
      <c r="AA24" s="6">
        <v>23</v>
      </c>
      <c r="AB24" s="7">
        <v>6717919232</v>
      </c>
      <c r="AC24" s="6">
        <f t="shared" si="5"/>
        <v>6.2565498352050781</v>
      </c>
      <c r="AD24" s="4"/>
      <c r="AE24" s="5">
        <v>2.6620370370370374E-3</v>
      </c>
      <c r="AF24" s="6">
        <v>23</v>
      </c>
      <c r="AG24" s="7">
        <v>6636462080</v>
      </c>
      <c r="AH24" s="6">
        <f t="shared" si="6"/>
        <v>6.1806869506835938</v>
      </c>
    </row>
    <row r="25" spans="1:34" ht="18.75" x14ac:dyDescent="0.25">
      <c r="A25" s="5">
        <v>2.7430555555555559E-3</v>
      </c>
      <c r="B25" s="6">
        <v>24</v>
      </c>
      <c r="C25" s="7">
        <v>8818458624</v>
      </c>
      <c r="D25" s="6">
        <f t="shared" si="0"/>
        <v>8.21282958984375</v>
      </c>
      <c r="E25" s="4"/>
      <c r="F25" s="5">
        <v>3.2407407407407406E-3</v>
      </c>
      <c r="G25" s="6">
        <v>24</v>
      </c>
      <c r="H25" s="7">
        <v>7283458048</v>
      </c>
      <c r="I25" s="6">
        <f t="shared" si="1"/>
        <v>6.7832489013671875</v>
      </c>
      <c r="J25" s="4"/>
      <c r="K25" s="5">
        <v>3.0324074074074073E-3</v>
      </c>
      <c r="L25" s="6">
        <v>24</v>
      </c>
      <c r="M25" s="7">
        <v>7181971456</v>
      </c>
      <c r="N25" s="6">
        <f t="shared" si="2"/>
        <v>6.6887321472167969</v>
      </c>
      <c r="O25" s="4"/>
      <c r="P25" s="5">
        <v>2.7546296296296294E-3</v>
      </c>
      <c r="Q25" s="6">
        <v>24</v>
      </c>
      <c r="R25" s="7">
        <v>7237947392</v>
      </c>
      <c r="S25" s="6">
        <f t="shared" si="3"/>
        <v>6.7408638000488281</v>
      </c>
      <c r="T25" s="4"/>
      <c r="U25" s="5">
        <v>2.7430555555555559E-3</v>
      </c>
      <c r="V25" s="6">
        <v>24</v>
      </c>
      <c r="W25" s="7">
        <v>6736400384</v>
      </c>
      <c r="X25" s="6">
        <f t="shared" si="4"/>
        <v>6.2737617492675781</v>
      </c>
      <c r="Y25" s="4"/>
      <c r="Z25" s="5">
        <v>2.8009259259259259E-3</v>
      </c>
      <c r="AA25" s="6">
        <v>24</v>
      </c>
      <c r="AB25" s="7">
        <v>6716219392</v>
      </c>
      <c r="AC25" s="6">
        <f t="shared" si="5"/>
        <v>6.2549667358398438</v>
      </c>
      <c r="AD25" s="4"/>
      <c r="AE25" s="5">
        <v>2.7893518518518519E-3</v>
      </c>
      <c r="AF25" s="6">
        <v>24</v>
      </c>
      <c r="AG25" s="7">
        <v>6755598336</v>
      </c>
      <c r="AH25" s="6">
        <f t="shared" si="6"/>
        <v>6.2916412353515625</v>
      </c>
    </row>
    <row r="26" spans="1:34" ht="18.75" x14ac:dyDescent="0.25">
      <c r="A26" s="5">
        <v>2.8935185185185188E-3</v>
      </c>
      <c r="B26" s="6">
        <v>25</v>
      </c>
      <c r="C26" s="7">
        <v>8836612096</v>
      </c>
      <c r="D26" s="6">
        <f t="shared" si="0"/>
        <v>8.229736328125</v>
      </c>
      <c r="E26" s="4"/>
      <c r="F26" s="5">
        <v>3.4027777777777784E-3</v>
      </c>
      <c r="G26" s="6">
        <v>25</v>
      </c>
      <c r="H26" s="7">
        <v>7396495360</v>
      </c>
      <c r="I26" s="6">
        <f t="shared" si="1"/>
        <v>6.8885231018066406</v>
      </c>
      <c r="J26" s="4"/>
      <c r="K26" s="5">
        <v>3.1712962962962958E-3</v>
      </c>
      <c r="L26" s="6">
        <v>25</v>
      </c>
      <c r="M26" s="7">
        <v>7362498560</v>
      </c>
      <c r="N26" s="6">
        <f t="shared" si="2"/>
        <v>6.8568611145019531</v>
      </c>
      <c r="O26" s="4"/>
      <c r="P26" s="5">
        <v>2.8819444444444444E-3</v>
      </c>
      <c r="Q26" s="6">
        <v>25</v>
      </c>
      <c r="R26" s="7">
        <v>7267721216</v>
      </c>
      <c r="S26" s="6">
        <f t="shared" si="3"/>
        <v>6.7685928344726563</v>
      </c>
      <c r="T26" s="4"/>
      <c r="U26" s="5">
        <v>2.8819444444444444E-3</v>
      </c>
      <c r="V26" s="6">
        <v>25</v>
      </c>
      <c r="W26" s="7">
        <v>6799183872</v>
      </c>
      <c r="X26" s="6">
        <f t="shared" si="4"/>
        <v>6.3322334289550781</v>
      </c>
      <c r="Y26" s="4"/>
      <c r="Z26" s="5">
        <v>2.9398148148148148E-3</v>
      </c>
      <c r="AA26" s="6">
        <v>25</v>
      </c>
      <c r="AB26" s="7">
        <v>6777098240</v>
      </c>
      <c r="AC26" s="6">
        <f t="shared" si="5"/>
        <v>6.3116645812988281</v>
      </c>
      <c r="AD26" s="4"/>
      <c r="AE26" s="5">
        <v>2.9166666666666668E-3</v>
      </c>
      <c r="AF26" s="6">
        <v>25</v>
      </c>
      <c r="AG26" s="7">
        <v>6873497600</v>
      </c>
      <c r="AH26" s="6">
        <f t="shared" si="6"/>
        <v>6.4014434814453125</v>
      </c>
    </row>
    <row r="27" spans="1:34" ht="18.75" x14ac:dyDescent="0.25">
      <c r="A27" s="5">
        <v>3.0439814814814821E-3</v>
      </c>
      <c r="B27" s="6">
        <v>26</v>
      </c>
      <c r="C27" s="7">
        <v>9240473600</v>
      </c>
      <c r="D27" s="6">
        <f t="shared" si="0"/>
        <v>8.6058616638183594</v>
      </c>
      <c r="E27" s="4"/>
      <c r="F27" s="5">
        <v>3.5763888888888894E-3</v>
      </c>
      <c r="G27" s="6">
        <v>26</v>
      </c>
      <c r="H27" s="7">
        <v>7546454016</v>
      </c>
      <c r="I27" s="6">
        <f t="shared" si="1"/>
        <v>7.0281829833984375</v>
      </c>
      <c r="J27" s="4"/>
      <c r="K27" s="5">
        <v>3.3101851851851851E-3</v>
      </c>
      <c r="L27" s="6">
        <v>26</v>
      </c>
      <c r="M27" s="7">
        <v>7443611648</v>
      </c>
      <c r="N27" s="6">
        <f t="shared" si="2"/>
        <v>6.932403564453125</v>
      </c>
      <c r="O27" s="4"/>
      <c r="P27" s="5">
        <v>3.0208333333333333E-3</v>
      </c>
      <c r="Q27" s="6">
        <v>26</v>
      </c>
      <c r="R27" s="7">
        <v>7360638976</v>
      </c>
      <c r="S27" s="6">
        <f t="shared" si="3"/>
        <v>6.8551292419433594</v>
      </c>
      <c r="T27" s="4"/>
      <c r="U27" s="5">
        <v>3.0092592592592588E-3</v>
      </c>
      <c r="V27" s="6">
        <v>26</v>
      </c>
      <c r="W27" s="7">
        <v>6866210816</v>
      </c>
      <c r="X27" s="6">
        <f t="shared" si="4"/>
        <v>6.3946571350097656</v>
      </c>
      <c r="Y27" s="4"/>
      <c r="Z27" s="5">
        <v>3.0671296296296297E-3</v>
      </c>
      <c r="AA27" s="6">
        <v>26</v>
      </c>
      <c r="AB27" s="7">
        <v>6895210496</v>
      </c>
      <c r="AC27" s="6">
        <f t="shared" si="5"/>
        <v>6.4216651916503906</v>
      </c>
      <c r="AD27" s="4"/>
      <c r="AE27" s="5">
        <v>3.0555555555555557E-3</v>
      </c>
      <c r="AF27" s="6">
        <v>26</v>
      </c>
      <c r="AG27" s="7">
        <v>7021580288</v>
      </c>
      <c r="AH27" s="6">
        <f t="shared" si="6"/>
        <v>6.5393562316894531</v>
      </c>
    </row>
    <row r="28" spans="1:34" ht="18.75" x14ac:dyDescent="0.25">
      <c r="A28" s="5">
        <v>3.1828703703703702E-3</v>
      </c>
      <c r="B28" s="6">
        <v>27</v>
      </c>
      <c r="C28" s="7">
        <v>9231261696</v>
      </c>
      <c r="D28" s="6">
        <f t="shared" si="0"/>
        <v>8.5972824096679688</v>
      </c>
      <c r="E28" s="4"/>
      <c r="F28" s="5">
        <v>3.7384259259259263E-3</v>
      </c>
      <c r="G28" s="6">
        <v>27</v>
      </c>
      <c r="H28" s="7">
        <v>7764590592</v>
      </c>
      <c r="I28" s="6">
        <f t="shared" si="1"/>
        <v>7.2313385009765625</v>
      </c>
      <c r="J28" s="4"/>
      <c r="K28" s="5">
        <v>3.4375E-3</v>
      </c>
      <c r="L28" s="6">
        <v>27</v>
      </c>
      <c r="M28" s="7">
        <v>7556526080</v>
      </c>
      <c r="N28" s="6">
        <f t="shared" si="2"/>
        <v>7.0375633239746094</v>
      </c>
      <c r="O28" s="4"/>
      <c r="P28" s="5">
        <v>3.1481481481481482E-3</v>
      </c>
      <c r="Q28" s="6">
        <v>27</v>
      </c>
      <c r="R28" s="7">
        <v>7599378432</v>
      </c>
      <c r="S28" s="6">
        <f t="shared" si="3"/>
        <v>7.0774726867675781</v>
      </c>
      <c r="T28" s="4"/>
      <c r="U28" s="5">
        <v>3.1365740740740742E-3</v>
      </c>
      <c r="V28" s="6">
        <v>27</v>
      </c>
      <c r="W28" s="7">
        <v>6809604096</v>
      </c>
      <c r="X28" s="6">
        <f t="shared" si="4"/>
        <v>6.3419380187988281</v>
      </c>
      <c r="Y28" s="4"/>
      <c r="Z28" s="5">
        <v>3.2175925925925926E-3</v>
      </c>
      <c r="AA28" s="6">
        <v>27</v>
      </c>
      <c r="AB28" s="7">
        <v>7048200192</v>
      </c>
      <c r="AC28" s="6">
        <f t="shared" si="5"/>
        <v>6.56414794921875</v>
      </c>
      <c r="AD28" s="4"/>
      <c r="AE28" s="5">
        <v>3.1944444444444442E-3</v>
      </c>
      <c r="AF28" s="6">
        <v>27</v>
      </c>
      <c r="AG28" s="7">
        <v>7177338880</v>
      </c>
      <c r="AH28" s="6">
        <f t="shared" si="6"/>
        <v>6.684417724609375</v>
      </c>
    </row>
    <row r="29" spans="1:34" ht="18.75" x14ac:dyDescent="0.25">
      <c r="A29" s="5">
        <v>3.3101851851851851E-3</v>
      </c>
      <c r="B29" s="6">
        <v>28</v>
      </c>
      <c r="C29" s="7">
        <v>9357611008</v>
      </c>
      <c r="D29" s="6">
        <f t="shared" si="0"/>
        <v>8.7149543762207031</v>
      </c>
      <c r="E29" s="4"/>
      <c r="F29" s="5">
        <v>3.8888888888888883E-3</v>
      </c>
      <c r="G29" s="6">
        <v>28</v>
      </c>
      <c r="H29" s="7">
        <v>7888109568</v>
      </c>
      <c r="I29" s="6">
        <f t="shared" si="1"/>
        <v>7.34637451171875</v>
      </c>
      <c r="J29" s="4"/>
      <c r="K29" s="5">
        <v>3.5763888888888894E-3</v>
      </c>
      <c r="L29" s="6">
        <v>28</v>
      </c>
      <c r="M29" s="7">
        <v>7662206976</v>
      </c>
      <c r="N29" s="6">
        <f t="shared" si="2"/>
        <v>7.135986328125</v>
      </c>
      <c r="O29" s="4"/>
      <c r="P29" s="5">
        <v>3.2870370370370367E-3</v>
      </c>
      <c r="Q29" s="6">
        <v>28</v>
      </c>
      <c r="R29" s="7">
        <v>7729098752</v>
      </c>
      <c r="S29" s="6">
        <f t="shared" si="3"/>
        <v>7.1982841491699219</v>
      </c>
      <c r="T29" s="4"/>
      <c r="U29" s="5">
        <v>3.2638888888888891E-3</v>
      </c>
      <c r="V29" s="6">
        <v>28</v>
      </c>
      <c r="W29" s="7">
        <v>6937309184</v>
      </c>
      <c r="X29" s="6">
        <f t="shared" si="4"/>
        <v>6.4608726501464844</v>
      </c>
      <c r="Y29" s="4"/>
      <c r="Z29" s="5">
        <v>3.3564814814814811E-3</v>
      </c>
      <c r="AA29" s="6">
        <v>28</v>
      </c>
      <c r="AB29" s="7">
        <v>7198715904</v>
      </c>
      <c r="AC29" s="6">
        <f t="shared" si="5"/>
        <v>6.7043266296386719</v>
      </c>
      <c r="AD29" s="4"/>
      <c r="AE29" s="5">
        <v>3.3333333333333335E-3</v>
      </c>
      <c r="AF29" s="6">
        <v>28</v>
      </c>
      <c r="AG29" s="7">
        <v>7310319616</v>
      </c>
      <c r="AH29" s="6">
        <f t="shared" si="6"/>
        <v>6.8082656860351563</v>
      </c>
    </row>
    <row r="30" spans="1:34" ht="18.75" x14ac:dyDescent="0.25">
      <c r="A30" s="5">
        <v>3.4606481481481485E-3</v>
      </c>
      <c r="B30" s="6">
        <v>29</v>
      </c>
      <c r="C30" s="7">
        <v>9346469888</v>
      </c>
      <c r="D30" s="6">
        <f t="shared" si="0"/>
        <v>8.7045783996582031</v>
      </c>
      <c r="E30" s="4"/>
      <c r="F30" s="5">
        <v>4.0393518518518521E-3</v>
      </c>
      <c r="G30" s="6">
        <v>29</v>
      </c>
      <c r="H30" s="7">
        <v>8047534080</v>
      </c>
      <c r="I30" s="6">
        <f t="shared" si="1"/>
        <v>7.4948501586914063</v>
      </c>
      <c r="J30" s="4"/>
      <c r="K30" s="5">
        <v>3.7268518518518514E-3</v>
      </c>
      <c r="L30" s="6">
        <v>29</v>
      </c>
      <c r="M30" s="7">
        <v>7772479488</v>
      </c>
      <c r="N30" s="6">
        <f t="shared" si="2"/>
        <v>7.2386856079101563</v>
      </c>
      <c r="O30" s="4"/>
      <c r="P30" s="5">
        <v>3.414351851851852E-3</v>
      </c>
      <c r="Q30" s="6">
        <v>29</v>
      </c>
      <c r="R30" s="7">
        <v>7850819584</v>
      </c>
      <c r="S30" s="6">
        <f t="shared" si="3"/>
        <v>7.3116455078125</v>
      </c>
      <c r="T30" s="4"/>
      <c r="U30" s="5">
        <v>3.4027777777777784E-3</v>
      </c>
      <c r="V30" s="6">
        <v>29</v>
      </c>
      <c r="W30" s="7">
        <v>7069106176</v>
      </c>
      <c r="X30" s="6">
        <f t="shared" si="4"/>
        <v>6.5836181640625</v>
      </c>
      <c r="Y30" s="4"/>
      <c r="Z30" s="5">
        <v>3.5069444444444445E-3</v>
      </c>
      <c r="AA30" s="6">
        <v>29</v>
      </c>
      <c r="AB30" s="7">
        <v>7362289664</v>
      </c>
      <c r="AC30" s="6">
        <f t="shared" si="5"/>
        <v>6.8566665649414063</v>
      </c>
      <c r="AD30" s="4"/>
      <c r="AE30" s="5">
        <v>3.483796296296296E-3</v>
      </c>
      <c r="AF30" s="6">
        <v>29</v>
      </c>
      <c r="AG30" s="7">
        <v>7386820608</v>
      </c>
      <c r="AH30" s="6">
        <f t="shared" si="6"/>
        <v>6.8795127868652344</v>
      </c>
    </row>
    <row r="31" spans="1:34" ht="18.75" x14ac:dyDescent="0.25">
      <c r="A31" s="5">
        <v>3.5995370370370369E-3</v>
      </c>
      <c r="B31" s="6">
        <v>30</v>
      </c>
      <c r="C31" s="7">
        <v>9469091840</v>
      </c>
      <c r="D31" s="6">
        <f t="shared" si="0"/>
        <v>8.8187789916992188</v>
      </c>
      <c r="E31" s="4"/>
      <c r="F31" s="5">
        <v>4.1782407407407402E-3</v>
      </c>
      <c r="G31" s="6">
        <v>30</v>
      </c>
      <c r="H31" s="7">
        <v>8199487488</v>
      </c>
      <c r="I31" s="6">
        <f t="shared" si="1"/>
        <v>7.6363677978515625</v>
      </c>
      <c r="J31" s="4"/>
      <c r="K31" s="5">
        <v>3.8657407407407408E-3</v>
      </c>
      <c r="L31" s="6">
        <v>30</v>
      </c>
      <c r="M31" s="7">
        <v>7919063040</v>
      </c>
      <c r="N31" s="6">
        <f t="shared" si="2"/>
        <v>7.3752021789550781</v>
      </c>
      <c r="O31" s="4"/>
      <c r="P31" s="5">
        <v>3.530092592592592E-3</v>
      </c>
      <c r="Q31" s="6">
        <v>30</v>
      </c>
      <c r="R31" s="7">
        <v>7968624640</v>
      </c>
      <c r="S31" s="6">
        <f t="shared" si="3"/>
        <v>7.4213600158691406</v>
      </c>
      <c r="T31" s="4"/>
      <c r="U31" s="5">
        <v>3.5185185185185185E-3</v>
      </c>
      <c r="V31" s="6">
        <v>30</v>
      </c>
      <c r="W31" s="7">
        <v>7193350144</v>
      </c>
      <c r="X31" s="6">
        <f t="shared" si="4"/>
        <v>6.6993293762207031</v>
      </c>
      <c r="Y31" s="4"/>
      <c r="Z31" s="5">
        <v>3.645833333333333E-3</v>
      </c>
      <c r="AA31" s="6">
        <v>30</v>
      </c>
      <c r="AB31" s="7">
        <v>7518367744</v>
      </c>
      <c r="AC31" s="6">
        <f t="shared" si="5"/>
        <v>7.0020256042480469</v>
      </c>
      <c r="AD31" s="4"/>
      <c r="AE31" s="5">
        <v>3.6226851851851854E-3</v>
      </c>
      <c r="AF31" s="6">
        <v>30</v>
      </c>
      <c r="AG31" s="7">
        <v>7470620672</v>
      </c>
      <c r="AH31" s="6">
        <f t="shared" si="6"/>
        <v>6.9575576782226563</v>
      </c>
    </row>
    <row r="32" spans="1:34" ht="18.75" x14ac:dyDescent="0.25">
      <c r="A32" s="5">
        <v>3.7152777777777774E-3</v>
      </c>
      <c r="B32" s="6">
        <v>31</v>
      </c>
      <c r="C32" s="7">
        <v>9600610304</v>
      </c>
      <c r="D32" s="6">
        <f t="shared" si="0"/>
        <v>8.9412651062011719</v>
      </c>
      <c r="E32" s="4"/>
      <c r="F32" s="5">
        <v>4.3287037037037035E-3</v>
      </c>
      <c r="G32" s="6">
        <v>31</v>
      </c>
      <c r="H32" s="7">
        <v>8317091840</v>
      </c>
      <c r="I32" s="6">
        <f t="shared" si="1"/>
        <v>7.7458953857421875</v>
      </c>
      <c r="J32" s="4"/>
      <c r="K32" s="5">
        <v>4.0046296296296297E-3</v>
      </c>
      <c r="L32" s="6">
        <v>31</v>
      </c>
      <c r="M32" s="7">
        <v>8050806784</v>
      </c>
      <c r="N32" s="6">
        <f t="shared" si="2"/>
        <v>7.4978981018066406</v>
      </c>
      <c r="O32" s="4"/>
      <c r="P32" s="5">
        <v>3.6574074074074074E-3</v>
      </c>
      <c r="Q32" s="6">
        <v>31</v>
      </c>
      <c r="R32" s="7">
        <v>8094404608</v>
      </c>
      <c r="S32" s="6">
        <f t="shared" si="3"/>
        <v>7.5385017395019531</v>
      </c>
      <c r="T32" s="4"/>
      <c r="U32" s="5">
        <v>3.645833333333333E-3</v>
      </c>
      <c r="V32" s="6">
        <v>31</v>
      </c>
      <c r="W32" s="7">
        <v>7319867392</v>
      </c>
      <c r="X32" s="6">
        <f t="shared" si="4"/>
        <v>6.8171577453613281</v>
      </c>
      <c r="Y32" s="4"/>
      <c r="Z32" s="5">
        <v>3.7731481481481483E-3</v>
      </c>
      <c r="AA32" s="6">
        <v>31</v>
      </c>
      <c r="AB32" s="7">
        <v>7651864576</v>
      </c>
      <c r="AC32" s="6">
        <f t="shared" si="5"/>
        <v>7.1263542175292969</v>
      </c>
      <c r="AD32" s="4"/>
      <c r="AE32" s="5">
        <v>3.7500000000000003E-3</v>
      </c>
      <c r="AF32" s="6">
        <v>31</v>
      </c>
      <c r="AG32" s="7">
        <v>7583584256</v>
      </c>
      <c r="AH32" s="6">
        <f t="shared" si="6"/>
        <v>7.0627632141113281</v>
      </c>
    </row>
    <row r="33" spans="1:34" ht="18.75" x14ac:dyDescent="0.25">
      <c r="A33" s="5">
        <v>3.8657407407407408E-3</v>
      </c>
      <c r="B33" s="6">
        <v>32</v>
      </c>
      <c r="C33" s="7">
        <v>9342382080</v>
      </c>
      <c r="D33" s="6">
        <f t="shared" si="0"/>
        <v>8.7007713317871094</v>
      </c>
      <c r="E33" s="4"/>
      <c r="F33" s="5">
        <v>4.4907407407407405E-3</v>
      </c>
      <c r="G33" s="6">
        <v>32</v>
      </c>
      <c r="H33" s="7">
        <v>8391720960</v>
      </c>
      <c r="I33" s="6">
        <f t="shared" si="1"/>
        <v>7.815399169921875</v>
      </c>
      <c r="J33" s="4"/>
      <c r="K33" s="5">
        <v>4.1435185185185186E-3</v>
      </c>
      <c r="L33" s="6">
        <v>32</v>
      </c>
      <c r="M33" s="7">
        <v>8205070336</v>
      </c>
      <c r="N33" s="6">
        <f t="shared" si="2"/>
        <v>7.6415672302246094</v>
      </c>
      <c r="O33" s="4"/>
      <c r="P33" s="5">
        <v>3.7962962962962963E-3</v>
      </c>
      <c r="Q33" s="6">
        <v>32</v>
      </c>
      <c r="R33" s="7">
        <v>8226144256</v>
      </c>
      <c r="S33" s="6">
        <f t="shared" si="3"/>
        <v>7.66119384765625</v>
      </c>
      <c r="T33" s="4"/>
      <c r="U33" s="5">
        <v>3.7847222222222223E-3</v>
      </c>
      <c r="V33" s="6">
        <v>32</v>
      </c>
      <c r="W33" s="7">
        <v>7450673152</v>
      </c>
      <c r="X33" s="6">
        <f t="shared" si="4"/>
        <v>6.9389801025390625</v>
      </c>
      <c r="Y33" s="4"/>
      <c r="Z33" s="5">
        <v>3.9236111111111112E-3</v>
      </c>
      <c r="AA33" s="6">
        <v>32</v>
      </c>
      <c r="AB33" s="7">
        <v>7592042496</v>
      </c>
      <c r="AC33" s="6">
        <f t="shared" si="5"/>
        <v>7.0706405639648438</v>
      </c>
      <c r="AD33" s="4"/>
      <c r="AE33" s="5">
        <v>3.9004629629629632E-3</v>
      </c>
      <c r="AF33" s="6">
        <v>32</v>
      </c>
      <c r="AG33" s="7">
        <v>7692697600</v>
      </c>
      <c r="AH33" s="6">
        <f t="shared" si="6"/>
        <v>7.1643829345703125</v>
      </c>
    </row>
    <row r="34" spans="1:34" ht="18.75" x14ac:dyDescent="0.25">
      <c r="A34" s="5">
        <v>4.0162037037037033E-3</v>
      </c>
      <c r="B34" s="6">
        <v>33</v>
      </c>
      <c r="C34" s="7">
        <v>9270079488</v>
      </c>
      <c r="D34" s="6">
        <f t="shared" si="0"/>
        <v>8.6334342956542969</v>
      </c>
      <c r="E34" s="4"/>
      <c r="F34" s="5">
        <v>4.6412037037037038E-3</v>
      </c>
      <c r="G34" s="6">
        <v>33</v>
      </c>
      <c r="H34" s="7">
        <v>8503128064</v>
      </c>
      <c r="I34" s="6">
        <f t="shared" si="1"/>
        <v>7.9191551208496094</v>
      </c>
      <c r="J34" s="4"/>
      <c r="K34" s="5">
        <v>4.3055555555555555E-3</v>
      </c>
      <c r="L34" s="6">
        <v>33</v>
      </c>
      <c r="M34" s="7">
        <v>8210567168</v>
      </c>
      <c r="N34" s="6">
        <f t="shared" si="2"/>
        <v>7.6466865539550781</v>
      </c>
      <c r="O34" s="4"/>
      <c r="P34" s="5">
        <v>3.9351851851851857E-3</v>
      </c>
      <c r="Q34" s="6">
        <v>33</v>
      </c>
      <c r="R34" s="7">
        <v>8358944768</v>
      </c>
      <c r="S34" s="6">
        <f t="shared" si="3"/>
        <v>7.7848739624023438</v>
      </c>
      <c r="T34" s="4"/>
      <c r="U34" s="5">
        <v>3.9120370370370368E-3</v>
      </c>
      <c r="V34" s="6">
        <v>33</v>
      </c>
      <c r="W34" s="7">
        <v>7587139584</v>
      </c>
      <c r="X34" s="6">
        <f t="shared" si="4"/>
        <v>7.0660743713378906</v>
      </c>
      <c r="Y34" s="4"/>
      <c r="Z34" s="5">
        <v>4.0740740740740746E-3</v>
      </c>
      <c r="AA34" s="6">
        <v>33</v>
      </c>
      <c r="AB34" s="7">
        <v>7665618944</v>
      </c>
      <c r="AC34" s="6">
        <f t="shared" si="5"/>
        <v>7.1391639709472656</v>
      </c>
      <c r="AD34" s="4"/>
      <c r="AE34" s="5">
        <v>4.0509259259259257E-3</v>
      </c>
      <c r="AF34" s="6">
        <v>33</v>
      </c>
      <c r="AG34" s="7">
        <v>7805759488</v>
      </c>
      <c r="AH34" s="6">
        <f t="shared" si="6"/>
        <v>7.2696800231933594</v>
      </c>
    </row>
    <row r="35" spans="1:34" ht="18.75" x14ac:dyDescent="0.25">
      <c r="A35" s="5">
        <v>4.1666666666666666E-3</v>
      </c>
      <c r="B35" s="6">
        <v>34</v>
      </c>
      <c r="C35" s="7">
        <v>9379483648</v>
      </c>
      <c r="D35" s="6">
        <f t="shared" si="0"/>
        <v>8.7353248596191406</v>
      </c>
      <c r="E35" s="4"/>
      <c r="F35" s="5">
        <v>4.8148148148148152E-3</v>
      </c>
      <c r="G35" s="6">
        <v>34</v>
      </c>
      <c r="H35" s="7">
        <v>8625758208</v>
      </c>
      <c r="I35" s="6">
        <f t="shared" si="1"/>
        <v>8.0333633422851563</v>
      </c>
      <c r="J35" s="4"/>
      <c r="K35" s="5">
        <v>4.4560185185185189E-3</v>
      </c>
      <c r="L35" s="6">
        <v>34</v>
      </c>
      <c r="M35" s="7">
        <v>8298622976</v>
      </c>
      <c r="N35" s="6">
        <f t="shared" si="2"/>
        <v>7.7286949157714844</v>
      </c>
      <c r="O35" s="4"/>
      <c r="P35" s="5">
        <v>4.0740740740740746E-3</v>
      </c>
      <c r="Q35" s="6">
        <v>34</v>
      </c>
      <c r="R35" s="7">
        <v>8332902400</v>
      </c>
      <c r="S35" s="6">
        <f t="shared" si="3"/>
        <v>7.7606201171875</v>
      </c>
      <c r="T35" s="4"/>
      <c r="U35" s="5">
        <v>4.0624999999999993E-3</v>
      </c>
      <c r="V35" s="6">
        <v>34</v>
      </c>
      <c r="W35" s="7">
        <v>7600119808</v>
      </c>
      <c r="X35" s="6">
        <f t="shared" si="4"/>
        <v>7.0781631469726563</v>
      </c>
      <c r="Y35" s="4"/>
      <c r="Z35" s="5">
        <v>4.2129629629629626E-3</v>
      </c>
      <c r="AA35" s="6">
        <v>34</v>
      </c>
      <c r="AB35" s="7">
        <v>7799361536</v>
      </c>
      <c r="AC35" s="6">
        <f t="shared" si="5"/>
        <v>7.2637214660644531</v>
      </c>
      <c r="AD35" s="4"/>
      <c r="AE35" s="5">
        <v>4.2013888888888891E-3</v>
      </c>
      <c r="AF35" s="6">
        <v>34</v>
      </c>
      <c r="AG35" s="7">
        <v>7950434304</v>
      </c>
      <c r="AH35" s="6">
        <f t="shared" si="6"/>
        <v>7.4044189453125</v>
      </c>
    </row>
    <row r="36" spans="1:34" ht="18.75" x14ac:dyDescent="0.25">
      <c r="A36" s="5">
        <v>4.3055555555555555E-3</v>
      </c>
      <c r="B36" s="6">
        <v>35</v>
      </c>
      <c r="C36" s="7">
        <v>9545302016</v>
      </c>
      <c r="D36" s="6">
        <f t="shared" si="0"/>
        <v>8.8897552490234375</v>
      </c>
      <c r="E36" s="4"/>
      <c r="F36" s="5">
        <v>4.9652777777777777E-3</v>
      </c>
      <c r="G36" s="6">
        <v>35</v>
      </c>
      <c r="H36" s="7">
        <v>8733376512</v>
      </c>
      <c r="I36" s="6">
        <f t="shared" si="1"/>
        <v>8.1335906982421875</v>
      </c>
      <c r="J36" s="4"/>
      <c r="K36" s="5">
        <v>4.5949074074074078E-3</v>
      </c>
      <c r="L36" s="6">
        <v>35</v>
      </c>
      <c r="M36" s="7">
        <v>8424341504</v>
      </c>
      <c r="N36" s="6">
        <f t="shared" si="2"/>
        <v>7.8457794189453125</v>
      </c>
      <c r="O36" s="4"/>
      <c r="P36" s="5">
        <v>4.2129629629629626E-3</v>
      </c>
      <c r="Q36" s="6">
        <v>35</v>
      </c>
      <c r="R36" s="7">
        <v>8441196544</v>
      </c>
      <c r="S36" s="6">
        <f t="shared" si="3"/>
        <v>7.8614768981933594</v>
      </c>
      <c r="T36" s="4"/>
      <c r="U36" s="5">
        <v>4.2013888888888891E-3</v>
      </c>
      <c r="V36" s="6">
        <v>35</v>
      </c>
      <c r="W36" s="7">
        <v>7674269696</v>
      </c>
      <c r="X36" s="6">
        <f t="shared" si="4"/>
        <v>7.1472206115722656</v>
      </c>
      <c r="Y36" s="4"/>
      <c r="Z36" s="5">
        <v>4.3749999999999995E-3</v>
      </c>
      <c r="AA36" s="6">
        <v>35</v>
      </c>
      <c r="AB36" s="7">
        <v>7970394112</v>
      </c>
      <c r="AC36" s="6">
        <f t="shared" si="5"/>
        <v>7.4230079650878906</v>
      </c>
      <c r="AD36" s="4"/>
      <c r="AE36" s="5">
        <v>4.3518518518518515E-3</v>
      </c>
      <c r="AF36" s="6">
        <v>35</v>
      </c>
      <c r="AG36" s="7">
        <v>8113999872</v>
      </c>
      <c r="AH36" s="6">
        <f t="shared" si="6"/>
        <v>7.5567512512207031</v>
      </c>
    </row>
    <row r="37" spans="1:34" ht="18.75" x14ac:dyDescent="0.25">
      <c r="A37" s="5">
        <v>4.4560185185185189E-3</v>
      </c>
      <c r="B37" s="6">
        <v>36</v>
      </c>
      <c r="C37" s="7">
        <v>9692286976</v>
      </c>
      <c r="D37" s="6">
        <f t="shared" si="0"/>
        <v>9.0266456604003906</v>
      </c>
      <c r="E37" s="4"/>
      <c r="F37" s="5">
        <v>5.138888888888889E-3</v>
      </c>
      <c r="G37" s="6">
        <v>36</v>
      </c>
      <c r="H37" s="7">
        <v>8911355904</v>
      </c>
      <c r="I37" s="6">
        <f t="shared" si="1"/>
        <v>8.299346923828125</v>
      </c>
      <c r="J37" s="4"/>
      <c r="K37" s="5">
        <v>4.7569444444444447E-3</v>
      </c>
      <c r="L37" s="6">
        <v>36</v>
      </c>
      <c r="M37" s="7">
        <v>8528084992</v>
      </c>
      <c r="N37" s="6">
        <f t="shared" si="2"/>
        <v>7.9423980712890625</v>
      </c>
      <c r="O37" s="4"/>
      <c r="P37" s="5">
        <v>4.3518518518518515E-3</v>
      </c>
      <c r="Q37" s="6">
        <v>36</v>
      </c>
      <c r="R37" s="7">
        <v>8567910400</v>
      </c>
      <c r="S37" s="6">
        <f t="shared" si="3"/>
        <v>7.9794883728027344</v>
      </c>
      <c r="T37" s="4"/>
      <c r="U37" s="5">
        <v>4.340277777777778E-3</v>
      </c>
      <c r="V37" s="6">
        <v>36</v>
      </c>
      <c r="W37" s="7">
        <v>7805427712</v>
      </c>
      <c r="X37" s="6">
        <f t="shared" si="4"/>
        <v>7.2693710327148438</v>
      </c>
      <c r="Y37" s="4"/>
      <c r="Z37" s="5">
        <v>4.5138888888888893E-3</v>
      </c>
      <c r="AA37" s="6">
        <v>36</v>
      </c>
      <c r="AB37" s="7">
        <v>8111366144</v>
      </c>
      <c r="AC37" s="6">
        <f t="shared" si="5"/>
        <v>7.5542984008789063</v>
      </c>
      <c r="AD37" s="4"/>
      <c r="AE37" s="5">
        <v>4.5023148148148149E-3</v>
      </c>
      <c r="AF37" s="6">
        <v>36</v>
      </c>
      <c r="AG37" s="7">
        <v>8253415424</v>
      </c>
      <c r="AH37" s="6">
        <f t="shared" si="6"/>
        <v>7.6865921020507813</v>
      </c>
    </row>
    <row r="38" spans="1:34" ht="18.75" x14ac:dyDescent="0.25">
      <c r="A38" s="5">
        <v>4.6180555555555558E-3</v>
      </c>
      <c r="B38" s="6">
        <v>37</v>
      </c>
      <c r="C38" s="7">
        <v>9858666496</v>
      </c>
      <c r="D38" s="6">
        <f t="shared" si="0"/>
        <v>9.1815986633300781</v>
      </c>
      <c r="E38" s="4"/>
      <c r="F38" s="5">
        <v>5.3009259259259251E-3</v>
      </c>
      <c r="G38" s="6">
        <v>37</v>
      </c>
      <c r="H38" s="7">
        <v>9092608000</v>
      </c>
      <c r="I38" s="6">
        <f t="shared" si="1"/>
        <v>8.4681510925292969</v>
      </c>
      <c r="J38" s="4"/>
      <c r="K38" s="5">
        <v>4.9074074074074072E-3</v>
      </c>
      <c r="L38" s="6">
        <v>37</v>
      </c>
      <c r="M38" s="7">
        <v>8668151808</v>
      </c>
      <c r="N38" s="6">
        <f t="shared" si="2"/>
        <v>8.072845458984375</v>
      </c>
      <c r="O38" s="4"/>
      <c r="P38" s="5">
        <v>4.4907407407407405E-3</v>
      </c>
      <c r="Q38" s="6">
        <v>37</v>
      </c>
      <c r="R38" s="7">
        <v>8694640640</v>
      </c>
      <c r="S38" s="6">
        <f t="shared" si="3"/>
        <v>8.0975151062011719</v>
      </c>
      <c r="T38" s="4"/>
      <c r="U38" s="5">
        <v>4.4791666666666669E-3</v>
      </c>
      <c r="V38" s="6">
        <v>37</v>
      </c>
      <c r="W38" s="7">
        <v>7939190784</v>
      </c>
      <c r="X38" s="6">
        <f t="shared" si="4"/>
        <v>7.3939476013183594</v>
      </c>
      <c r="Y38" s="4"/>
      <c r="Z38" s="5">
        <v>4.6759259259259263E-3</v>
      </c>
      <c r="AA38" s="6">
        <v>37</v>
      </c>
      <c r="AB38" s="7">
        <v>8268144640</v>
      </c>
      <c r="AC38" s="6">
        <f t="shared" si="5"/>
        <v>7.7003097534179688</v>
      </c>
      <c r="AD38" s="4"/>
      <c r="AE38" s="5">
        <v>4.6643518518518518E-3</v>
      </c>
      <c r="AF38" s="6">
        <v>37</v>
      </c>
      <c r="AG38" s="7">
        <v>8288919552</v>
      </c>
      <c r="AH38" s="6">
        <f t="shared" si="6"/>
        <v>7.7196578979492188</v>
      </c>
    </row>
    <row r="39" spans="1:34" ht="18.75" x14ac:dyDescent="0.25">
      <c r="A39" s="5">
        <v>4.7453703703703703E-3</v>
      </c>
      <c r="B39" s="6">
        <v>38</v>
      </c>
      <c r="C39" s="7">
        <v>9990610944</v>
      </c>
      <c r="D39" s="6">
        <f t="shared" si="0"/>
        <v>9.3044815063476563</v>
      </c>
      <c r="E39" s="4"/>
      <c r="F39" s="5">
        <v>5.4513888888888884E-3</v>
      </c>
      <c r="G39" s="6">
        <v>38</v>
      </c>
      <c r="H39" s="7">
        <v>9182777344</v>
      </c>
      <c r="I39" s="6">
        <f t="shared" si="1"/>
        <v>8.5521278381347656</v>
      </c>
      <c r="J39" s="4"/>
      <c r="K39" s="5">
        <v>5.0347222222222225E-3</v>
      </c>
      <c r="L39" s="6">
        <v>38</v>
      </c>
      <c r="M39" s="7">
        <v>8812044288</v>
      </c>
      <c r="N39" s="6">
        <f t="shared" si="2"/>
        <v>8.2068557739257813</v>
      </c>
      <c r="O39" s="4"/>
      <c r="P39" s="5">
        <v>4.6064814814814814E-3</v>
      </c>
      <c r="Q39" s="6">
        <v>38</v>
      </c>
      <c r="R39" s="7">
        <v>8827629568</v>
      </c>
      <c r="S39" s="6">
        <f t="shared" si="3"/>
        <v>8.2213706970214844</v>
      </c>
      <c r="T39" s="4"/>
      <c r="U39" s="5">
        <v>4.6064814814814814E-3</v>
      </c>
      <c r="V39" s="6">
        <v>38</v>
      </c>
      <c r="W39" s="7">
        <v>8066150400</v>
      </c>
      <c r="X39" s="6">
        <f t="shared" si="4"/>
        <v>7.5121879577636719</v>
      </c>
      <c r="Y39" s="4"/>
      <c r="Z39" s="5">
        <v>4.8032407407407407E-3</v>
      </c>
      <c r="AA39" s="6">
        <v>38</v>
      </c>
      <c r="AB39" s="7">
        <v>8403316736</v>
      </c>
      <c r="AC39" s="6">
        <f t="shared" si="5"/>
        <v>7.8261985778808594</v>
      </c>
      <c r="AD39" s="4"/>
      <c r="AE39" s="5">
        <v>4.7916666666666672E-3</v>
      </c>
      <c r="AF39" s="6">
        <v>38</v>
      </c>
      <c r="AG39" s="7">
        <v>8360267776</v>
      </c>
      <c r="AH39" s="6">
        <f t="shared" si="6"/>
        <v>7.7861061096191406</v>
      </c>
    </row>
    <row r="40" spans="1:34" ht="18.75" x14ac:dyDescent="0.25">
      <c r="A40" s="5">
        <v>4.8958333333333328E-3</v>
      </c>
      <c r="B40" s="6">
        <v>39</v>
      </c>
      <c r="C40" s="7">
        <v>10154356736</v>
      </c>
      <c r="D40" s="6">
        <f t="shared" si="0"/>
        <v>9.4569816589355469</v>
      </c>
      <c r="E40" s="4"/>
      <c r="F40" s="5">
        <v>5.6365740740740742E-3</v>
      </c>
      <c r="G40" s="6">
        <v>39</v>
      </c>
      <c r="H40" s="7">
        <v>9237655552</v>
      </c>
      <c r="I40" s="6">
        <f t="shared" si="1"/>
        <v>8.6032371520996094</v>
      </c>
      <c r="J40" s="4"/>
      <c r="K40" s="5">
        <v>5.1967592592592595E-3</v>
      </c>
      <c r="L40" s="6">
        <v>39</v>
      </c>
      <c r="M40" s="7">
        <v>8974790656</v>
      </c>
      <c r="N40" s="6">
        <f t="shared" si="2"/>
        <v>8.3584251403808594</v>
      </c>
      <c r="O40" s="4"/>
      <c r="P40" s="5">
        <v>4.7453703703703703E-3</v>
      </c>
      <c r="Q40" s="6">
        <v>39</v>
      </c>
      <c r="R40" s="7">
        <v>8961302528</v>
      </c>
      <c r="S40" s="6">
        <f t="shared" si="3"/>
        <v>8.3458633422851563</v>
      </c>
      <c r="T40" s="4"/>
      <c r="U40" s="5">
        <v>4.7453703703703703E-3</v>
      </c>
      <c r="V40" s="6">
        <v>39</v>
      </c>
      <c r="W40" s="7">
        <v>8208543744</v>
      </c>
      <c r="X40" s="6">
        <f t="shared" si="4"/>
        <v>7.6448020935058594</v>
      </c>
      <c r="Y40" s="4"/>
      <c r="Z40" s="5">
        <v>4.9652777777777777E-3</v>
      </c>
      <c r="AA40" s="6">
        <v>39</v>
      </c>
      <c r="AB40" s="7">
        <v>8573153280</v>
      </c>
      <c r="AC40" s="6">
        <f t="shared" si="5"/>
        <v>7.9843711853027344</v>
      </c>
      <c r="AD40" s="4"/>
      <c r="AE40" s="5">
        <v>4.9421296296296288E-3</v>
      </c>
      <c r="AF40" s="6">
        <v>39</v>
      </c>
      <c r="AG40" s="7">
        <v>8474337280</v>
      </c>
      <c r="AH40" s="6">
        <f t="shared" si="6"/>
        <v>7.8923416137695313</v>
      </c>
    </row>
    <row r="41" spans="1:34" ht="18.75" x14ac:dyDescent="0.25">
      <c r="A41" s="5">
        <v>5.0694444444444441E-3</v>
      </c>
      <c r="B41" s="6">
        <v>40</v>
      </c>
      <c r="C41" s="7">
        <v>10159579136</v>
      </c>
      <c r="D41" s="6">
        <f t="shared" si="0"/>
        <v>9.4618453979492188</v>
      </c>
      <c r="E41" s="4"/>
      <c r="F41" s="5">
        <v>5.8101851851851856E-3</v>
      </c>
      <c r="G41" s="6">
        <v>40</v>
      </c>
      <c r="H41" s="7">
        <v>9345708032</v>
      </c>
      <c r="I41" s="6">
        <f t="shared" si="1"/>
        <v>8.7038688659667969</v>
      </c>
      <c r="J41" s="4"/>
      <c r="K41" s="5">
        <v>5.3587962962962964E-3</v>
      </c>
      <c r="L41" s="6">
        <v>40</v>
      </c>
      <c r="M41" s="7">
        <v>9096720384</v>
      </c>
      <c r="N41" s="6">
        <f t="shared" si="2"/>
        <v>8.4719810485839844</v>
      </c>
      <c r="O41" s="4"/>
      <c r="P41" s="5">
        <v>4.8958333333333328E-3</v>
      </c>
      <c r="Q41" s="6">
        <v>40</v>
      </c>
      <c r="R41" s="7">
        <v>9101660160</v>
      </c>
      <c r="S41" s="6">
        <f t="shared" si="3"/>
        <v>8.4765815734863281</v>
      </c>
      <c r="T41" s="4"/>
      <c r="U41" s="5">
        <v>4.8958333333333328E-3</v>
      </c>
      <c r="V41" s="6">
        <v>40</v>
      </c>
      <c r="W41" s="7">
        <v>8349650944</v>
      </c>
      <c r="X41" s="6">
        <f t="shared" si="4"/>
        <v>7.7762184143066406</v>
      </c>
      <c r="Y41" s="4"/>
      <c r="Z41" s="5">
        <v>5.138888888888889E-3</v>
      </c>
      <c r="AA41" s="6">
        <v>40</v>
      </c>
      <c r="AB41" s="7">
        <v>8549875712</v>
      </c>
      <c r="AC41" s="6">
        <f t="shared" si="5"/>
        <v>7.9626922607421875</v>
      </c>
      <c r="AD41" s="4"/>
      <c r="AE41" s="5">
        <v>5.1041666666666666E-3</v>
      </c>
      <c r="AF41" s="6">
        <v>40</v>
      </c>
      <c r="AG41" s="7">
        <v>8581349376</v>
      </c>
      <c r="AH41" s="6">
        <f t="shared" si="6"/>
        <v>7.99200439453125</v>
      </c>
    </row>
    <row r="42" spans="1:34" ht="18.75" x14ac:dyDescent="0.25">
      <c r="A42" s="5">
        <v>5.2199074074074066E-3</v>
      </c>
      <c r="B42" s="6">
        <v>41</v>
      </c>
      <c r="C42" s="7">
        <v>10215116800</v>
      </c>
      <c r="D42" s="6">
        <f t="shared" si="0"/>
        <v>9.5135688781738281</v>
      </c>
      <c r="E42" s="4"/>
      <c r="F42" s="5">
        <v>5.9953703703703697E-3</v>
      </c>
      <c r="G42" s="6">
        <v>41</v>
      </c>
      <c r="H42" s="7">
        <v>9461149696</v>
      </c>
      <c r="I42" s="6">
        <f t="shared" si="1"/>
        <v>8.8113822937011719</v>
      </c>
      <c r="J42" s="4"/>
      <c r="K42" s="5">
        <v>5.5208333333333333E-3</v>
      </c>
      <c r="L42" s="6">
        <v>41</v>
      </c>
      <c r="M42" s="7">
        <v>9157472256</v>
      </c>
      <c r="N42" s="6">
        <f t="shared" si="2"/>
        <v>8.5285606384277344</v>
      </c>
      <c r="O42" s="4"/>
      <c r="P42" s="5">
        <v>5.0462962962962961E-3</v>
      </c>
      <c r="Q42" s="6">
        <v>41</v>
      </c>
      <c r="R42" s="7">
        <v>9253892096</v>
      </c>
      <c r="S42" s="6">
        <f t="shared" si="3"/>
        <v>8.6183586120605469</v>
      </c>
      <c r="T42" s="4"/>
      <c r="U42" s="5">
        <v>5.0347222222222225E-3</v>
      </c>
      <c r="V42" s="6">
        <v>41</v>
      </c>
      <c r="W42" s="7">
        <v>8486555648</v>
      </c>
      <c r="X42" s="6">
        <f t="shared" si="4"/>
        <v>7.9037208557128906</v>
      </c>
      <c r="Y42" s="4"/>
      <c r="Z42" s="5">
        <v>5.3009259259259251E-3</v>
      </c>
      <c r="AA42" s="6">
        <v>41</v>
      </c>
      <c r="AB42" s="7">
        <v>8615493632</v>
      </c>
      <c r="AC42" s="6">
        <f t="shared" si="5"/>
        <v>8.0238037109375</v>
      </c>
      <c r="AD42" s="4"/>
      <c r="AE42" s="5">
        <v>5.2662037037037035E-3</v>
      </c>
      <c r="AF42" s="6">
        <v>41</v>
      </c>
      <c r="AG42" s="7">
        <v>8693526528</v>
      </c>
      <c r="AH42" s="6">
        <f t="shared" si="6"/>
        <v>8.0964775085449219</v>
      </c>
    </row>
    <row r="43" spans="1:34" ht="18.75" x14ac:dyDescent="0.25">
      <c r="A43" s="5">
        <v>5.3935185185185188E-3</v>
      </c>
      <c r="B43" s="6">
        <v>42</v>
      </c>
      <c r="C43" s="7">
        <v>10328117248</v>
      </c>
      <c r="D43" s="6">
        <f t="shared" si="0"/>
        <v>9.6188087463378906</v>
      </c>
      <c r="E43" s="4"/>
      <c r="F43" s="5">
        <v>6.168981481481481E-3</v>
      </c>
      <c r="G43" s="6">
        <v>42</v>
      </c>
      <c r="H43" s="7">
        <v>9572343808</v>
      </c>
      <c r="I43" s="6">
        <f t="shared" si="1"/>
        <v>8.9149398803710938</v>
      </c>
      <c r="J43" s="4"/>
      <c r="K43" s="5">
        <v>5.6828703703703702E-3</v>
      </c>
      <c r="L43" s="6">
        <v>42</v>
      </c>
      <c r="M43" s="7">
        <v>9267331072</v>
      </c>
      <c r="N43" s="6">
        <f t="shared" si="2"/>
        <v>8.6308746337890625</v>
      </c>
      <c r="O43" s="4"/>
      <c r="P43" s="5">
        <v>5.208333333333333E-3</v>
      </c>
      <c r="Q43" s="6">
        <v>42</v>
      </c>
      <c r="R43" s="7">
        <v>9281400832</v>
      </c>
      <c r="S43" s="6">
        <f t="shared" si="3"/>
        <v>8.6439781188964844</v>
      </c>
      <c r="T43" s="4"/>
      <c r="U43" s="5">
        <v>5.185185185185185E-3</v>
      </c>
      <c r="V43" s="6">
        <v>42</v>
      </c>
      <c r="W43" s="7">
        <v>8628649984</v>
      </c>
      <c r="X43" s="6">
        <f t="shared" si="4"/>
        <v>8.0360565185546875</v>
      </c>
      <c r="Y43" s="4"/>
      <c r="Z43" s="5">
        <v>5.4745370370370373E-3</v>
      </c>
      <c r="AA43" s="6">
        <v>42</v>
      </c>
      <c r="AB43" s="7">
        <v>8738291712</v>
      </c>
      <c r="AC43" s="6">
        <f t="shared" si="5"/>
        <v>8.1381683349609375</v>
      </c>
      <c r="AD43" s="4"/>
      <c r="AE43" s="5">
        <v>5.4282407407407404E-3</v>
      </c>
      <c r="AF43" s="6">
        <v>42</v>
      </c>
      <c r="AG43" s="7">
        <v>8837963776</v>
      </c>
      <c r="AH43" s="6">
        <f t="shared" si="6"/>
        <v>8.2309951782226563</v>
      </c>
    </row>
    <row r="44" spans="1:34" ht="18.75" x14ac:dyDescent="0.25">
      <c r="A44" s="5">
        <v>5.5555555555555558E-3</v>
      </c>
      <c r="B44" s="6">
        <v>43</v>
      </c>
      <c r="C44" s="7">
        <v>10465308672</v>
      </c>
      <c r="D44" s="6">
        <f t="shared" si="0"/>
        <v>9.7465782165527344</v>
      </c>
      <c r="E44" s="4"/>
      <c r="F44" s="5">
        <v>6.3773148148148148E-3</v>
      </c>
      <c r="G44" s="6">
        <v>43</v>
      </c>
      <c r="H44" s="7">
        <v>9777438720</v>
      </c>
      <c r="I44" s="6">
        <f t="shared" si="1"/>
        <v>9.1059494018554688</v>
      </c>
      <c r="J44" s="4"/>
      <c r="K44" s="5">
        <v>5.8449074074074072E-3</v>
      </c>
      <c r="L44" s="6">
        <v>43</v>
      </c>
      <c r="M44" s="7">
        <v>9377779712</v>
      </c>
      <c r="N44" s="6">
        <f t="shared" si="2"/>
        <v>8.7337379455566406</v>
      </c>
      <c r="O44" s="4"/>
      <c r="P44" s="5">
        <v>5.37037037037037E-3</v>
      </c>
      <c r="Q44" s="6">
        <v>43</v>
      </c>
      <c r="R44" s="7">
        <v>9355833344</v>
      </c>
      <c r="S44" s="6">
        <f t="shared" si="3"/>
        <v>8.7132987976074219</v>
      </c>
      <c r="T44" s="4"/>
      <c r="U44" s="5">
        <v>5.3356481481481484E-3</v>
      </c>
      <c r="V44" s="6">
        <v>43</v>
      </c>
      <c r="W44" s="7">
        <v>8599007232</v>
      </c>
      <c r="X44" s="6">
        <f t="shared" si="4"/>
        <v>8.0084495544433594</v>
      </c>
      <c r="Y44" s="4"/>
      <c r="Z44" s="5">
        <v>5.6481481481481478E-3</v>
      </c>
      <c r="AA44" s="6">
        <v>43</v>
      </c>
      <c r="AB44" s="7">
        <v>8925663232</v>
      </c>
      <c r="AC44" s="6">
        <f t="shared" si="5"/>
        <v>8.3126716613769531</v>
      </c>
      <c r="AD44" s="4"/>
      <c r="AE44" s="5">
        <v>5.5902777777777782E-3</v>
      </c>
      <c r="AF44" s="6">
        <v>43</v>
      </c>
      <c r="AG44" s="7">
        <v>8998490112</v>
      </c>
      <c r="AH44" s="6">
        <f t="shared" si="6"/>
        <v>8.3804969787597656</v>
      </c>
    </row>
    <row r="45" spans="1:34" ht="18.75" x14ac:dyDescent="0.25">
      <c r="A45" s="5">
        <v>5.7291666666666671E-3</v>
      </c>
      <c r="B45" s="6">
        <v>44</v>
      </c>
      <c r="C45" s="7">
        <v>10638589952</v>
      </c>
      <c r="D45" s="6">
        <f t="shared" si="0"/>
        <v>9.907958984375</v>
      </c>
      <c r="E45" s="4"/>
      <c r="F45" s="5">
        <v>6.5509259259259262E-3</v>
      </c>
      <c r="G45" s="6">
        <v>44</v>
      </c>
      <c r="H45" s="7">
        <v>9975578624</v>
      </c>
      <c r="I45" s="6">
        <f t="shared" si="1"/>
        <v>9.2904815673828125</v>
      </c>
      <c r="J45" s="4"/>
      <c r="K45" s="5">
        <v>6.0069444444444441E-3</v>
      </c>
      <c r="L45" s="6">
        <v>44</v>
      </c>
      <c r="M45" s="7">
        <v>9494466560</v>
      </c>
      <c r="N45" s="6">
        <f t="shared" si="2"/>
        <v>8.8424110412597656</v>
      </c>
      <c r="O45" s="4"/>
      <c r="P45" s="5">
        <v>5.5092592592592589E-3</v>
      </c>
      <c r="Q45" s="6">
        <v>44</v>
      </c>
      <c r="R45" s="7">
        <v>9466048512</v>
      </c>
      <c r="S45" s="6">
        <f t="shared" si="3"/>
        <v>8.8159446716308594</v>
      </c>
      <c r="T45" s="4"/>
      <c r="U45" s="5">
        <v>5.4861111111111117E-3</v>
      </c>
      <c r="V45" s="6">
        <v>44</v>
      </c>
      <c r="W45" s="7">
        <v>8698388480</v>
      </c>
      <c r="X45" s="6">
        <f t="shared" si="4"/>
        <v>8.1010055541992188</v>
      </c>
      <c r="Y45" s="4"/>
      <c r="Z45" s="5">
        <v>5.8101851851851856E-3</v>
      </c>
      <c r="AA45" s="6">
        <v>44</v>
      </c>
      <c r="AB45" s="7">
        <v>9078603776</v>
      </c>
      <c r="AC45" s="6">
        <f t="shared" si="5"/>
        <v>8.455108642578125</v>
      </c>
      <c r="AD45" s="4"/>
      <c r="AE45" s="5">
        <v>5.7638888888888887E-3</v>
      </c>
      <c r="AF45" s="6">
        <v>44</v>
      </c>
      <c r="AG45" s="7">
        <v>9003356160</v>
      </c>
      <c r="AH45" s="6">
        <f t="shared" si="6"/>
        <v>8.3850288391113281</v>
      </c>
    </row>
    <row r="46" spans="1:34" ht="18.75" x14ac:dyDescent="0.25">
      <c r="A46" s="5">
        <v>5.9027777777777776E-3</v>
      </c>
      <c r="B46" s="6">
        <v>45</v>
      </c>
      <c r="C46" s="7">
        <v>10828226560</v>
      </c>
      <c r="D46" s="6">
        <f t="shared" si="0"/>
        <v>10.084571838378906</v>
      </c>
      <c r="E46" s="4"/>
      <c r="F46" s="5">
        <v>6.7592592592592591E-3</v>
      </c>
      <c r="G46" s="6">
        <v>45</v>
      </c>
      <c r="H46" s="7">
        <v>9869303808</v>
      </c>
      <c r="I46" s="6">
        <f t="shared" si="1"/>
        <v>9.1915054321289063</v>
      </c>
      <c r="J46" s="4"/>
      <c r="K46" s="5">
        <v>6.1805555555555563E-3</v>
      </c>
      <c r="L46" s="6">
        <v>45</v>
      </c>
      <c r="M46" s="7">
        <v>9613266944</v>
      </c>
      <c r="N46" s="6">
        <f t="shared" si="2"/>
        <v>8.9530525207519531</v>
      </c>
      <c r="O46" s="4"/>
      <c r="P46" s="5">
        <v>5.6597222222222222E-3</v>
      </c>
      <c r="Q46" s="6">
        <v>45</v>
      </c>
      <c r="R46" s="7">
        <v>9599598592</v>
      </c>
      <c r="S46" s="6">
        <f t="shared" si="3"/>
        <v>8.9403228759765625</v>
      </c>
      <c r="T46" s="4"/>
      <c r="U46" s="5">
        <v>5.6365740740740742E-3</v>
      </c>
      <c r="V46" s="6">
        <v>45</v>
      </c>
      <c r="W46" s="7">
        <v>8819986432</v>
      </c>
      <c r="X46" s="6">
        <f t="shared" si="4"/>
        <v>8.2142524719238281</v>
      </c>
      <c r="Y46" s="4"/>
      <c r="Z46" s="5">
        <v>5.9837962962962961E-3</v>
      </c>
      <c r="AA46" s="6">
        <v>45</v>
      </c>
      <c r="AB46" s="7">
        <v>9264697344</v>
      </c>
      <c r="AC46" s="6">
        <f t="shared" si="5"/>
        <v>8.6284217834472656</v>
      </c>
      <c r="AD46" s="4"/>
      <c r="AE46" s="5">
        <v>5.9259259259259256E-3</v>
      </c>
      <c r="AF46" s="6">
        <v>45</v>
      </c>
      <c r="AG46" s="7">
        <v>9068638208</v>
      </c>
      <c r="AH46" s="6">
        <f t="shared" si="6"/>
        <v>8.4458274841308594</v>
      </c>
    </row>
    <row r="47" spans="1:34" ht="18.75" x14ac:dyDescent="0.25">
      <c r="A47" s="5">
        <v>6.0416666666666665E-3</v>
      </c>
      <c r="B47" s="6">
        <v>46</v>
      </c>
      <c r="C47" s="7">
        <v>10963439616</v>
      </c>
      <c r="D47" s="6">
        <f t="shared" si="0"/>
        <v>10.210498809814453</v>
      </c>
      <c r="E47" s="4"/>
      <c r="F47" s="5">
        <v>6.8981481481481489E-3</v>
      </c>
      <c r="G47" s="6">
        <v>46</v>
      </c>
      <c r="H47" s="7">
        <v>9910390784</v>
      </c>
      <c r="I47" s="6">
        <f t="shared" si="1"/>
        <v>9.2297706604003906</v>
      </c>
      <c r="J47" s="4"/>
      <c r="K47" s="5">
        <v>6.3194444444444444E-3</v>
      </c>
      <c r="L47" s="6">
        <v>46</v>
      </c>
      <c r="M47" s="7">
        <v>9724571648</v>
      </c>
      <c r="N47" s="6">
        <f t="shared" si="2"/>
        <v>9.0567131042480469</v>
      </c>
      <c r="O47" s="4"/>
      <c r="P47" s="5">
        <v>5.7986111111111112E-3</v>
      </c>
      <c r="Q47" s="6">
        <v>46</v>
      </c>
      <c r="R47" s="7">
        <v>9744207872</v>
      </c>
      <c r="S47" s="6">
        <f t="shared" si="3"/>
        <v>9.0750007629394531</v>
      </c>
      <c r="T47" s="4"/>
      <c r="U47" s="5">
        <v>5.7754629629629623E-3</v>
      </c>
      <c r="V47" s="6">
        <v>46</v>
      </c>
      <c r="W47" s="7">
        <v>8954441728</v>
      </c>
      <c r="X47" s="6">
        <f t="shared" si="4"/>
        <v>8.3394737243652344</v>
      </c>
      <c r="Y47" s="4"/>
      <c r="Z47" s="5">
        <v>6.122685185185185E-3</v>
      </c>
      <c r="AA47" s="6">
        <v>46</v>
      </c>
      <c r="AB47" s="7">
        <v>9400586240</v>
      </c>
      <c r="AC47" s="6">
        <f t="shared" si="5"/>
        <v>8.7549781799316406</v>
      </c>
      <c r="AD47" s="4"/>
      <c r="AE47" s="5">
        <v>6.0648148148148145E-3</v>
      </c>
      <c r="AF47" s="6">
        <v>46</v>
      </c>
      <c r="AG47" s="7">
        <v>9177305088</v>
      </c>
      <c r="AH47" s="6">
        <f t="shared" si="6"/>
        <v>8.5470314025878906</v>
      </c>
    </row>
    <row r="48" spans="1:34" ht="18.75" x14ac:dyDescent="0.25">
      <c r="A48" s="5">
        <v>6.2268518518518515E-3</v>
      </c>
      <c r="B48" s="6">
        <v>47</v>
      </c>
      <c r="C48" s="7">
        <v>10828578816</v>
      </c>
      <c r="D48" s="6">
        <f t="shared" si="0"/>
        <v>10.08489990234375</v>
      </c>
      <c r="E48" s="4"/>
      <c r="F48" s="5">
        <v>7.1874999999999994E-3</v>
      </c>
      <c r="G48" s="6">
        <v>47</v>
      </c>
      <c r="H48" s="7">
        <v>9751367680</v>
      </c>
      <c r="I48" s="6">
        <f t="shared" si="1"/>
        <v>9.0816688537597656</v>
      </c>
      <c r="J48" s="4"/>
      <c r="K48" s="5">
        <v>6.5046296296296302E-3</v>
      </c>
      <c r="L48" s="6">
        <v>47</v>
      </c>
      <c r="M48" s="7">
        <v>9666002944</v>
      </c>
      <c r="N48" s="6">
        <f t="shared" si="2"/>
        <v>9.002166748046875</v>
      </c>
      <c r="O48" s="4"/>
      <c r="P48" s="5">
        <v>5.9490740740740745E-3</v>
      </c>
      <c r="Q48" s="6">
        <v>47</v>
      </c>
      <c r="R48" s="7">
        <v>9888919552</v>
      </c>
      <c r="S48" s="6">
        <f t="shared" si="3"/>
        <v>9.2097740173339844</v>
      </c>
      <c r="T48" s="4"/>
      <c r="U48" s="5">
        <v>5.9375000000000009E-3</v>
      </c>
      <c r="V48" s="6">
        <v>47</v>
      </c>
      <c r="W48" s="7">
        <v>9123856384</v>
      </c>
      <c r="X48" s="6">
        <f t="shared" si="4"/>
        <v>8.49725341796875</v>
      </c>
      <c r="Y48" s="4"/>
      <c r="Z48" s="5">
        <v>6.3078703703703708E-3</v>
      </c>
      <c r="AA48" s="6">
        <v>47</v>
      </c>
      <c r="AB48" s="7">
        <v>9300660224</v>
      </c>
      <c r="AC48" s="6">
        <f t="shared" si="5"/>
        <v>8.6619148254394531</v>
      </c>
      <c r="AD48" s="4"/>
      <c r="AE48" s="5">
        <v>6.2499999999999995E-3</v>
      </c>
      <c r="AF48" s="6">
        <v>47</v>
      </c>
      <c r="AG48" s="7">
        <v>9286451200</v>
      </c>
      <c r="AH48" s="6">
        <f t="shared" si="6"/>
        <v>8.648681640625</v>
      </c>
    </row>
    <row r="49" spans="1:34" ht="18.75" x14ac:dyDescent="0.25">
      <c r="A49" s="5">
        <v>6.4120370370370364E-3</v>
      </c>
      <c r="B49" s="6">
        <v>48</v>
      </c>
      <c r="C49" s="7">
        <v>10871914496</v>
      </c>
      <c r="D49" s="6">
        <f t="shared" si="0"/>
        <v>10.125259399414063</v>
      </c>
      <c r="E49" s="4"/>
      <c r="F49" s="5">
        <v>7.3726851851851861E-3</v>
      </c>
      <c r="G49" s="6">
        <v>48</v>
      </c>
      <c r="H49" s="7">
        <v>9871618048</v>
      </c>
      <c r="I49" s="6">
        <f t="shared" si="1"/>
        <v>9.1936607360839844</v>
      </c>
      <c r="J49" s="4"/>
      <c r="K49" s="5">
        <v>6.6898148148148142E-3</v>
      </c>
      <c r="L49" s="6">
        <v>48</v>
      </c>
      <c r="M49" s="7">
        <v>9597673472</v>
      </c>
      <c r="N49" s="6">
        <f t="shared" si="2"/>
        <v>8.9385299682617188</v>
      </c>
      <c r="O49" s="4"/>
      <c r="P49" s="5">
        <v>6.1111111111111114E-3</v>
      </c>
      <c r="Q49" s="6">
        <v>48</v>
      </c>
      <c r="R49" s="7">
        <v>10038722560</v>
      </c>
      <c r="S49" s="6">
        <f t="shared" si="3"/>
        <v>9.3492889404296875</v>
      </c>
      <c r="T49" s="4"/>
      <c r="U49" s="5">
        <v>6.0879629629629643E-3</v>
      </c>
      <c r="V49" s="6">
        <v>48</v>
      </c>
      <c r="W49" s="7">
        <v>9254592512</v>
      </c>
      <c r="X49" s="6">
        <f t="shared" si="4"/>
        <v>8.6190109252929688</v>
      </c>
      <c r="Y49" s="4"/>
      <c r="Z49" s="5">
        <v>6.5046296296296302E-3</v>
      </c>
      <c r="AA49" s="6">
        <v>48</v>
      </c>
      <c r="AB49" s="7">
        <v>9363435520</v>
      </c>
      <c r="AC49" s="6">
        <f t="shared" si="5"/>
        <v>8.7203788757324219</v>
      </c>
      <c r="AD49" s="4"/>
      <c r="AE49" s="5">
        <v>6.4351851851851861E-3</v>
      </c>
      <c r="AF49" s="6">
        <v>48</v>
      </c>
      <c r="AG49" s="7">
        <v>9474498560</v>
      </c>
      <c r="AH49" s="6">
        <f t="shared" si="6"/>
        <v>8.8238143920898438</v>
      </c>
    </row>
    <row r="50" spans="1:34" ht="18.75" x14ac:dyDescent="0.25">
      <c r="A50" s="5">
        <v>6.5972222222222222E-3</v>
      </c>
      <c r="B50" s="6">
        <v>49</v>
      </c>
      <c r="C50" s="7">
        <v>10978758656</v>
      </c>
      <c r="D50" s="6">
        <f t="shared" si="0"/>
        <v>10.224765777587891</v>
      </c>
      <c r="E50" s="4"/>
      <c r="F50" s="5">
        <v>7.5462962962962966E-3</v>
      </c>
      <c r="G50" s="6">
        <v>49</v>
      </c>
      <c r="H50" s="7">
        <v>10014248960</v>
      </c>
      <c r="I50" s="6">
        <f t="shared" si="1"/>
        <v>9.3264961242675781</v>
      </c>
      <c r="J50" s="4"/>
      <c r="K50" s="5">
        <v>6.8634259259259256E-3</v>
      </c>
      <c r="L50" s="6">
        <v>49</v>
      </c>
      <c r="M50" s="7">
        <v>9716183040</v>
      </c>
      <c r="N50" s="6">
        <f t="shared" si="2"/>
        <v>9.0489006042480469</v>
      </c>
      <c r="O50" s="4"/>
      <c r="P50" s="5">
        <v>6.2615740740740748E-3</v>
      </c>
      <c r="Q50" s="6">
        <v>49</v>
      </c>
      <c r="R50" s="7">
        <v>10172719104</v>
      </c>
      <c r="S50" s="6">
        <f t="shared" si="3"/>
        <v>9.4740829467773438</v>
      </c>
      <c r="T50" s="4"/>
      <c r="U50" s="5">
        <v>6.2499999999999995E-3</v>
      </c>
      <c r="V50" s="6">
        <v>49</v>
      </c>
      <c r="W50" s="7">
        <v>9414852608</v>
      </c>
      <c r="X50" s="6">
        <f t="shared" si="4"/>
        <v>8.7682647705078125</v>
      </c>
      <c r="Y50" s="4"/>
      <c r="Z50" s="5">
        <v>6.6782407407407415E-3</v>
      </c>
      <c r="AA50" s="6">
        <v>49</v>
      </c>
      <c r="AB50" s="7">
        <v>9524617216</v>
      </c>
      <c r="AC50" s="6">
        <f t="shared" si="5"/>
        <v>8.8704910278320313</v>
      </c>
      <c r="AD50" s="4"/>
      <c r="AE50" s="5">
        <v>6.6203703703703702E-3</v>
      </c>
      <c r="AF50" s="6">
        <v>49</v>
      </c>
      <c r="AG50" s="7">
        <v>9669623808</v>
      </c>
      <c r="AH50" s="6">
        <f t="shared" si="6"/>
        <v>9.0055389404296875</v>
      </c>
    </row>
    <row r="51" spans="1:34" ht="18.75" x14ac:dyDescent="0.25">
      <c r="A51" s="5">
        <v>6.7708333333333336E-3</v>
      </c>
      <c r="B51" s="6">
        <v>50</v>
      </c>
      <c r="C51" s="7">
        <v>11141406720</v>
      </c>
      <c r="D51" s="6">
        <f t="shared" si="0"/>
        <v>10.376243591308594</v>
      </c>
      <c r="E51" s="4"/>
      <c r="F51" s="5">
        <v>7.743055555555556E-3</v>
      </c>
      <c r="G51" s="6">
        <v>50</v>
      </c>
      <c r="H51" s="7">
        <v>10209124352</v>
      </c>
      <c r="I51" s="6">
        <f t="shared" si="1"/>
        <v>9.5079879760742188</v>
      </c>
      <c r="J51" s="4"/>
      <c r="K51" s="5">
        <v>7.1296296296296307E-3</v>
      </c>
      <c r="L51" s="6">
        <v>50</v>
      </c>
      <c r="M51" s="7">
        <v>9832714240</v>
      </c>
      <c r="N51" s="6">
        <f t="shared" si="2"/>
        <v>9.1574287414550781</v>
      </c>
      <c r="O51" s="4"/>
      <c r="P51" s="5">
        <v>6.4351851851851861E-3</v>
      </c>
      <c r="Q51" s="6">
        <v>50</v>
      </c>
      <c r="R51" s="7">
        <v>10116599808</v>
      </c>
      <c r="S51" s="6">
        <f t="shared" si="3"/>
        <v>9.4218177795410156</v>
      </c>
      <c r="T51" s="4"/>
      <c r="U51" s="5">
        <v>6.4236111111111117E-3</v>
      </c>
      <c r="V51" s="6">
        <v>50</v>
      </c>
      <c r="W51" s="7">
        <v>9398808576</v>
      </c>
      <c r="X51" s="6">
        <f t="shared" si="4"/>
        <v>8.7533226013183594</v>
      </c>
      <c r="Y51" s="4"/>
      <c r="Z51" s="5">
        <v>6.8634259259259256E-3</v>
      </c>
      <c r="AA51" s="6">
        <v>50</v>
      </c>
      <c r="AB51" s="7">
        <v>9432776704</v>
      </c>
      <c r="AC51" s="6">
        <f t="shared" si="5"/>
        <v>8.7849578857421875</v>
      </c>
      <c r="AD51" s="4"/>
      <c r="AE51" s="5">
        <v>6.8171296296296287E-3</v>
      </c>
      <c r="AF51" s="6">
        <v>50</v>
      </c>
      <c r="AG51" s="7">
        <v>9878441984</v>
      </c>
      <c r="AH51" s="6">
        <f t="shared" si="6"/>
        <v>9.2000160217285156</v>
      </c>
    </row>
    <row r="52" spans="1:34" ht="18.75" x14ac:dyDescent="0.25">
      <c r="A52" s="5">
        <v>7.0486111111111105E-3</v>
      </c>
      <c r="B52" s="6">
        <v>51</v>
      </c>
      <c r="C52" s="7">
        <v>11246456832</v>
      </c>
      <c r="D52" s="6">
        <f t="shared" si="0"/>
        <v>10.474079132080078</v>
      </c>
      <c r="E52" s="4"/>
      <c r="F52" s="5">
        <v>7.9398148148148145E-3</v>
      </c>
      <c r="G52" s="6">
        <v>51</v>
      </c>
      <c r="H52" s="7">
        <v>10019790848</v>
      </c>
      <c r="I52" s="6">
        <f t="shared" si="1"/>
        <v>9.3316574096679688</v>
      </c>
      <c r="J52" s="4"/>
      <c r="K52" s="5">
        <v>7.3263888888888892E-3</v>
      </c>
      <c r="L52" s="6">
        <v>51</v>
      </c>
      <c r="M52" s="7">
        <v>10017976320</v>
      </c>
      <c r="N52" s="6">
        <f t="shared" si="2"/>
        <v>9.3299674987792969</v>
      </c>
      <c r="O52" s="4"/>
      <c r="P52" s="5">
        <v>6.5856481481481469E-3</v>
      </c>
      <c r="Q52" s="6">
        <v>51</v>
      </c>
      <c r="R52" s="7">
        <v>10217340928</v>
      </c>
      <c r="S52" s="6">
        <f t="shared" si="3"/>
        <v>9.5156402587890625</v>
      </c>
      <c r="T52" s="4"/>
      <c r="U52" s="5">
        <v>6.5740740740740733E-3</v>
      </c>
      <c r="V52" s="6">
        <v>51</v>
      </c>
      <c r="W52" s="7">
        <v>9459335168</v>
      </c>
      <c r="X52" s="6">
        <f t="shared" si="4"/>
        <v>8.8096923828125</v>
      </c>
      <c r="Y52" s="4"/>
      <c r="Z52" s="5">
        <v>7.1296296296296307E-3</v>
      </c>
      <c r="AA52" s="6">
        <v>51</v>
      </c>
      <c r="AB52" s="7">
        <v>9596387328</v>
      </c>
      <c r="AC52" s="6">
        <f t="shared" si="5"/>
        <v>8.9373321533203125</v>
      </c>
      <c r="AD52" s="4"/>
      <c r="AE52" s="5">
        <v>7.106481481481481E-3</v>
      </c>
      <c r="AF52" s="6">
        <v>51</v>
      </c>
      <c r="AG52" s="7">
        <v>9641836544</v>
      </c>
      <c r="AH52" s="6">
        <f t="shared" si="6"/>
        <v>8.9796600341796875</v>
      </c>
    </row>
    <row r="53" spans="1:34" ht="18.75" x14ac:dyDescent="0.25">
      <c r="A53" s="5">
        <v>7.2453703703703708E-3</v>
      </c>
      <c r="B53" s="6">
        <v>52</v>
      </c>
      <c r="C53" s="7">
        <v>11457019904</v>
      </c>
      <c r="D53" s="6">
        <f t="shared" si="0"/>
        <v>10.670181274414063</v>
      </c>
      <c r="E53" s="4"/>
      <c r="F53" s="5">
        <v>8.1365740740740738E-3</v>
      </c>
      <c r="G53" s="6">
        <v>52</v>
      </c>
      <c r="H53" s="7">
        <v>10160349184</v>
      </c>
      <c r="I53" s="6">
        <f t="shared" si="1"/>
        <v>9.4625625610351563</v>
      </c>
      <c r="J53" s="4"/>
      <c r="K53" s="5">
        <v>7.5000000000000006E-3</v>
      </c>
      <c r="L53" s="6">
        <v>52</v>
      </c>
      <c r="M53" s="7">
        <v>10181799936</v>
      </c>
      <c r="N53" s="6">
        <f t="shared" si="2"/>
        <v>9.4825401306152344</v>
      </c>
      <c r="O53" s="4"/>
      <c r="P53" s="5">
        <v>6.7592592592592591E-3</v>
      </c>
      <c r="Q53" s="6">
        <v>52</v>
      </c>
      <c r="R53" s="7">
        <v>10347024384</v>
      </c>
      <c r="S53" s="6">
        <f t="shared" si="3"/>
        <v>9.6364173889160156</v>
      </c>
      <c r="T53" s="4"/>
      <c r="U53" s="5">
        <v>6.7361111111111103E-3</v>
      </c>
      <c r="V53" s="6">
        <v>52</v>
      </c>
      <c r="W53" s="7">
        <v>9549664256</v>
      </c>
      <c r="X53" s="6">
        <f t="shared" si="4"/>
        <v>8.8938179016113281</v>
      </c>
      <c r="Y53" s="4"/>
      <c r="Z53" s="5">
        <v>7.3263888888888892E-3</v>
      </c>
      <c r="AA53" s="6">
        <v>52</v>
      </c>
      <c r="AB53" s="7">
        <v>9803608064</v>
      </c>
      <c r="AC53" s="6">
        <f t="shared" si="5"/>
        <v>9.1303215026855469</v>
      </c>
      <c r="AD53" s="4"/>
      <c r="AE53" s="5">
        <v>7.3032407407407412E-3</v>
      </c>
      <c r="AF53" s="6">
        <v>52</v>
      </c>
      <c r="AG53" s="7">
        <v>9816268800</v>
      </c>
      <c r="AH53" s="6">
        <f t="shared" si="6"/>
        <v>9.1421127319335938</v>
      </c>
    </row>
    <row r="54" spans="1:34" ht="18.75" x14ac:dyDescent="0.25">
      <c r="A54" s="5">
        <v>7.4652777777777781E-3</v>
      </c>
      <c r="B54" s="6">
        <v>53</v>
      </c>
      <c r="C54" s="7">
        <v>11486121984</v>
      </c>
      <c r="D54" s="6">
        <f t="shared" si="0"/>
        <v>10.697284698486328</v>
      </c>
      <c r="E54" s="4"/>
      <c r="F54" s="5">
        <v>8.3101851851851861E-3</v>
      </c>
      <c r="G54" s="6">
        <v>53</v>
      </c>
      <c r="H54" s="7">
        <v>10330808320</v>
      </c>
      <c r="I54" s="6">
        <f t="shared" si="1"/>
        <v>9.6213150024414063</v>
      </c>
      <c r="J54" s="4"/>
      <c r="K54" s="5">
        <v>7.6736111111111111E-3</v>
      </c>
      <c r="L54" s="6">
        <v>53</v>
      </c>
      <c r="M54" s="7">
        <v>10198093824</v>
      </c>
      <c r="N54" s="6">
        <f t="shared" si="2"/>
        <v>9.4977149963378906</v>
      </c>
      <c r="O54" s="4"/>
      <c r="P54" s="5">
        <v>6.8865740740740736E-3</v>
      </c>
      <c r="Q54" s="6">
        <v>53</v>
      </c>
      <c r="R54" s="7">
        <v>10198134784</v>
      </c>
      <c r="S54" s="6">
        <f t="shared" si="3"/>
        <v>9.4977531433105469</v>
      </c>
      <c r="T54" s="4"/>
      <c r="U54" s="5">
        <v>6.875E-3</v>
      </c>
      <c r="V54" s="6">
        <v>53</v>
      </c>
      <c r="W54" s="7">
        <v>9684795392</v>
      </c>
      <c r="X54" s="6">
        <f t="shared" si="4"/>
        <v>9.0196685791015625</v>
      </c>
      <c r="Y54" s="4"/>
      <c r="Z54" s="5">
        <v>7.5115740740740742E-3</v>
      </c>
      <c r="AA54" s="6">
        <v>53</v>
      </c>
      <c r="AB54" s="7">
        <v>9711837184</v>
      </c>
      <c r="AC54" s="6">
        <f t="shared" si="5"/>
        <v>9.0448532104492188</v>
      </c>
      <c r="AD54" s="4"/>
      <c r="AE54" s="5">
        <v>7.4768518518518526E-3</v>
      </c>
      <c r="AF54" s="6">
        <v>53</v>
      </c>
      <c r="AG54" s="7">
        <v>9987153920</v>
      </c>
      <c r="AH54" s="6">
        <f t="shared" si="6"/>
        <v>9.3012619018554688</v>
      </c>
    </row>
    <row r="55" spans="1:34" ht="18.75" x14ac:dyDescent="0.25">
      <c r="A55" s="5">
        <v>7.6504629629629631E-3</v>
      </c>
      <c r="B55" s="6">
        <v>54</v>
      </c>
      <c r="C55" s="7">
        <v>11564466176</v>
      </c>
      <c r="D55" s="6">
        <f t="shared" si="0"/>
        <v>10.770248413085938</v>
      </c>
      <c r="E55" s="4"/>
      <c r="F55" s="5">
        <v>8.4953703703703701E-3</v>
      </c>
      <c r="G55" s="6">
        <v>54</v>
      </c>
      <c r="H55" s="7">
        <v>10500902912</v>
      </c>
      <c r="I55" s="6">
        <f t="shared" si="1"/>
        <v>9.7797279357910156</v>
      </c>
      <c r="J55" s="4"/>
      <c r="K55" s="5">
        <v>7.8703703703703713E-3</v>
      </c>
      <c r="L55" s="6">
        <v>54</v>
      </c>
      <c r="M55" s="7">
        <v>10261635072</v>
      </c>
      <c r="N55" s="6">
        <f t="shared" si="2"/>
        <v>9.5568923950195313</v>
      </c>
      <c r="O55" s="4"/>
      <c r="P55" s="5">
        <v>7.1412037037037043E-3</v>
      </c>
      <c r="Q55" s="6">
        <v>54</v>
      </c>
      <c r="R55" s="7">
        <v>10337411072</v>
      </c>
      <c r="S55" s="6">
        <f t="shared" si="3"/>
        <v>9.6274642944335938</v>
      </c>
      <c r="T55" s="4"/>
      <c r="U55" s="5">
        <v>7.1296296296296307E-3</v>
      </c>
      <c r="V55" s="6">
        <v>54</v>
      </c>
      <c r="W55" s="7">
        <v>9904771072</v>
      </c>
      <c r="X55" s="6">
        <f t="shared" si="4"/>
        <v>9.2245368957519531</v>
      </c>
      <c r="Y55" s="4"/>
      <c r="Z55" s="5">
        <v>7.6851851851851847E-3</v>
      </c>
      <c r="AA55" s="6">
        <v>54</v>
      </c>
      <c r="AB55" s="7">
        <v>9784537088</v>
      </c>
      <c r="AC55" s="6">
        <f t="shared" si="5"/>
        <v>9.1125602722167969</v>
      </c>
      <c r="AD55" s="4"/>
      <c r="AE55" s="5">
        <v>7.6504629629629631E-3</v>
      </c>
      <c r="AF55" s="6">
        <v>54</v>
      </c>
      <c r="AG55" s="7">
        <v>9863217152</v>
      </c>
      <c r="AH55" s="6">
        <f t="shared" si="6"/>
        <v>9.1858367919921875</v>
      </c>
    </row>
    <row r="56" spans="1:34" ht="18.75" x14ac:dyDescent="0.25">
      <c r="A56" s="5">
        <v>7.8356481481481489E-3</v>
      </c>
      <c r="B56" s="6">
        <v>55</v>
      </c>
      <c r="C56" s="7">
        <v>11589767168</v>
      </c>
      <c r="D56" s="6">
        <f t="shared" si="0"/>
        <v>10.793811798095703</v>
      </c>
      <c r="E56" s="4"/>
      <c r="F56" s="5">
        <v>8.6805555555555559E-3</v>
      </c>
      <c r="G56" s="6">
        <v>55</v>
      </c>
      <c r="H56" s="7">
        <v>10690883584</v>
      </c>
      <c r="I56" s="6">
        <f t="shared" si="1"/>
        <v>9.9566612243652344</v>
      </c>
      <c r="J56" s="4"/>
      <c r="K56" s="5">
        <v>8.0439814814814818E-3</v>
      </c>
      <c r="L56" s="6">
        <v>55</v>
      </c>
      <c r="M56" s="7">
        <v>10359746560</v>
      </c>
      <c r="N56" s="6">
        <f t="shared" si="2"/>
        <v>9.6482658386230469</v>
      </c>
      <c r="O56" s="4"/>
      <c r="P56" s="5">
        <v>7.3032407407407412E-3</v>
      </c>
      <c r="Q56" s="6">
        <v>55</v>
      </c>
      <c r="R56" s="7">
        <v>10494111744</v>
      </c>
      <c r="S56" s="6">
        <f t="shared" si="3"/>
        <v>9.7734031677246094</v>
      </c>
      <c r="T56" s="4"/>
      <c r="U56" s="5">
        <v>7.3032407407407412E-3</v>
      </c>
      <c r="V56" s="6">
        <v>55</v>
      </c>
      <c r="W56" s="7">
        <v>10055450624</v>
      </c>
      <c r="X56" s="6">
        <f t="shared" si="4"/>
        <v>9.3648681640625</v>
      </c>
      <c r="Y56" s="4"/>
      <c r="Z56" s="5">
        <v>7.8703703703703713E-3</v>
      </c>
      <c r="AA56" s="6">
        <v>55</v>
      </c>
      <c r="AB56" s="7">
        <v>9907208192</v>
      </c>
      <c r="AC56" s="6">
        <f t="shared" si="5"/>
        <v>9.226806640625</v>
      </c>
      <c r="AD56" s="4"/>
      <c r="AE56" s="5">
        <v>7.8356481481481489E-3</v>
      </c>
      <c r="AF56" s="6">
        <v>55</v>
      </c>
      <c r="AG56" s="7">
        <v>10054619136</v>
      </c>
      <c r="AH56" s="6">
        <f t="shared" si="6"/>
        <v>9.3640937805175781</v>
      </c>
    </row>
    <row r="57" spans="1:34" ht="18.75" x14ac:dyDescent="0.25">
      <c r="A57" s="5">
        <v>8.0324074074074065E-3</v>
      </c>
      <c r="B57" s="6">
        <v>56</v>
      </c>
      <c r="C57" s="7">
        <v>11703676928</v>
      </c>
      <c r="D57" s="6">
        <f t="shared" si="0"/>
        <v>10.899898529052734</v>
      </c>
      <c r="E57" s="4"/>
      <c r="F57" s="5">
        <v>8.8773148148148153E-3</v>
      </c>
      <c r="G57" s="6">
        <v>56</v>
      </c>
      <c r="H57" s="7">
        <v>10880057344</v>
      </c>
      <c r="I57" s="6">
        <f t="shared" si="1"/>
        <v>10.132843017578125</v>
      </c>
      <c r="J57" s="4"/>
      <c r="K57" s="5">
        <v>8.2291666666666659E-3</v>
      </c>
      <c r="L57" s="6">
        <v>56</v>
      </c>
      <c r="M57" s="7">
        <v>10462990336</v>
      </c>
      <c r="N57" s="6">
        <f t="shared" si="2"/>
        <v>9.7444190979003906</v>
      </c>
      <c r="O57" s="4"/>
      <c r="P57" s="5">
        <v>7.4768518518518526E-3</v>
      </c>
      <c r="Q57" s="6">
        <v>56</v>
      </c>
      <c r="R57" s="7">
        <v>10636177408</v>
      </c>
      <c r="S57" s="6">
        <f t="shared" si="3"/>
        <v>9.9057121276855469</v>
      </c>
      <c r="T57" s="4"/>
      <c r="U57" s="5">
        <v>7.4768518518518526E-3</v>
      </c>
      <c r="V57" s="6">
        <v>56</v>
      </c>
      <c r="W57" s="7">
        <v>10121297920</v>
      </c>
      <c r="X57" s="6">
        <f t="shared" si="4"/>
        <v>9.4261932373046875</v>
      </c>
      <c r="Y57" s="4"/>
      <c r="Z57" s="5">
        <v>8.0671296296296307E-3</v>
      </c>
      <c r="AA57" s="6">
        <v>56</v>
      </c>
      <c r="AB57" s="7">
        <v>10118975488</v>
      </c>
      <c r="AC57" s="6">
        <f t="shared" si="5"/>
        <v>9.4240303039550781</v>
      </c>
      <c r="AD57" s="4"/>
      <c r="AE57" s="5">
        <v>8.0439814814814818E-3</v>
      </c>
      <c r="AF57" s="6">
        <v>56</v>
      </c>
      <c r="AG57" s="7">
        <v>9923358720</v>
      </c>
      <c r="AH57" s="6">
        <f t="shared" si="6"/>
        <v>9.2418479919433594</v>
      </c>
    </row>
    <row r="58" spans="1:34" ht="18.75" x14ac:dyDescent="0.25">
      <c r="A58" s="5">
        <v>8.2291666666666659E-3</v>
      </c>
      <c r="B58" s="6">
        <v>57</v>
      </c>
      <c r="C58" s="7">
        <v>11918127104</v>
      </c>
      <c r="D58" s="6">
        <f t="shared" si="0"/>
        <v>11.099620819091797</v>
      </c>
      <c r="E58" s="4"/>
      <c r="F58" s="5">
        <v>9.1087962962962971E-3</v>
      </c>
      <c r="G58" s="6">
        <v>57</v>
      </c>
      <c r="H58" s="7">
        <v>10670833664</v>
      </c>
      <c r="I58" s="6">
        <f t="shared" si="1"/>
        <v>9.93798828125</v>
      </c>
      <c r="J58" s="4"/>
      <c r="K58" s="5">
        <v>8.4375000000000006E-3</v>
      </c>
      <c r="L58" s="6">
        <v>57</v>
      </c>
      <c r="M58" s="7">
        <v>10680066048</v>
      </c>
      <c r="N58" s="6">
        <f t="shared" si="2"/>
        <v>9.9465866088867188</v>
      </c>
      <c r="O58" s="4"/>
      <c r="P58" s="5">
        <v>7.6504629629629631E-3</v>
      </c>
      <c r="Q58" s="6">
        <v>57</v>
      </c>
      <c r="R58" s="7">
        <v>10710614016</v>
      </c>
      <c r="S58" s="6">
        <f t="shared" si="3"/>
        <v>9.97503662109375</v>
      </c>
      <c r="T58" s="4"/>
      <c r="U58" s="5">
        <v>7.6736111111111111E-3</v>
      </c>
      <c r="V58" s="6">
        <v>57</v>
      </c>
      <c r="W58" s="7">
        <v>10097418240</v>
      </c>
      <c r="X58" s="6">
        <f t="shared" si="4"/>
        <v>9.4039535522460938</v>
      </c>
      <c r="Y58" s="4"/>
      <c r="Z58" s="5">
        <v>8.2407407407407412E-3</v>
      </c>
      <c r="AA58" s="6">
        <v>57</v>
      </c>
      <c r="AB58" s="7">
        <v>10288582656</v>
      </c>
      <c r="AC58" s="6">
        <f t="shared" si="5"/>
        <v>9.5819892883300781</v>
      </c>
      <c r="AD58" s="4"/>
      <c r="AE58" s="5">
        <v>8.2407407407407412E-3</v>
      </c>
      <c r="AF58" s="6">
        <v>57</v>
      </c>
      <c r="AG58" s="7">
        <v>10038603776</v>
      </c>
      <c r="AH58" s="6">
        <f t="shared" si="6"/>
        <v>9.3491783142089844</v>
      </c>
    </row>
    <row r="59" spans="1:34" ht="18.75" x14ac:dyDescent="0.25">
      <c r="A59" s="5">
        <v>8.4259259259259253E-3</v>
      </c>
      <c r="B59" s="6">
        <v>58</v>
      </c>
      <c r="C59" s="7">
        <v>12126277632</v>
      </c>
      <c r="D59" s="6">
        <f t="shared" si="0"/>
        <v>11.293476104736328</v>
      </c>
      <c r="E59" s="4"/>
      <c r="F59" s="5">
        <v>9.3287037037037036E-3</v>
      </c>
      <c r="G59" s="6">
        <v>58</v>
      </c>
      <c r="H59" s="7">
        <v>10873663488</v>
      </c>
      <c r="I59" s="6">
        <f t="shared" si="1"/>
        <v>10.126888275146484</v>
      </c>
      <c r="J59" s="4"/>
      <c r="K59" s="5">
        <v>8.6342592592592599E-3</v>
      </c>
      <c r="L59" s="6">
        <v>58</v>
      </c>
      <c r="M59" s="7">
        <v>10877210624</v>
      </c>
      <c r="N59" s="6">
        <f t="shared" si="2"/>
        <v>10.130191802978516</v>
      </c>
      <c r="O59" s="4"/>
      <c r="P59" s="5">
        <v>7.8125E-3</v>
      </c>
      <c r="Q59" s="6">
        <v>58</v>
      </c>
      <c r="R59" s="7">
        <v>10386669568</v>
      </c>
      <c r="S59" s="6">
        <f t="shared" si="3"/>
        <v>9.67333984375</v>
      </c>
      <c r="T59" s="4"/>
      <c r="U59" s="5">
        <v>7.8356481481481489E-3</v>
      </c>
      <c r="V59" s="6">
        <v>58</v>
      </c>
      <c r="W59" s="7">
        <v>10217054208</v>
      </c>
      <c r="X59" s="6">
        <f t="shared" si="4"/>
        <v>9.5153732299804688</v>
      </c>
      <c r="Y59" s="4"/>
      <c r="Z59" s="5">
        <v>8.4375000000000006E-3</v>
      </c>
      <c r="AA59" s="6">
        <v>58</v>
      </c>
      <c r="AB59" s="7">
        <v>10479435776</v>
      </c>
      <c r="AC59" s="6">
        <f t="shared" si="5"/>
        <v>9.759735107421875</v>
      </c>
      <c r="AD59" s="4"/>
      <c r="AE59" s="5">
        <v>8.4259259259259253E-3</v>
      </c>
      <c r="AF59" s="6">
        <v>58</v>
      </c>
      <c r="AG59" s="7">
        <v>10213818368</v>
      </c>
      <c r="AH59" s="6">
        <f t="shared" si="6"/>
        <v>9.512359619140625</v>
      </c>
    </row>
    <row r="60" spans="1:34" ht="18.75" x14ac:dyDescent="0.25">
      <c r="A60" s="5">
        <v>8.6574074074074071E-3</v>
      </c>
      <c r="B60" s="6">
        <v>59</v>
      </c>
      <c r="C60" s="7">
        <v>12121968640</v>
      </c>
      <c r="D60" s="6">
        <f t="shared" si="0"/>
        <v>11.289463043212891</v>
      </c>
      <c r="E60" s="4"/>
      <c r="F60" s="5">
        <v>9.5370370370370366E-3</v>
      </c>
      <c r="G60" s="6">
        <v>59</v>
      </c>
      <c r="H60" s="7">
        <v>11083395072</v>
      </c>
      <c r="I60" s="6">
        <f t="shared" si="1"/>
        <v>10.322216033935547</v>
      </c>
      <c r="J60" s="4"/>
      <c r="K60" s="5">
        <v>8.8425925925925911E-3</v>
      </c>
      <c r="L60" s="6">
        <v>59</v>
      </c>
      <c r="M60" s="7">
        <v>10830405632</v>
      </c>
      <c r="N60" s="6">
        <f t="shared" si="2"/>
        <v>10.086601257324219</v>
      </c>
      <c r="O60" s="4"/>
      <c r="P60" s="5">
        <v>7.9745370370370369E-3</v>
      </c>
      <c r="Q60" s="6">
        <v>59</v>
      </c>
      <c r="R60" s="7">
        <v>10503012352</v>
      </c>
      <c r="S60" s="6">
        <f t="shared" si="3"/>
        <v>9.7816925048828125</v>
      </c>
      <c r="T60" s="4"/>
      <c r="U60" s="5">
        <v>8.0092592592592594E-3</v>
      </c>
      <c r="V60" s="6">
        <v>59</v>
      </c>
      <c r="W60" s="7">
        <v>10388930560</v>
      </c>
      <c r="X60" s="6">
        <f t="shared" si="4"/>
        <v>9.675445556640625</v>
      </c>
      <c r="Y60" s="4"/>
      <c r="Z60" s="5">
        <v>8.6689814814814806E-3</v>
      </c>
      <c r="AA60" s="6">
        <v>59</v>
      </c>
      <c r="AB60" s="7">
        <v>10433732608</v>
      </c>
      <c r="AC60" s="6">
        <f t="shared" si="5"/>
        <v>9.7171707153320313</v>
      </c>
      <c r="AD60" s="4"/>
      <c r="AE60" s="5">
        <v>8.6458333333333335E-3</v>
      </c>
      <c r="AF60" s="6">
        <v>59</v>
      </c>
      <c r="AG60" s="7">
        <v>10443247616</v>
      </c>
      <c r="AH60" s="6">
        <f t="shared" si="6"/>
        <v>9.7260322570800781</v>
      </c>
    </row>
    <row r="61" spans="1:34" ht="18.75" x14ac:dyDescent="0.25">
      <c r="A61" s="5">
        <v>8.8425925925925911E-3</v>
      </c>
      <c r="B61" s="6">
        <v>60</v>
      </c>
      <c r="C61" s="7">
        <v>12180135936</v>
      </c>
      <c r="D61" s="6">
        <f t="shared" si="0"/>
        <v>11.343635559082031</v>
      </c>
      <c r="E61" s="4"/>
      <c r="F61" s="5">
        <v>9.7453703703703713E-3</v>
      </c>
      <c r="G61" s="6">
        <v>60</v>
      </c>
      <c r="H61" s="7">
        <v>11301052416</v>
      </c>
      <c r="I61" s="6">
        <f t="shared" si="1"/>
        <v>10.524925231933594</v>
      </c>
      <c r="J61" s="4"/>
      <c r="K61" s="5">
        <v>9.0393518518518522E-3</v>
      </c>
      <c r="L61" s="6">
        <v>60</v>
      </c>
      <c r="M61" s="7">
        <v>10890485760</v>
      </c>
      <c r="N61" s="6">
        <f t="shared" si="2"/>
        <v>10.142555236816406</v>
      </c>
      <c r="O61" s="4"/>
      <c r="P61" s="5">
        <v>8.1365740740740738E-3</v>
      </c>
      <c r="Q61" s="6">
        <v>60</v>
      </c>
      <c r="R61" s="7">
        <v>10620043264</v>
      </c>
      <c r="S61" s="6">
        <f t="shared" si="3"/>
        <v>9.89068603515625</v>
      </c>
      <c r="T61" s="4"/>
      <c r="U61" s="5">
        <v>8.1712962962962963E-3</v>
      </c>
      <c r="V61" s="6">
        <v>60</v>
      </c>
      <c r="W61" s="7">
        <v>10529497088</v>
      </c>
      <c r="X61" s="6">
        <f t="shared" si="4"/>
        <v>9.8063583374023438</v>
      </c>
      <c r="Y61" s="4"/>
      <c r="Z61" s="5">
        <v>8.8657407407407417E-3</v>
      </c>
      <c r="AA61" s="6">
        <v>60</v>
      </c>
      <c r="AB61" s="7">
        <v>10501971968</v>
      </c>
      <c r="AC61" s="6">
        <f t="shared" si="5"/>
        <v>9.7807235717773438</v>
      </c>
      <c r="AD61" s="4"/>
      <c r="AE61" s="5">
        <v>8.8657407407407417E-3</v>
      </c>
      <c r="AF61" s="6">
        <v>60</v>
      </c>
      <c r="AG61" s="7">
        <v>10682380288</v>
      </c>
      <c r="AH61" s="6">
        <f t="shared" si="6"/>
        <v>9.9487419128417969</v>
      </c>
    </row>
    <row r="62" spans="1:34" ht="18.75" x14ac:dyDescent="0.25">
      <c r="A62" s="5">
        <v>8.9930555555555545E-3</v>
      </c>
      <c r="B62" s="6">
        <v>61</v>
      </c>
      <c r="C62" s="7">
        <v>12282454016</v>
      </c>
      <c r="D62" s="6">
        <f t="shared" si="0"/>
        <v>11.438926696777344</v>
      </c>
      <c r="E62" s="4"/>
      <c r="F62" s="5">
        <v>9.9074074074074082E-3</v>
      </c>
      <c r="G62" s="6">
        <v>61</v>
      </c>
      <c r="H62" s="7">
        <v>11434749952</v>
      </c>
      <c r="I62" s="6">
        <f t="shared" si="1"/>
        <v>10.649440765380859</v>
      </c>
      <c r="J62" s="4"/>
      <c r="K62" s="5">
        <v>9.1898148148148139E-3</v>
      </c>
      <c r="L62" s="6">
        <v>61</v>
      </c>
      <c r="M62" s="7">
        <v>11001847808</v>
      </c>
      <c r="N62" s="6">
        <f t="shared" si="2"/>
        <v>10.246269226074219</v>
      </c>
      <c r="O62" s="4"/>
      <c r="P62" s="5">
        <v>8.2870370370370372E-3</v>
      </c>
      <c r="Q62" s="6">
        <v>61</v>
      </c>
      <c r="R62" s="7">
        <v>10733654016</v>
      </c>
      <c r="S62" s="6">
        <f t="shared" si="3"/>
        <v>9.9964942932128906</v>
      </c>
      <c r="T62" s="4"/>
      <c r="U62" s="5">
        <v>8.3101851851851861E-3</v>
      </c>
      <c r="V62" s="6">
        <v>61</v>
      </c>
      <c r="W62" s="7">
        <v>10652487680</v>
      </c>
      <c r="X62" s="6">
        <f t="shared" si="4"/>
        <v>9.9209022521972656</v>
      </c>
      <c r="Y62" s="4"/>
      <c r="Z62" s="5">
        <v>9.0277777777777787E-3</v>
      </c>
      <c r="AA62" s="6">
        <v>61</v>
      </c>
      <c r="AB62" s="7">
        <v>10619518976</v>
      </c>
      <c r="AC62" s="6">
        <f t="shared" si="5"/>
        <v>9.89019775390625</v>
      </c>
      <c r="AD62" s="4"/>
      <c r="AE62" s="5">
        <v>9.0277777777777787E-3</v>
      </c>
      <c r="AF62" s="6">
        <v>61</v>
      </c>
      <c r="AG62" s="7">
        <v>10825560064</v>
      </c>
      <c r="AH62" s="6">
        <f t="shared" si="6"/>
        <v>10.082088470458984</v>
      </c>
    </row>
    <row r="63" spans="1:34" ht="18.75" x14ac:dyDescent="0.25">
      <c r="A63" s="5">
        <v>9.2129629629629627E-3</v>
      </c>
      <c r="B63" s="6">
        <v>62</v>
      </c>
      <c r="C63" s="7">
        <v>12399644672</v>
      </c>
      <c r="D63" s="6">
        <f t="shared" si="0"/>
        <v>11.548069000244141</v>
      </c>
      <c r="E63" s="4"/>
      <c r="F63" s="5">
        <v>1.0138888888888888E-2</v>
      </c>
      <c r="G63" s="6">
        <v>62</v>
      </c>
      <c r="H63" s="7">
        <v>11252195328</v>
      </c>
      <c r="I63" s="6">
        <f t="shared" si="1"/>
        <v>10.479423522949219</v>
      </c>
      <c r="J63" s="4"/>
      <c r="K63" s="5">
        <v>9.3981481481481485E-3</v>
      </c>
      <c r="L63" s="6">
        <v>62</v>
      </c>
      <c r="M63" s="7">
        <v>11115171840</v>
      </c>
      <c r="N63" s="6">
        <f t="shared" si="2"/>
        <v>10.351810455322266</v>
      </c>
      <c r="O63" s="4"/>
      <c r="P63" s="5">
        <v>8.4606481481481494E-3</v>
      </c>
      <c r="Q63" s="6">
        <v>62</v>
      </c>
      <c r="R63" s="7">
        <v>10878017536</v>
      </c>
      <c r="S63" s="6">
        <f t="shared" si="3"/>
        <v>10.130943298339844</v>
      </c>
      <c r="T63" s="4"/>
      <c r="U63" s="5">
        <v>8.4953703703703701E-3</v>
      </c>
      <c r="V63" s="6">
        <v>62</v>
      </c>
      <c r="W63" s="7">
        <v>10817310720</v>
      </c>
      <c r="X63" s="6">
        <f t="shared" si="4"/>
        <v>10.074405670166016</v>
      </c>
      <c r="Y63" s="4"/>
      <c r="Z63" s="5">
        <v>9.2245370370370363E-3</v>
      </c>
      <c r="AA63" s="6">
        <v>62</v>
      </c>
      <c r="AB63" s="7">
        <v>10752323584</v>
      </c>
      <c r="AC63" s="6">
        <f t="shared" si="5"/>
        <v>10.013881683349609</v>
      </c>
      <c r="AD63" s="4"/>
      <c r="AE63" s="5">
        <v>9.2476851851851852E-3</v>
      </c>
      <c r="AF63" s="6">
        <v>62</v>
      </c>
      <c r="AG63" s="7">
        <v>10680541184</v>
      </c>
      <c r="AH63" s="6">
        <f t="shared" si="6"/>
        <v>9.9470291137695313</v>
      </c>
    </row>
    <row r="64" spans="1:34" ht="18.75" x14ac:dyDescent="0.25">
      <c r="A64" s="5">
        <v>9.432870370370371E-3</v>
      </c>
      <c r="B64" s="6">
        <v>63</v>
      </c>
      <c r="C64" s="7">
        <v>12585050112</v>
      </c>
      <c r="D64" s="6">
        <f t="shared" si="0"/>
        <v>11.720741271972656</v>
      </c>
      <c r="E64" s="4"/>
      <c r="F64" s="5">
        <v>1.0335648148148148E-2</v>
      </c>
      <c r="G64" s="6">
        <v>63</v>
      </c>
      <c r="H64" s="7">
        <v>11327721472</v>
      </c>
      <c r="I64" s="6">
        <f t="shared" si="1"/>
        <v>10.549762725830078</v>
      </c>
      <c r="J64" s="4"/>
      <c r="K64" s="5">
        <v>9.5833333333333343E-3</v>
      </c>
      <c r="L64" s="6">
        <v>63</v>
      </c>
      <c r="M64" s="7">
        <v>11250397184</v>
      </c>
      <c r="N64" s="6">
        <f t="shared" si="2"/>
        <v>10.477748870849609</v>
      </c>
      <c r="O64" s="4"/>
      <c r="P64" s="5">
        <v>8.6458333333333335E-3</v>
      </c>
      <c r="Q64" s="6">
        <v>63</v>
      </c>
      <c r="R64" s="7">
        <v>10967048192</v>
      </c>
      <c r="S64" s="6">
        <f t="shared" si="3"/>
        <v>10.213859558105469</v>
      </c>
      <c r="T64" s="4"/>
      <c r="U64" s="5">
        <v>8.6689814814814806E-3</v>
      </c>
      <c r="V64" s="6">
        <v>63</v>
      </c>
      <c r="W64" s="7">
        <v>10974187520</v>
      </c>
      <c r="X64" s="6">
        <f t="shared" si="4"/>
        <v>10.220508575439453</v>
      </c>
      <c r="Y64" s="4"/>
      <c r="Z64" s="5">
        <v>9.4444444444444445E-3</v>
      </c>
      <c r="AA64" s="6">
        <v>63</v>
      </c>
      <c r="AB64" s="7">
        <v>10979672064</v>
      </c>
      <c r="AC64" s="6">
        <f t="shared" si="5"/>
        <v>10.225616455078125</v>
      </c>
      <c r="AD64" s="4"/>
      <c r="AE64" s="5">
        <v>9.4444444444444445E-3</v>
      </c>
      <c r="AF64" s="6">
        <v>63</v>
      </c>
      <c r="AG64" s="7">
        <v>10747318272</v>
      </c>
      <c r="AH64" s="6">
        <f t="shared" si="6"/>
        <v>10.009220123291016</v>
      </c>
    </row>
    <row r="65" spans="1:34" ht="18.75" x14ac:dyDescent="0.25">
      <c r="A65" s="5">
        <v>9.6412037037037039E-3</v>
      </c>
      <c r="B65" s="6">
        <v>64</v>
      </c>
      <c r="C65" s="7">
        <v>12777136128</v>
      </c>
      <c r="D65" s="6">
        <f t="shared" si="0"/>
        <v>11.899635314941406</v>
      </c>
      <c r="E65" s="4"/>
      <c r="F65" s="5">
        <v>1.0543981481481481E-2</v>
      </c>
      <c r="G65" s="6">
        <v>64</v>
      </c>
      <c r="H65" s="7">
        <v>11450478592</v>
      </c>
      <c r="I65" s="6">
        <f t="shared" si="1"/>
        <v>10.664089202880859</v>
      </c>
      <c r="J65" s="4"/>
      <c r="K65" s="5">
        <v>9.7916666666666655E-3</v>
      </c>
      <c r="L65" s="6">
        <v>64</v>
      </c>
      <c r="M65" s="7">
        <v>11467157504</v>
      </c>
      <c r="N65" s="6">
        <f t="shared" si="2"/>
        <v>10.679622650146484</v>
      </c>
      <c r="O65" s="4"/>
      <c r="P65" s="5">
        <v>8.819444444444444E-3</v>
      </c>
      <c r="Q65" s="6">
        <v>64</v>
      </c>
      <c r="R65" s="7">
        <v>11035140096</v>
      </c>
      <c r="S65" s="6">
        <f t="shared" si="3"/>
        <v>10.277275085449219</v>
      </c>
      <c r="T65" s="4"/>
      <c r="U65" s="5">
        <v>8.8541666666666664E-3</v>
      </c>
      <c r="V65" s="6">
        <v>64</v>
      </c>
      <c r="W65" s="7">
        <v>10859085824</v>
      </c>
      <c r="X65" s="6">
        <f t="shared" si="4"/>
        <v>10.113311767578125</v>
      </c>
      <c r="Y65" s="4"/>
      <c r="Z65" s="5">
        <v>9.6874999999999999E-3</v>
      </c>
      <c r="AA65" s="6">
        <v>64</v>
      </c>
      <c r="AB65" s="7">
        <v>11215896576</v>
      </c>
      <c r="AC65" s="6">
        <f t="shared" si="5"/>
        <v>10.44561767578125</v>
      </c>
      <c r="AD65" s="4"/>
      <c r="AE65" s="5">
        <v>9.6759259259259264E-3</v>
      </c>
      <c r="AF65" s="6">
        <v>64</v>
      </c>
      <c r="AG65" s="7">
        <v>10949816320</v>
      </c>
      <c r="AH65" s="6">
        <f t="shared" si="6"/>
        <v>10.197811126708984</v>
      </c>
    </row>
    <row r="66" spans="1:34" ht="18.75" x14ac:dyDescent="0.25">
      <c r="A66" s="5">
        <v>9.8842592592592576E-3</v>
      </c>
      <c r="B66" s="6">
        <v>65</v>
      </c>
      <c r="C66" s="7">
        <v>12764241920</v>
      </c>
      <c r="D66" s="6">
        <f t="shared" si="0"/>
        <v>11.887626647949219</v>
      </c>
      <c r="E66" s="4"/>
      <c r="F66" s="5">
        <v>1.0775462962962964E-2</v>
      </c>
      <c r="G66" s="6">
        <v>65</v>
      </c>
      <c r="H66" s="7">
        <v>11676372992</v>
      </c>
      <c r="I66" s="6">
        <f t="shared" si="1"/>
        <v>10.874469757080078</v>
      </c>
      <c r="J66" s="4"/>
      <c r="K66" s="5">
        <v>1.0023148148148147E-2</v>
      </c>
      <c r="L66" s="6">
        <v>65</v>
      </c>
      <c r="M66" s="7">
        <v>11442409472</v>
      </c>
      <c r="N66" s="6">
        <f t="shared" si="2"/>
        <v>10.656574249267578</v>
      </c>
      <c r="O66" s="4"/>
      <c r="P66" s="5">
        <v>8.9930555555555545E-3</v>
      </c>
      <c r="Q66" s="6">
        <v>65</v>
      </c>
      <c r="R66" s="7">
        <v>11146604544</v>
      </c>
      <c r="S66" s="6">
        <f t="shared" si="3"/>
        <v>10.381084442138672</v>
      </c>
      <c r="T66" s="4"/>
      <c r="U66" s="5">
        <v>9.0277777777777787E-3</v>
      </c>
      <c r="V66" s="6">
        <v>65</v>
      </c>
      <c r="W66" s="7">
        <v>10958958592</v>
      </c>
      <c r="X66" s="6">
        <f t="shared" si="4"/>
        <v>10.206325531005859</v>
      </c>
      <c r="Y66" s="4"/>
      <c r="Z66" s="5">
        <v>9.9189814814814817E-3</v>
      </c>
      <c r="AA66" s="6">
        <v>65</v>
      </c>
      <c r="AB66" s="7">
        <v>11128147968</v>
      </c>
      <c r="AC66" s="6">
        <f t="shared" si="5"/>
        <v>10.363895416259766</v>
      </c>
      <c r="AD66" s="4"/>
      <c r="AE66" s="5">
        <v>9.8958333333333329E-3</v>
      </c>
      <c r="AF66" s="6">
        <v>65</v>
      </c>
      <c r="AG66" s="7">
        <v>11172429824</v>
      </c>
      <c r="AH66" s="6">
        <f t="shared" si="6"/>
        <v>10.405136108398438</v>
      </c>
    </row>
    <row r="67" spans="1:34" ht="18.75" x14ac:dyDescent="0.25">
      <c r="A67" s="5">
        <v>1.0115740740740741E-2</v>
      </c>
      <c r="B67" s="6">
        <v>66</v>
      </c>
      <c r="C67" s="7">
        <v>12846067712</v>
      </c>
      <c r="D67" s="6">
        <f t="shared" ref="D67:D100" si="7">C67/1024/1024/1024</f>
        <v>11.963832855224609</v>
      </c>
      <c r="E67" s="4"/>
      <c r="F67" s="5">
        <v>1.1006944444444444E-2</v>
      </c>
      <c r="G67" s="6">
        <v>66</v>
      </c>
      <c r="H67" s="7">
        <v>11898519552</v>
      </c>
      <c r="I67" s="6">
        <f t="shared" ref="I67:I100" si="8">H67/1024/1024/1024</f>
        <v>11.08135986328125</v>
      </c>
      <c r="J67" s="4"/>
      <c r="K67" s="5">
        <v>1.0254629629629629E-2</v>
      </c>
      <c r="L67" s="6">
        <v>66</v>
      </c>
      <c r="M67" s="7">
        <v>11511242752</v>
      </c>
      <c r="N67" s="6">
        <f t="shared" ref="N67:N99" si="9">M67/1024/1024/1024</f>
        <v>10.720680236816406</v>
      </c>
      <c r="O67" s="4"/>
      <c r="P67" s="5">
        <v>9.1666666666666667E-3</v>
      </c>
      <c r="Q67" s="6">
        <v>66</v>
      </c>
      <c r="R67" s="7">
        <v>11257090048</v>
      </c>
      <c r="S67" s="6">
        <f t="shared" ref="S67:S100" si="10">R67/1024/1024/1024</f>
        <v>10.483982086181641</v>
      </c>
      <c r="T67" s="4"/>
      <c r="U67" s="5">
        <v>9.2129629629629627E-3</v>
      </c>
      <c r="V67" s="6">
        <v>66</v>
      </c>
      <c r="W67" s="7">
        <v>11103092736</v>
      </c>
      <c r="X67" s="6">
        <f t="shared" ref="X67:X100" si="11">W67/1024/1024/1024</f>
        <v>10.340560913085938</v>
      </c>
      <c r="Y67" s="4"/>
      <c r="Z67" s="5">
        <v>1.0173611111111111E-2</v>
      </c>
      <c r="AA67" s="6">
        <v>66</v>
      </c>
      <c r="AB67" s="7">
        <v>11229204480</v>
      </c>
      <c r="AC67" s="6">
        <f t="shared" ref="AC67:AC100" si="12">AB67/1024/1024/1024</f>
        <v>10.458011627197266</v>
      </c>
      <c r="AD67" s="4"/>
      <c r="AE67" s="5">
        <v>1.0150462962962964E-2</v>
      </c>
      <c r="AF67" s="6">
        <v>66</v>
      </c>
      <c r="AG67" s="7">
        <v>11430719488</v>
      </c>
      <c r="AH67" s="6">
        <f t="shared" ref="AH67:AH99" si="13">AG67/1024/1024/1024</f>
        <v>10.645687103271484</v>
      </c>
    </row>
    <row r="68" spans="1:34" ht="18.75" x14ac:dyDescent="0.25">
      <c r="A68" s="5">
        <v>1.0335648148148148E-2</v>
      </c>
      <c r="B68" s="6">
        <v>67</v>
      </c>
      <c r="C68" s="7">
        <v>12958711808</v>
      </c>
      <c r="D68" s="6">
        <f t="shared" si="7"/>
        <v>12.068740844726563</v>
      </c>
      <c r="E68" s="4"/>
      <c r="F68" s="5">
        <v>1.1273148148148148E-2</v>
      </c>
      <c r="G68" s="6">
        <v>67</v>
      </c>
      <c r="H68" s="7">
        <v>11687837696</v>
      </c>
      <c r="I68" s="6">
        <f t="shared" si="8"/>
        <v>10.885147094726563</v>
      </c>
      <c r="J68" s="4"/>
      <c r="K68" s="5">
        <v>1.0462962962962964E-2</v>
      </c>
      <c r="L68" s="6">
        <v>67</v>
      </c>
      <c r="M68" s="7">
        <v>11673333760</v>
      </c>
      <c r="N68" s="6">
        <f t="shared" si="9"/>
        <v>10.871639251708984</v>
      </c>
      <c r="O68" s="4"/>
      <c r="P68" s="5">
        <v>9.3518518518518525E-3</v>
      </c>
      <c r="Q68" s="6">
        <v>67</v>
      </c>
      <c r="R68" s="7">
        <v>11374280704</v>
      </c>
      <c r="S68" s="6">
        <f t="shared" si="10"/>
        <v>10.593124389648438</v>
      </c>
      <c r="T68" s="4"/>
      <c r="U68" s="5">
        <v>9.386574074074075E-3</v>
      </c>
      <c r="V68" s="6">
        <v>67</v>
      </c>
      <c r="W68" s="7">
        <v>11259060224</v>
      </c>
      <c r="X68" s="6">
        <f t="shared" si="11"/>
        <v>10.485816955566406</v>
      </c>
      <c r="Y68" s="4"/>
      <c r="Z68" s="5">
        <v>1.0416666666666666E-2</v>
      </c>
      <c r="AA68" s="6">
        <v>67</v>
      </c>
      <c r="AB68" s="7">
        <v>11462443008</v>
      </c>
      <c r="AC68" s="6">
        <f t="shared" si="12"/>
        <v>10.67523193359375</v>
      </c>
      <c r="AD68" s="4"/>
      <c r="AE68" s="5">
        <v>1.0405092592592593E-2</v>
      </c>
      <c r="AF68" s="6">
        <v>67</v>
      </c>
      <c r="AG68" s="7">
        <v>11135266816</v>
      </c>
      <c r="AH68" s="6">
        <f t="shared" si="13"/>
        <v>10.370525360107422</v>
      </c>
    </row>
    <row r="69" spans="1:34" ht="18.75" x14ac:dyDescent="0.25">
      <c r="A69" s="5">
        <v>1.0567129629629629E-2</v>
      </c>
      <c r="B69" s="6">
        <v>68</v>
      </c>
      <c r="C69" s="7">
        <v>13133516800</v>
      </c>
      <c r="D69" s="6">
        <f t="shared" si="7"/>
        <v>12.231540679931641</v>
      </c>
      <c r="E69" s="4"/>
      <c r="F69" s="5">
        <v>1.1493055555555555E-2</v>
      </c>
      <c r="G69" s="6">
        <v>68</v>
      </c>
      <c r="H69" s="7">
        <v>11790962688</v>
      </c>
      <c r="I69" s="6">
        <f t="shared" si="8"/>
        <v>10.981189727783203</v>
      </c>
      <c r="J69" s="4"/>
      <c r="K69" s="5">
        <v>1.068287037037037E-2</v>
      </c>
      <c r="L69" s="6">
        <v>68</v>
      </c>
      <c r="M69" s="7">
        <v>11883814912</v>
      </c>
      <c r="N69" s="6">
        <f t="shared" si="9"/>
        <v>11.067665100097656</v>
      </c>
      <c r="O69" s="4"/>
      <c r="P69" s="5">
        <v>9.525462962962963E-3</v>
      </c>
      <c r="Q69" s="6">
        <v>68</v>
      </c>
      <c r="R69" s="7">
        <v>11507851264</v>
      </c>
      <c r="S69" s="6">
        <f t="shared" si="10"/>
        <v>10.717521667480469</v>
      </c>
      <c r="T69" s="4"/>
      <c r="U69" s="5">
        <v>9.5601851851851855E-3</v>
      </c>
      <c r="V69" s="6">
        <v>68</v>
      </c>
      <c r="W69" s="7">
        <v>11421831168</v>
      </c>
      <c r="X69" s="6">
        <f t="shared" si="11"/>
        <v>10.637409210205078</v>
      </c>
      <c r="Y69" s="4"/>
      <c r="Z69" s="5">
        <v>1.0625000000000001E-2</v>
      </c>
      <c r="AA69" s="6">
        <v>68</v>
      </c>
      <c r="AB69" s="7">
        <v>11678183424</v>
      </c>
      <c r="AC69" s="6">
        <f t="shared" si="12"/>
        <v>10.876155853271484</v>
      </c>
      <c r="AD69" s="4"/>
      <c r="AE69" s="5">
        <v>1.0625000000000001E-2</v>
      </c>
      <c r="AF69" s="6">
        <v>68</v>
      </c>
      <c r="AG69" s="7">
        <v>11262959616</v>
      </c>
      <c r="AH69" s="6">
        <f t="shared" si="13"/>
        <v>10.489448547363281</v>
      </c>
    </row>
    <row r="70" spans="1:34" ht="18.75" x14ac:dyDescent="0.25">
      <c r="A70" s="5">
        <v>1.0729166666666666E-2</v>
      </c>
      <c r="B70" s="6">
        <v>69</v>
      </c>
      <c r="C70" s="7">
        <v>13278990336</v>
      </c>
      <c r="D70" s="6">
        <f t="shared" si="7"/>
        <v>12.367023468017578</v>
      </c>
      <c r="E70" s="4"/>
      <c r="F70" s="5">
        <v>1.1666666666666667E-2</v>
      </c>
      <c r="G70" s="6">
        <v>69</v>
      </c>
      <c r="H70" s="7">
        <v>11927433216</v>
      </c>
      <c r="I70" s="6">
        <f t="shared" si="8"/>
        <v>11.108287811279297</v>
      </c>
      <c r="J70" s="4"/>
      <c r="K70" s="5">
        <v>1.0856481481481481E-2</v>
      </c>
      <c r="L70" s="6">
        <v>69</v>
      </c>
      <c r="M70" s="7">
        <v>12025491456</v>
      </c>
      <c r="N70" s="6">
        <f t="shared" si="9"/>
        <v>11.199611663818359</v>
      </c>
      <c r="O70" s="4"/>
      <c r="P70" s="5">
        <v>9.6874999999999999E-3</v>
      </c>
      <c r="Q70" s="6">
        <v>69</v>
      </c>
      <c r="R70" s="7">
        <v>11648049152</v>
      </c>
      <c r="S70" s="6">
        <f t="shared" si="10"/>
        <v>10.848091125488281</v>
      </c>
      <c r="T70" s="4"/>
      <c r="U70" s="5">
        <v>9.7222222222222224E-3</v>
      </c>
      <c r="V70" s="6">
        <v>69</v>
      </c>
      <c r="W70" s="7">
        <v>11532754944</v>
      </c>
      <c r="X70" s="6">
        <f t="shared" si="11"/>
        <v>10.740715026855469</v>
      </c>
      <c r="Y70" s="4"/>
      <c r="Z70" s="5">
        <v>1.0798611111111111E-2</v>
      </c>
      <c r="AA70" s="6">
        <v>69</v>
      </c>
      <c r="AB70" s="7">
        <v>11819069440</v>
      </c>
      <c r="AC70" s="6">
        <f t="shared" si="12"/>
        <v>11.007366180419922</v>
      </c>
      <c r="AD70" s="4"/>
      <c r="AE70" s="5">
        <v>1.0787037037037038E-2</v>
      </c>
      <c r="AF70" s="6">
        <v>69</v>
      </c>
      <c r="AG70" s="7">
        <v>11404603392</v>
      </c>
      <c r="AH70" s="6">
        <f t="shared" si="13"/>
        <v>10.621364593505859</v>
      </c>
    </row>
    <row r="71" spans="1:34" ht="18.75" x14ac:dyDescent="0.25">
      <c r="A71" s="5">
        <v>1.0972222222222223E-2</v>
      </c>
      <c r="B71" s="6">
        <v>70</v>
      </c>
      <c r="C71" s="7">
        <v>13271195648</v>
      </c>
      <c r="D71" s="6">
        <f t="shared" si="7"/>
        <v>12.359764099121094</v>
      </c>
      <c r="E71" s="4"/>
      <c r="F71" s="5">
        <v>1.1909722222222223E-2</v>
      </c>
      <c r="G71" s="6">
        <v>70</v>
      </c>
      <c r="H71" s="7">
        <v>12147892224</v>
      </c>
      <c r="I71" s="6">
        <f t="shared" si="8"/>
        <v>11.313606262207031</v>
      </c>
      <c r="J71" s="4"/>
      <c r="K71" s="5">
        <v>1.1111111111111112E-2</v>
      </c>
      <c r="L71" s="6">
        <v>70</v>
      </c>
      <c r="M71" s="7">
        <v>12293177344</v>
      </c>
      <c r="N71" s="6">
        <f t="shared" si="9"/>
        <v>11.44891357421875</v>
      </c>
      <c r="O71" s="4"/>
      <c r="P71" s="5">
        <v>9.8842592592592576E-3</v>
      </c>
      <c r="Q71" s="6">
        <v>70</v>
      </c>
      <c r="R71" s="7">
        <v>11730939904</v>
      </c>
      <c r="S71" s="6">
        <f t="shared" si="10"/>
        <v>10.925289154052734</v>
      </c>
      <c r="T71" s="4"/>
      <c r="U71" s="5">
        <v>9.9421296296296289E-3</v>
      </c>
      <c r="V71" s="6">
        <v>70</v>
      </c>
      <c r="W71" s="7">
        <v>11511402496</v>
      </c>
      <c r="X71" s="6">
        <f t="shared" si="11"/>
        <v>10.720829010009766</v>
      </c>
      <c r="Y71" s="4"/>
      <c r="Z71" s="5">
        <v>1.1041666666666667E-2</v>
      </c>
      <c r="AA71" s="6">
        <v>70</v>
      </c>
      <c r="AB71" s="7">
        <v>11665879040</v>
      </c>
      <c r="AC71" s="6">
        <f t="shared" si="12"/>
        <v>10.864696502685547</v>
      </c>
      <c r="AD71" s="4"/>
      <c r="AE71" s="5">
        <v>1.1030092592592591E-2</v>
      </c>
      <c r="AF71" s="6">
        <v>70</v>
      </c>
      <c r="AG71" s="7">
        <v>11631902720</v>
      </c>
      <c r="AH71" s="6">
        <f t="shared" si="13"/>
        <v>10.833053588867188</v>
      </c>
    </row>
    <row r="72" spans="1:34" ht="18.75" x14ac:dyDescent="0.25">
      <c r="A72" s="5">
        <v>1.1203703703703704E-2</v>
      </c>
      <c r="B72" s="6">
        <v>71</v>
      </c>
      <c r="C72" s="7">
        <v>13347061760</v>
      </c>
      <c r="D72" s="6">
        <f t="shared" si="7"/>
        <v>12.430419921875</v>
      </c>
      <c r="E72" s="4"/>
      <c r="F72" s="5">
        <v>1.2141203703703704E-2</v>
      </c>
      <c r="G72" s="6">
        <v>71</v>
      </c>
      <c r="H72" s="7">
        <v>12371177472</v>
      </c>
      <c r="I72" s="6">
        <f t="shared" si="8"/>
        <v>11.521556854248047</v>
      </c>
      <c r="J72" s="4"/>
      <c r="K72" s="5">
        <v>1.136574074074074E-2</v>
      </c>
      <c r="L72" s="6">
        <v>71</v>
      </c>
      <c r="M72" s="7">
        <v>12002361344</v>
      </c>
      <c r="N72" s="6">
        <f t="shared" si="9"/>
        <v>11.178070068359375</v>
      </c>
      <c r="O72" s="4"/>
      <c r="P72" s="5">
        <v>1.0069444444444445E-2</v>
      </c>
      <c r="Q72" s="6">
        <v>71</v>
      </c>
      <c r="R72" s="7">
        <v>11807186944</v>
      </c>
      <c r="S72" s="6">
        <f t="shared" si="10"/>
        <v>10.996299743652344</v>
      </c>
      <c r="T72" s="4"/>
      <c r="U72" s="5">
        <v>1.0138888888888888E-2</v>
      </c>
      <c r="V72" s="6">
        <v>71</v>
      </c>
      <c r="W72" s="7">
        <v>11580522496</v>
      </c>
      <c r="X72" s="6">
        <f t="shared" si="11"/>
        <v>10.785202026367188</v>
      </c>
      <c r="Y72" s="4"/>
      <c r="Z72" s="5">
        <v>1.1284722222222222E-2</v>
      </c>
      <c r="AA72" s="6">
        <v>71</v>
      </c>
      <c r="AB72" s="7">
        <v>11742785536</v>
      </c>
      <c r="AC72" s="6">
        <f t="shared" si="12"/>
        <v>10.936321258544922</v>
      </c>
      <c r="AD72" s="4"/>
      <c r="AE72" s="5">
        <v>1.1273148148148148E-2</v>
      </c>
      <c r="AF72" s="6">
        <v>71</v>
      </c>
      <c r="AG72" s="7">
        <v>11893755904</v>
      </c>
      <c r="AH72" s="6">
        <f t="shared" si="13"/>
        <v>11.076923370361328</v>
      </c>
    </row>
    <row r="73" spans="1:34" ht="18.75" x14ac:dyDescent="0.25">
      <c r="A73" s="5">
        <v>1.1446759259259261E-2</v>
      </c>
      <c r="B73" s="6">
        <v>72</v>
      </c>
      <c r="C73" s="7">
        <v>13455175680</v>
      </c>
      <c r="D73" s="6">
        <f t="shared" si="7"/>
        <v>12.531108856201172</v>
      </c>
      <c r="E73" s="4"/>
      <c r="F73" s="5">
        <v>1.2407407407407409E-2</v>
      </c>
      <c r="G73" s="6">
        <v>72</v>
      </c>
      <c r="H73" s="7">
        <v>12643774464</v>
      </c>
      <c r="I73" s="6">
        <f t="shared" si="8"/>
        <v>11.775432586669922</v>
      </c>
      <c r="J73" s="4"/>
      <c r="K73" s="5">
        <v>1.1608796296296296E-2</v>
      </c>
      <c r="L73" s="6">
        <v>72</v>
      </c>
      <c r="M73" s="7">
        <v>12234223616</v>
      </c>
      <c r="N73" s="6">
        <f t="shared" si="9"/>
        <v>11.394008636474609</v>
      </c>
      <c r="O73" s="4"/>
      <c r="P73" s="5">
        <v>1.0254629629629629E-2</v>
      </c>
      <c r="Q73" s="6">
        <v>72</v>
      </c>
      <c r="R73" s="7">
        <v>11922694144</v>
      </c>
      <c r="S73" s="6">
        <f t="shared" si="10"/>
        <v>11.103874206542969</v>
      </c>
      <c r="T73" s="4"/>
      <c r="U73" s="5">
        <v>1.0335648148148148E-2</v>
      </c>
      <c r="V73" s="6">
        <v>72</v>
      </c>
      <c r="W73" s="7">
        <v>11754323968</v>
      </c>
      <c r="X73" s="6">
        <f t="shared" si="11"/>
        <v>10.947067260742188</v>
      </c>
      <c r="Y73" s="4"/>
      <c r="Z73" s="5">
        <v>1.1527777777777777E-2</v>
      </c>
      <c r="AA73" s="6">
        <v>72</v>
      </c>
      <c r="AB73" s="7">
        <v>11947995136</v>
      </c>
      <c r="AC73" s="6">
        <f t="shared" si="12"/>
        <v>11.127437591552734</v>
      </c>
      <c r="AD73" s="4"/>
      <c r="AE73" s="5">
        <v>1.1527777777777777E-2</v>
      </c>
      <c r="AF73" s="6">
        <v>72</v>
      </c>
      <c r="AG73" s="7">
        <v>11683041280</v>
      </c>
      <c r="AH73" s="6">
        <f t="shared" si="13"/>
        <v>10.880680084228516</v>
      </c>
    </row>
    <row r="74" spans="1:34" ht="18.75" x14ac:dyDescent="0.25">
      <c r="A74" s="5">
        <v>1.1678240740740741E-2</v>
      </c>
      <c r="B74" s="6">
        <v>73</v>
      </c>
      <c r="C74" s="7">
        <v>13577359360</v>
      </c>
      <c r="D74" s="6">
        <f t="shared" si="7"/>
        <v>12.644901275634766</v>
      </c>
      <c r="E74" s="4"/>
      <c r="F74" s="5">
        <v>1.2650462962962962E-2</v>
      </c>
      <c r="G74" s="6">
        <v>73</v>
      </c>
      <c r="H74" s="7">
        <v>12292513792</v>
      </c>
      <c r="I74" s="6">
        <f t="shared" si="8"/>
        <v>11.448295593261719</v>
      </c>
      <c r="J74" s="4"/>
      <c r="K74" s="5">
        <v>1.1840277777777778E-2</v>
      </c>
      <c r="L74" s="6">
        <v>73</v>
      </c>
      <c r="M74" s="7">
        <v>12444659712</v>
      </c>
      <c r="N74" s="6">
        <f t="shared" si="9"/>
        <v>11.589992523193359</v>
      </c>
      <c r="O74" s="4"/>
      <c r="P74" s="5">
        <v>1.0439814814814813E-2</v>
      </c>
      <c r="Q74" s="6">
        <v>73</v>
      </c>
      <c r="R74" s="7">
        <v>12043612160</v>
      </c>
      <c r="S74" s="6">
        <f t="shared" si="10"/>
        <v>11.216487884521484</v>
      </c>
      <c r="T74" s="4"/>
      <c r="U74" s="5">
        <v>1.0532407407407407E-2</v>
      </c>
      <c r="V74" s="6">
        <v>73</v>
      </c>
      <c r="W74" s="7">
        <v>11920793600</v>
      </c>
      <c r="X74" s="6">
        <f t="shared" si="11"/>
        <v>11.102104187011719</v>
      </c>
      <c r="Y74" s="4"/>
      <c r="Z74" s="5">
        <v>1.1782407407407406E-2</v>
      </c>
      <c r="AA74" s="6">
        <v>73</v>
      </c>
      <c r="AB74" s="7">
        <v>12206112768</v>
      </c>
      <c r="AC74" s="6">
        <f t="shared" si="12"/>
        <v>11.367828369140625</v>
      </c>
      <c r="AD74" s="4"/>
      <c r="AE74" s="5">
        <v>1.1770833333333333E-2</v>
      </c>
      <c r="AF74" s="6">
        <v>73</v>
      </c>
      <c r="AG74" s="7">
        <v>11846897664</v>
      </c>
      <c r="AH74" s="6">
        <f t="shared" si="13"/>
        <v>11.033283233642578</v>
      </c>
    </row>
    <row r="75" spans="1:34" ht="18.75" x14ac:dyDescent="0.25">
      <c r="A75" s="5">
        <v>1.1921296296296298E-2</v>
      </c>
      <c r="B75" s="6">
        <v>74</v>
      </c>
      <c r="C75" s="7">
        <v>13847740416</v>
      </c>
      <c r="D75" s="6">
        <f t="shared" si="7"/>
        <v>12.896713256835938</v>
      </c>
      <c r="E75" s="4"/>
      <c r="F75" s="5">
        <v>1.2905092592592591E-2</v>
      </c>
      <c r="G75" s="6">
        <v>74</v>
      </c>
      <c r="H75" s="7">
        <v>12550721536</v>
      </c>
      <c r="I75" s="6">
        <f t="shared" si="8"/>
        <v>11.688770294189453</v>
      </c>
      <c r="J75" s="4"/>
      <c r="K75" s="5">
        <v>1.2083333333333333E-2</v>
      </c>
      <c r="L75" s="6">
        <v>74</v>
      </c>
      <c r="M75" s="7">
        <v>12682309632</v>
      </c>
      <c r="N75" s="6">
        <f t="shared" si="9"/>
        <v>11.811321258544922</v>
      </c>
      <c r="O75" s="4"/>
      <c r="P75" s="5">
        <v>1.064814814814815E-2</v>
      </c>
      <c r="Q75" s="6">
        <v>74</v>
      </c>
      <c r="R75" s="7">
        <v>12197502976</v>
      </c>
      <c r="S75" s="6">
        <f t="shared" si="10"/>
        <v>11.359809875488281</v>
      </c>
      <c r="T75" s="4"/>
      <c r="U75" s="5">
        <v>1.0729166666666666E-2</v>
      </c>
      <c r="V75" s="6">
        <v>74</v>
      </c>
      <c r="W75" s="7">
        <v>12092317696</v>
      </c>
      <c r="X75" s="6">
        <f t="shared" si="11"/>
        <v>11.261848449707031</v>
      </c>
      <c r="Y75" s="4"/>
      <c r="Z75" s="5">
        <v>1.2025462962962962E-2</v>
      </c>
      <c r="AA75" s="6">
        <v>74</v>
      </c>
      <c r="AB75" s="7">
        <v>12460822528</v>
      </c>
      <c r="AC75" s="6">
        <f t="shared" si="12"/>
        <v>11.605045318603516</v>
      </c>
      <c r="AD75" s="4"/>
      <c r="AE75" s="5">
        <v>1.2037037037037035E-2</v>
      </c>
      <c r="AF75" s="6">
        <v>74</v>
      </c>
      <c r="AG75" s="7">
        <v>12104187904</v>
      </c>
      <c r="AH75" s="6">
        <f t="shared" si="13"/>
        <v>11.272903442382813</v>
      </c>
    </row>
    <row r="76" spans="1:34" ht="18.75" x14ac:dyDescent="0.25">
      <c r="A76" s="5">
        <v>1.2175925925925929E-2</v>
      </c>
      <c r="B76" s="6">
        <v>75</v>
      </c>
      <c r="C76" s="7">
        <v>13803847680</v>
      </c>
      <c r="D76" s="6">
        <f t="shared" si="7"/>
        <v>12.8558349609375</v>
      </c>
      <c r="E76" s="4"/>
      <c r="F76" s="5">
        <v>1.315972222222222E-2</v>
      </c>
      <c r="G76" s="6">
        <v>75</v>
      </c>
      <c r="H76" s="7">
        <v>12792418304</v>
      </c>
      <c r="I76" s="6">
        <f t="shared" si="8"/>
        <v>11.913867950439453</v>
      </c>
      <c r="J76" s="4"/>
      <c r="K76" s="5">
        <v>1.2337962962962962E-2</v>
      </c>
      <c r="L76" s="6">
        <v>75</v>
      </c>
      <c r="M76" s="7">
        <v>12471349248</v>
      </c>
      <c r="N76" s="6">
        <f t="shared" si="9"/>
        <v>11.614849090576172</v>
      </c>
      <c r="O76" s="4"/>
      <c r="P76" s="5">
        <v>1.0844907407407407E-2</v>
      </c>
      <c r="Q76" s="6">
        <v>75</v>
      </c>
      <c r="R76" s="7">
        <v>12351741952</v>
      </c>
      <c r="S76" s="6">
        <f t="shared" si="10"/>
        <v>11.503456115722656</v>
      </c>
      <c r="T76" s="4"/>
      <c r="U76" s="5">
        <v>1.0937500000000001E-2</v>
      </c>
      <c r="V76" s="6">
        <v>75</v>
      </c>
      <c r="W76" s="7">
        <v>12272226304</v>
      </c>
      <c r="X76" s="6">
        <f t="shared" si="11"/>
        <v>11.429401397705078</v>
      </c>
      <c r="Y76" s="4"/>
      <c r="Z76" s="5">
        <v>1.2280092592592592E-2</v>
      </c>
      <c r="AA76" s="6">
        <v>75</v>
      </c>
      <c r="AB76" s="7">
        <v>12131057664</v>
      </c>
      <c r="AC76" s="6">
        <f t="shared" si="12"/>
        <v>11.297927856445313</v>
      </c>
      <c r="AD76" s="4"/>
      <c r="AE76" s="5">
        <v>1.2280092592592592E-2</v>
      </c>
      <c r="AF76" s="6">
        <v>75</v>
      </c>
      <c r="AG76" s="7">
        <v>12347428864</v>
      </c>
      <c r="AH76" s="6">
        <f t="shared" si="13"/>
        <v>11.499439239501953</v>
      </c>
    </row>
    <row r="77" spans="1:34" ht="18.75" x14ac:dyDescent="0.25">
      <c r="A77" s="5">
        <v>1.2372685185185186E-2</v>
      </c>
      <c r="B77" s="6">
        <v>76</v>
      </c>
      <c r="C77" s="7">
        <v>13877153792</v>
      </c>
      <c r="D77" s="6">
        <f t="shared" si="7"/>
        <v>12.924106597900391</v>
      </c>
      <c r="E77" s="4"/>
      <c r="F77" s="5">
        <v>1.3356481481481483E-2</v>
      </c>
      <c r="G77" s="6">
        <v>76</v>
      </c>
      <c r="H77" s="7">
        <v>12972490752</v>
      </c>
      <c r="I77" s="6">
        <f t="shared" si="8"/>
        <v>12.081573486328125</v>
      </c>
      <c r="J77" s="4"/>
      <c r="K77" s="5">
        <v>1.2534722222222223E-2</v>
      </c>
      <c r="L77" s="6">
        <v>76</v>
      </c>
      <c r="M77" s="7">
        <v>12531863552</v>
      </c>
      <c r="N77" s="6">
        <f t="shared" si="9"/>
        <v>11.671207427978516</v>
      </c>
      <c r="O77" s="4"/>
      <c r="P77" s="5">
        <v>1.0983796296296297E-2</v>
      </c>
      <c r="Q77" s="6">
        <v>76</v>
      </c>
      <c r="R77" s="7">
        <v>12366655488</v>
      </c>
      <c r="S77" s="6">
        <f t="shared" si="10"/>
        <v>11.517345428466797</v>
      </c>
      <c r="T77" s="4"/>
      <c r="U77" s="5">
        <v>1.1087962962962964E-2</v>
      </c>
      <c r="V77" s="6">
        <v>76</v>
      </c>
      <c r="W77" s="7">
        <v>12213215232</v>
      </c>
      <c r="X77" s="6">
        <f t="shared" si="11"/>
        <v>11.374443054199219</v>
      </c>
      <c r="Y77" s="4"/>
      <c r="Z77" s="5">
        <v>1.247685185185185E-2</v>
      </c>
      <c r="AA77" s="6">
        <v>76</v>
      </c>
      <c r="AB77" s="7">
        <v>12244373504</v>
      </c>
      <c r="AC77" s="6">
        <f t="shared" si="12"/>
        <v>11.403461456298828</v>
      </c>
      <c r="AD77" s="4"/>
      <c r="AE77" s="5">
        <v>1.2488425925925925E-2</v>
      </c>
      <c r="AF77" s="6">
        <v>76</v>
      </c>
      <c r="AG77" s="7">
        <v>12528799744</v>
      </c>
      <c r="AH77" s="6">
        <f t="shared" si="13"/>
        <v>11.668354034423828</v>
      </c>
    </row>
    <row r="78" spans="1:34" ht="18.75" x14ac:dyDescent="0.25">
      <c r="A78" s="5">
        <v>1.2627314814814815E-2</v>
      </c>
      <c r="B78" s="6">
        <v>77</v>
      </c>
      <c r="C78" s="7">
        <v>13916569600</v>
      </c>
      <c r="D78" s="6">
        <f t="shared" si="7"/>
        <v>12.9608154296875</v>
      </c>
      <c r="E78" s="4"/>
      <c r="F78" s="5">
        <v>1.357638888888889E-2</v>
      </c>
      <c r="G78" s="6">
        <v>77</v>
      </c>
      <c r="H78" s="7">
        <v>13171970048</v>
      </c>
      <c r="I78" s="6">
        <f t="shared" si="8"/>
        <v>12.267353057861328</v>
      </c>
      <c r="J78" s="4"/>
      <c r="K78" s="5">
        <v>1.275462962962963E-2</v>
      </c>
      <c r="L78" s="6">
        <v>77</v>
      </c>
      <c r="M78" s="7">
        <v>12698984448</v>
      </c>
      <c r="N78" s="6">
        <f t="shared" si="9"/>
        <v>11.826850891113281</v>
      </c>
      <c r="O78" s="4"/>
      <c r="P78" s="5">
        <v>1.1180555555555556E-2</v>
      </c>
      <c r="Q78" s="6">
        <v>77</v>
      </c>
      <c r="R78" s="7">
        <v>12438716416</v>
      </c>
      <c r="S78" s="6">
        <f t="shared" si="10"/>
        <v>11.584457397460938</v>
      </c>
      <c r="T78" s="4"/>
      <c r="U78" s="5">
        <v>1.1284722222222222E-2</v>
      </c>
      <c r="V78" s="6">
        <v>77</v>
      </c>
      <c r="W78" s="7">
        <v>12275982336</v>
      </c>
      <c r="X78" s="6">
        <f t="shared" si="11"/>
        <v>11.432899475097656</v>
      </c>
      <c r="Y78" s="4"/>
      <c r="Z78" s="5">
        <v>1.2731481481481481E-2</v>
      </c>
      <c r="AA78" s="6">
        <v>77</v>
      </c>
      <c r="AB78" s="7">
        <v>12455342080</v>
      </c>
      <c r="AC78" s="6">
        <f t="shared" si="12"/>
        <v>11.599941253662109</v>
      </c>
      <c r="AD78" s="4"/>
      <c r="AE78" s="5">
        <v>1.275462962962963E-2</v>
      </c>
      <c r="AF78" s="6">
        <v>77</v>
      </c>
      <c r="AG78" s="7">
        <v>12243267584</v>
      </c>
      <c r="AH78" s="6">
        <f t="shared" si="13"/>
        <v>11.402431488037109</v>
      </c>
    </row>
    <row r="79" spans="1:34" ht="18.75" x14ac:dyDescent="0.25">
      <c r="A79" s="5">
        <v>1.2881944444444446E-2</v>
      </c>
      <c r="B79" s="6">
        <v>78</v>
      </c>
      <c r="C79" s="7">
        <v>14107885568</v>
      </c>
      <c r="D79" s="6">
        <f t="shared" si="7"/>
        <v>13.138992309570313</v>
      </c>
      <c r="E79" s="4"/>
      <c r="F79" s="5">
        <v>1.3854166666666666E-2</v>
      </c>
      <c r="G79" s="6">
        <v>78</v>
      </c>
      <c r="H79" s="7">
        <v>12855971840</v>
      </c>
      <c r="I79" s="6">
        <f t="shared" si="8"/>
        <v>11.973056793212891</v>
      </c>
      <c r="J79" s="4"/>
      <c r="K79" s="5">
        <v>1.2997685185185183E-2</v>
      </c>
      <c r="L79" s="6">
        <v>78</v>
      </c>
      <c r="M79" s="7">
        <v>12917321728</v>
      </c>
      <c r="N79" s="6">
        <f t="shared" si="9"/>
        <v>12.030193328857422</v>
      </c>
      <c r="O79" s="4"/>
      <c r="P79" s="5">
        <v>1.1377314814814814E-2</v>
      </c>
      <c r="Q79" s="6">
        <v>78</v>
      </c>
      <c r="R79" s="7">
        <v>12554326016</v>
      </c>
      <c r="S79" s="6">
        <f t="shared" si="10"/>
        <v>11.692127227783203</v>
      </c>
      <c r="T79" s="4"/>
      <c r="U79" s="5">
        <v>1.1493055555555555E-2</v>
      </c>
      <c r="V79" s="6">
        <v>78</v>
      </c>
      <c r="W79" s="7">
        <v>12386398208</v>
      </c>
      <c r="X79" s="6">
        <f t="shared" si="11"/>
        <v>11.535732269287109</v>
      </c>
      <c r="Y79" s="4"/>
      <c r="Z79" s="5">
        <v>1.298611111111111E-2</v>
      </c>
      <c r="AA79" s="6">
        <v>78</v>
      </c>
      <c r="AB79" s="7">
        <v>12707209216</v>
      </c>
      <c r="AC79" s="6">
        <f t="shared" si="12"/>
        <v>11.834510803222656</v>
      </c>
      <c r="AD79" s="4"/>
      <c r="AE79" s="5">
        <v>1.2997685185185183E-2</v>
      </c>
      <c r="AF79" s="6">
        <v>78</v>
      </c>
      <c r="AG79" s="7">
        <v>12408967168</v>
      </c>
      <c r="AH79" s="6">
        <f t="shared" si="13"/>
        <v>11.556751251220703</v>
      </c>
    </row>
    <row r="80" spans="1:34" ht="18.75" x14ac:dyDescent="0.25">
      <c r="A80" s="5">
        <v>1.3148148148148147E-2</v>
      </c>
      <c r="B80" s="6">
        <v>79</v>
      </c>
      <c r="C80" s="7">
        <v>14378901504</v>
      </c>
      <c r="D80" s="6">
        <f t="shared" si="7"/>
        <v>13.391395568847656</v>
      </c>
      <c r="E80" s="4"/>
      <c r="F80" s="5">
        <v>1.4189814814814815E-2</v>
      </c>
      <c r="G80" s="6">
        <v>79</v>
      </c>
      <c r="H80" s="7">
        <v>13209526272</v>
      </c>
      <c r="I80" s="6">
        <f t="shared" si="8"/>
        <v>12.302330017089844</v>
      </c>
      <c r="J80" s="4"/>
      <c r="K80" s="5">
        <v>1.3252314814814814E-2</v>
      </c>
      <c r="L80" s="6">
        <v>79</v>
      </c>
      <c r="M80" s="7">
        <v>13211918336</v>
      </c>
      <c r="N80" s="6">
        <f t="shared" si="9"/>
        <v>12.304557800292969</v>
      </c>
      <c r="O80" s="4"/>
      <c r="P80" s="5">
        <v>1.1585648148148149E-2</v>
      </c>
      <c r="Q80" s="6">
        <v>79</v>
      </c>
      <c r="R80" s="7">
        <v>12671307776</v>
      </c>
      <c r="S80" s="6">
        <f t="shared" si="10"/>
        <v>11.801074981689453</v>
      </c>
      <c r="T80" s="4"/>
      <c r="U80" s="5">
        <v>1.1689814814814814E-2</v>
      </c>
      <c r="V80" s="6">
        <v>79</v>
      </c>
      <c r="W80" s="7">
        <v>12547780608</v>
      </c>
      <c r="X80" s="6">
        <f t="shared" si="11"/>
        <v>11.686031341552734</v>
      </c>
      <c r="Y80" s="4"/>
      <c r="Z80" s="5">
        <v>1.324074074074074E-2</v>
      </c>
      <c r="AA80" s="6">
        <v>79</v>
      </c>
      <c r="AB80" s="7">
        <v>12608471040</v>
      </c>
      <c r="AC80" s="6">
        <f t="shared" si="12"/>
        <v>11.7425537109375</v>
      </c>
      <c r="AD80" s="4"/>
      <c r="AE80" s="5">
        <v>1.324074074074074E-2</v>
      </c>
      <c r="AF80" s="6">
        <v>79</v>
      </c>
      <c r="AG80" s="7">
        <v>12646461440</v>
      </c>
      <c r="AH80" s="6">
        <f t="shared" si="13"/>
        <v>11.777935028076172</v>
      </c>
    </row>
    <row r="81" spans="1:34" ht="18.75" x14ac:dyDescent="0.25">
      <c r="A81" s="5">
        <v>1.3425925925925924E-2</v>
      </c>
      <c r="B81" s="6">
        <v>80</v>
      </c>
      <c r="C81" s="7">
        <v>14045888512</v>
      </c>
      <c r="D81" s="6">
        <f t="shared" si="7"/>
        <v>13.081253051757813</v>
      </c>
      <c r="E81" s="4"/>
      <c r="F81" s="5">
        <v>1.4467592592592593E-2</v>
      </c>
      <c r="G81" s="6">
        <v>80</v>
      </c>
      <c r="H81" s="7">
        <v>13474533376</v>
      </c>
      <c r="I81" s="6">
        <f t="shared" si="8"/>
        <v>12.549137115478516</v>
      </c>
      <c r="J81" s="4"/>
      <c r="K81" s="5">
        <v>1.3564814814814816E-2</v>
      </c>
      <c r="L81" s="6">
        <v>80</v>
      </c>
      <c r="M81" s="7">
        <v>13135458304</v>
      </c>
      <c r="N81" s="6">
        <f t="shared" si="9"/>
        <v>12.233348846435547</v>
      </c>
      <c r="O81" s="4"/>
      <c r="P81" s="5">
        <v>1.1805555555555555E-2</v>
      </c>
      <c r="Q81" s="6">
        <v>80</v>
      </c>
      <c r="R81" s="7">
        <v>12855881728</v>
      </c>
      <c r="S81" s="6">
        <f t="shared" si="10"/>
        <v>11.972972869873047</v>
      </c>
      <c r="T81" s="4"/>
      <c r="U81" s="5">
        <v>1.1898148148148149E-2</v>
      </c>
      <c r="V81" s="6">
        <v>80</v>
      </c>
      <c r="W81" s="7">
        <v>12747534336</v>
      </c>
      <c r="X81" s="6">
        <f t="shared" si="11"/>
        <v>11.872066497802734</v>
      </c>
      <c r="Y81" s="4"/>
      <c r="Z81" s="5">
        <v>1.3506944444444445E-2</v>
      </c>
      <c r="AA81" s="6">
        <v>80</v>
      </c>
      <c r="AB81" s="7">
        <v>12674310144</v>
      </c>
      <c r="AC81" s="6">
        <f t="shared" si="12"/>
        <v>11.803871154785156</v>
      </c>
      <c r="AD81" s="4"/>
      <c r="AE81" s="5">
        <v>1.3495370370370371E-2</v>
      </c>
      <c r="AF81" s="6">
        <v>80</v>
      </c>
      <c r="AG81" s="7">
        <v>12890808320</v>
      </c>
      <c r="AH81" s="6">
        <f t="shared" si="13"/>
        <v>12.005500793457031</v>
      </c>
    </row>
    <row r="82" spans="1:34" ht="18.75" x14ac:dyDescent="0.25">
      <c r="A82" s="5">
        <v>1.3680555555555555E-2</v>
      </c>
      <c r="B82" s="6">
        <v>81</v>
      </c>
      <c r="C82" s="7">
        <v>14171848704</v>
      </c>
      <c r="D82" s="6">
        <f t="shared" si="7"/>
        <v>13.198562622070313</v>
      </c>
      <c r="E82" s="4"/>
      <c r="F82" s="5">
        <v>1.4652777777777778E-2</v>
      </c>
      <c r="G82" s="6">
        <v>81</v>
      </c>
      <c r="H82" s="7">
        <v>13624782848</v>
      </c>
      <c r="I82" s="6">
        <f t="shared" si="8"/>
        <v>12.689067840576172</v>
      </c>
      <c r="J82" s="4"/>
      <c r="K82" s="5">
        <v>1.3865740740740739E-2</v>
      </c>
      <c r="L82" s="6">
        <v>81</v>
      </c>
      <c r="M82" s="7">
        <v>13244968960</v>
      </c>
      <c r="N82" s="6">
        <f t="shared" si="9"/>
        <v>12.335338592529297</v>
      </c>
      <c r="O82" s="4"/>
      <c r="P82" s="5">
        <v>1.2002314814814815E-2</v>
      </c>
      <c r="Q82" s="6">
        <v>81</v>
      </c>
      <c r="R82" s="7">
        <v>13026611200</v>
      </c>
      <c r="S82" s="6">
        <f t="shared" si="10"/>
        <v>12.131977081298828</v>
      </c>
      <c r="T82" s="4"/>
      <c r="U82" s="5">
        <v>1.2094907407407408E-2</v>
      </c>
      <c r="V82" s="6">
        <v>81</v>
      </c>
      <c r="W82" s="7">
        <v>12911915008</v>
      </c>
      <c r="X82" s="6">
        <f t="shared" si="11"/>
        <v>12.025157928466797</v>
      </c>
      <c r="Y82" s="4"/>
      <c r="Z82" s="5">
        <v>1.3761574074074074E-2</v>
      </c>
      <c r="AA82" s="6">
        <v>81</v>
      </c>
      <c r="AB82" s="7">
        <v>12891361280</v>
      </c>
      <c r="AC82" s="6">
        <f t="shared" si="12"/>
        <v>12.006015777587891</v>
      </c>
      <c r="AD82" s="4"/>
      <c r="AE82" s="5">
        <v>1.3761574074074074E-2</v>
      </c>
      <c r="AF82" s="6">
        <v>81</v>
      </c>
      <c r="AG82" s="7">
        <v>13151453184</v>
      </c>
      <c r="AH82" s="6">
        <f t="shared" si="13"/>
        <v>12.248245239257813</v>
      </c>
    </row>
    <row r="83" spans="1:34" ht="18.75" x14ac:dyDescent="0.25">
      <c r="A83" s="5">
        <v>1.3958333333333335E-2</v>
      </c>
      <c r="B83" s="6">
        <v>82</v>
      </c>
      <c r="C83" s="7">
        <v>14355038208</v>
      </c>
      <c r="D83" s="6">
        <f t="shared" si="7"/>
        <v>13.369171142578125</v>
      </c>
      <c r="E83" s="4"/>
      <c r="F83" s="5">
        <v>1.4965277777777779E-2</v>
      </c>
      <c r="G83" s="6">
        <v>82</v>
      </c>
      <c r="H83" s="7">
        <v>13386432512</v>
      </c>
      <c r="I83" s="6">
        <f t="shared" si="8"/>
        <v>12.467086791992188</v>
      </c>
      <c r="J83" s="4"/>
      <c r="K83" s="5">
        <v>1.4201388888888888E-2</v>
      </c>
      <c r="L83" s="6">
        <v>82</v>
      </c>
      <c r="M83" s="7">
        <v>13508927488</v>
      </c>
      <c r="N83" s="6">
        <f t="shared" si="9"/>
        <v>12.581169128417969</v>
      </c>
      <c r="O83" s="4"/>
      <c r="P83" s="5">
        <v>1.2210648148148146E-2</v>
      </c>
      <c r="Q83" s="6">
        <v>82</v>
      </c>
      <c r="R83" s="7">
        <v>13094920192</v>
      </c>
      <c r="S83" s="6">
        <f t="shared" si="10"/>
        <v>12.195594787597656</v>
      </c>
      <c r="T83" s="4"/>
      <c r="U83" s="5">
        <v>1.2314814814814815E-2</v>
      </c>
      <c r="V83" s="6">
        <v>82</v>
      </c>
      <c r="W83" s="7">
        <v>12947173376</v>
      </c>
      <c r="X83" s="6">
        <f t="shared" si="11"/>
        <v>12.057994842529297</v>
      </c>
      <c r="Y83" s="4"/>
      <c r="Z83" s="5">
        <v>1.4085648148148151E-2</v>
      </c>
      <c r="AA83" s="6">
        <v>82</v>
      </c>
      <c r="AB83" s="7">
        <v>13126254592</v>
      </c>
      <c r="AC83" s="6">
        <f t="shared" si="12"/>
        <v>12.224777221679688</v>
      </c>
      <c r="AD83" s="4"/>
      <c r="AE83" s="5">
        <v>1.4120370370370368E-2</v>
      </c>
      <c r="AF83" s="6">
        <v>82</v>
      </c>
      <c r="AG83" s="7">
        <v>12904783872</v>
      </c>
      <c r="AH83" s="6">
        <f t="shared" si="13"/>
        <v>12.018516540527344</v>
      </c>
    </row>
    <row r="84" spans="1:34" ht="18.75" x14ac:dyDescent="0.25">
      <c r="A84" s="5">
        <v>1.4305555555555557E-2</v>
      </c>
      <c r="B84" s="6">
        <v>83</v>
      </c>
      <c r="C84" s="7">
        <v>14686117888</v>
      </c>
      <c r="D84" s="6">
        <f t="shared" si="7"/>
        <v>13.677513122558594</v>
      </c>
      <c r="E84" s="4"/>
      <c r="F84" s="5">
        <v>1.525462962962963E-2</v>
      </c>
      <c r="G84" s="6">
        <v>83</v>
      </c>
      <c r="H84" s="7">
        <v>13653024768</v>
      </c>
      <c r="I84" s="6">
        <f t="shared" si="8"/>
        <v>12.715370178222656</v>
      </c>
      <c r="J84" s="4"/>
      <c r="K84" s="5">
        <v>1.4467592592592593E-2</v>
      </c>
      <c r="L84" s="6">
        <v>83</v>
      </c>
      <c r="M84" s="7">
        <v>13817180160</v>
      </c>
      <c r="N84" s="6">
        <f t="shared" si="9"/>
        <v>12.868251800537109</v>
      </c>
      <c r="O84" s="4"/>
      <c r="P84" s="5">
        <v>1.2430555555555554E-2</v>
      </c>
      <c r="Q84" s="6">
        <v>83</v>
      </c>
      <c r="R84" s="7">
        <v>13168312320</v>
      </c>
      <c r="S84" s="6">
        <f t="shared" si="10"/>
        <v>12.263946533203125</v>
      </c>
      <c r="T84" s="4"/>
      <c r="U84" s="5">
        <v>1.2499999999999999E-2</v>
      </c>
      <c r="V84" s="6">
        <v>83</v>
      </c>
      <c r="W84" s="7">
        <v>13086826496</v>
      </c>
      <c r="X84" s="6">
        <f t="shared" si="11"/>
        <v>12.188056945800781</v>
      </c>
      <c r="Y84" s="4"/>
      <c r="Z84" s="5">
        <v>1.4398148148148148E-2</v>
      </c>
      <c r="AA84" s="6">
        <v>83</v>
      </c>
      <c r="AB84" s="7">
        <v>13050806272</v>
      </c>
      <c r="AC84" s="6">
        <f t="shared" si="12"/>
        <v>12.154510498046875</v>
      </c>
      <c r="AD84" s="4"/>
      <c r="AE84" s="5">
        <v>1.4374999999999999E-2</v>
      </c>
      <c r="AF84" s="6">
        <v>83</v>
      </c>
      <c r="AG84" s="7">
        <v>13089624064</v>
      </c>
      <c r="AH84" s="6">
        <f t="shared" si="13"/>
        <v>12.190662384033203</v>
      </c>
    </row>
    <row r="85" spans="1:34" ht="18.75" x14ac:dyDescent="0.25">
      <c r="A85" s="5">
        <v>1.4502314814814815E-2</v>
      </c>
      <c r="B85" s="6">
        <v>84</v>
      </c>
      <c r="C85" s="7">
        <v>14657409024</v>
      </c>
      <c r="D85" s="6">
        <f t="shared" si="7"/>
        <v>13.650775909423828</v>
      </c>
      <c r="E85" s="4"/>
      <c r="F85" s="5">
        <v>1.5520833333333333E-2</v>
      </c>
      <c r="G85" s="6">
        <v>84</v>
      </c>
      <c r="H85" s="7">
        <v>13895696384</v>
      </c>
      <c r="I85" s="6">
        <f t="shared" si="8"/>
        <v>12.941375732421875</v>
      </c>
      <c r="J85" s="4"/>
      <c r="K85" s="5">
        <v>1.4687499999999999E-2</v>
      </c>
      <c r="L85" s="6">
        <v>84</v>
      </c>
      <c r="M85" s="7">
        <v>13656817664</v>
      </c>
      <c r="N85" s="6">
        <f t="shared" si="9"/>
        <v>12.718902587890625</v>
      </c>
      <c r="O85" s="4"/>
      <c r="P85" s="5">
        <v>1.2592592592592593E-2</v>
      </c>
      <c r="Q85" s="6">
        <v>84</v>
      </c>
      <c r="R85" s="7">
        <v>13336621056</v>
      </c>
      <c r="S85" s="6">
        <f t="shared" si="10"/>
        <v>12.420696258544922</v>
      </c>
      <c r="T85" s="4"/>
      <c r="U85" s="5">
        <v>1.2673611111111109E-2</v>
      </c>
      <c r="V85" s="6">
        <v>84</v>
      </c>
      <c r="W85" s="7">
        <v>13255114752</v>
      </c>
      <c r="X85" s="6">
        <f t="shared" si="11"/>
        <v>12.34478759765625</v>
      </c>
      <c r="Y85" s="4"/>
      <c r="Z85" s="5">
        <v>1.4583333333333332E-2</v>
      </c>
      <c r="AA85" s="6">
        <v>84</v>
      </c>
      <c r="AB85" s="7">
        <v>13166632960</v>
      </c>
      <c r="AC85" s="6">
        <f t="shared" si="12"/>
        <v>12.262382507324219</v>
      </c>
      <c r="AD85" s="4"/>
      <c r="AE85" s="5">
        <v>1.4560185185185183E-2</v>
      </c>
      <c r="AF85" s="6">
        <v>84</v>
      </c>
      <c r="AG85" s="7">
        <v>13299871744</v>
      </c>
      <c r="AH85" s="6">
        <f t="shared" si="13"/>
        <v>12.386470794677734</v>
      </c>
    </row>
    <row r="86" spans="1:34" ht="18.75" x14ac:dyDescent="0.25">
      <c r="A86" s="5">
        <v>1.4768518518518519E-2</v>
      </c>
      <c r="B86" s="6">
        <v>85</v>
      </c>
      <c r="C86" s="7">
        <v>14869057536</v>
      </c>
      <c r="D86" s="6">
        <f t="shared" si="7"/>
        <v>13.847888946533203</v>
      </c>
      <c r="E86" s="4"/>
      <c r="F86" s="5">
        <v>1.5717592592592592E-2</v>
      </c>
      <c r="G86" s="6">
        <v>85</v>
      </c>
      <c r="H86" s="7">
        <v>14163726336</v>
      </c>
      <c r="I86" s="6">
        <f t="shared" si="8"/>
        <v>13.190998077392578</v>
      </c>
      <c r="J86" s="4"/>
      <c r="K86" s="5">
        <v>1.4976851851851852E-2</v>
      </c>
      <c r="L86" s="6">
        <v>85</v>
      </c>
      <c r="M86" s="7">
        <v>13839351808</v>
      </c>
      <c r="N86" s="6">
        <f t="shared" si="9"/>
        <v>12.888900756835938</v>
      </c>
      <c r="O86" s="4"/>
      <c r="P86" s="5">
        <v>1.2812499999999999E-2</v>
      </c>
      <c r="Q86" s="6">
        <v>85</v>
      </c>
      <c r="R86" s="7">
        <v>13562572800</v>
      </c>
      <c r="S86" s="6">
        <f t="shared" si="10"/>
        <v>12.631130218505859</v>
      </c>
      <c r="T86" s="4"/>
      <c r="U86" s="5">
        <v>1.2893518518518519E-2</v>
      </c>
      <c r="V86" s="6">
        <v>85</v>
      </c>
      <c r="W86" s="7">
        <v>13484232704</v>
      </c>
      <c r="X86" s="6">
        <f t="shared" si="11"/>
        <v>12.558170318603516</v>
      </c>
      <c r="Y86" s="4"/>
      <c r="Z86" s="5">
        <v>1.4872685185185185E-2</v>
      </c>
      <c r="AA86" s="6">
        <v>85</v>
      </c>
      <c r="AB86" s="7">
        <v>13423280128</v>
      </c>
      <c r="AC86" s="6">
        <f t="shared" si="12"/>
        <v>12.50140380859375</v>
      </c>
      <c r="AD86" s="4"/>
      <c r="AE86" s="5">
        <v>1.4837962962962963E-2</v>
      </c>
      <c r="AF86" s="6">
        <v>85</v>
      </c>
      <c r="AG86" s="7">
        <v>13688008704</v>
      </c>
      <c r="AH86" s="6">
        <f t="shared" si="13"/>
        <v>12.747951507568359</v>
      </c>
    </row>
    <row r="87" spans="1:34" ht="18.75" x14ac:dyDescent="0.25">
      <c r="A87" s="5">
        <v>1.5046296296296295E-2</v>
      </c>
      <c r="B87" s="6">
        <v>86</v>
      </c>
      <c r="C87" s="7">
        <v>15096520704</v>
      </c>
      <c r="D87" s="6">
        <f t="shared" si="7"/>
        <v>14.059730529785156</v>
      </c>
      <c r="E87" s="4"/>
      <c r="F87" s="5">
        <v>1.6053240740740739E-2</v>
      </c>
      <c r="G87" s="6">
        <v>86</v>
      </c>
      <c r="H87" s="7">
        <v>14105595904</v>
      </c>
      <c r="I87" s="6">
        <f t="shared" si="8"/>
        <v>13.136859893798828</v>
      </c>
      <c r="J87" s="4"/>
      <c r="K87" s="5">
        <v>1.525462962962963E-2</v>
      </c>
      <c r="L87" s="6">
        <v>86</v>
      </c>
      <c r="M87" s="7">
        <v>14165639168</v>
      </c>
      <c r="N87" s="6">
        <f t="shared" si="9"/>
        <v>13.192779541015625</v>
      </c>
      <c r="O87" s="4"/>
      <c r="P87" s="5">
        <v>1.3032407407407407E-2</v>
      </c>
      <c r="Q87" s="6">
        <v>86</v>
      </c>
      <c r="R87" s="7">
        <v>13811843072</v>
      </c>
      <c r="S87" s="6">
        <f t="shared" si="10"/>
        <v>12.86328125</v>
      </c>
      <c r="T87" s="4"/>
      <c r="U87" s="5">
        <v>1.3113425925925926E-2</v>
      </c>
      <c r="V87" s="6">
        <v>86</v>
      </c>
      <c r="W87" s="7">
        <v>13738463232</v>
      </c>
      <c r="X87" s="6">
        <f t="shared" si="11"/>
        <v>12.794940948486328</v>
      </c>
      <c r="Y87" s="4"/>
      <c r="Z87" s="5">
        <v>1.5162037037037036E-2</v>
      </c>
      <c r="AA87" s="6">
        <v>86</v>
      </c>
      <c r="AB87" s="7">
        <v>13810765824</v>
      </c>
      <c r="AC87" s="6">
        <f t="shared" si="12"/>
        <v>12.862277984619141</v>
      </c>
      <c r="AD87" s="4"/>
      <c r="AE87" s="5">
        <v>1.5162037037037036E-2</v>
      </c>
      <c r="AF87" s="6">
        <v>86</v>
      </c>
      <c r="AG87" s="7">
        <v>13650706432</v>
      </c>
      <c r="AH87" s="6">
        <f t="shared" si="13"/>
        <v>12.713211059570313</v>
      </c>
    </row>
    <row r="88" spans="1:34" ht="18.75" x14ac:dyDescent="0.25">
      <c r="A88" s="5">
        <v>1.5266203703703705E-2</v>
      </c>
      <c r="B88" s="6">
        <v>87</v>
      </c>
      <c r="C88" s="7">
        <v>15292203008</v>
      </c>
      <c r="D88" s="6">
        <f t="shared" si="7"/>
        <v>14.241973876953125</v>
      </c>
      <c r="E88" s="4"/>
      <c r="F88" s="5">
        <v>1.6342592592592593E-2</v>
      </c>
      <c r="G88" s="6">
        <v>87</v>
      </c>
      <c r="H88" s="7">
        <v>14255722496</v>
      </c>
      <c r="I88" s="6">
        <f t="shared" si="8"/>
        <v>13.276676177978516</v>
      </c>
      <c r="J88" s="4"/>
      <c r="K88" s="5">
        <v>1.5520833333333333E-2</v>
      </c>
      <c r="L88" s="6">
        <v>87</v>
      </c>
      <c r="M88" s="7">
        <v>14474354688</v>
      </c>
      <c r="N88" s="6">
        <f t="shared" si="9"/>
        <v>13.480293273925781</v>
      </c>
      <c r="O88" s="4"/>
      <c r="P88" s="5">
        <v>1.3263888888888889E-2</v>
      </c>
      <c r="Q88" s="6">
        <v>87</v>
      </c>
      <c r="R88" s="7">
        <v>13958057984</v>
      </c>
      <c r="S88" s="6">
        <f t="shared" si="10"/>
        <v>12.999454498291016</v>
      </c>
      <c r="T88" s="4"/>
      <c r="U88" s="5">
        <v>1.3321759259259261E-2</v>
      </c>
      <c r="V88" s="6">
        <v>87</v>
      </c>
      <c r="W88" s="7">
        <v>13976375296</v>
      </c>
      <c r="X88" s="6">
        <f t="shared" si="11"/>
        <v>13.016513824462891</v>
      </c>
      <c r="Y88" s="4"/>
      <c r="Z88" s="5">
        <v>1.545138888888889E-2</v>
      </c>
      <c r="AA88" s="6">
        <v>87</v>
      </c>
      <c r="AB88" s="7">
        <v>14162415616</v>
      </c>
      <c r="AC88" s="6">
        <f t="shared" si="12"/>
        <v>13.189777374267578</v>
      </c>
      <c r="AD88" s="4"/>
      <c r="AE88" s="5">
        <v>1.5462962962962963E-2</v>
      </c>
      <c r="AF88" s="6">
        <v>87</v>
      </c>
      <c r="AG88" s="7">
        <v>13839532032</v>
      </c>
      <c r="AH88" s="6">
        <f t="shared" si="13"/>
        <v>12.889068603515625</v>
      </c>
    </row>
    <row r="89" spans="1:34" ht="18.75" x14ac:dyDescent="0.25">
      <c r="A89" s="5">
        <v>1.5578703703703704E-2</v>
      </c>
      <c r="B89" s="6">
        <v>88</v>
      </c>
      <c r="C89" s="7">
        <v>15517814784</v>
      </c>
      <c r="D89" s="6">
        <f t="shared" si="7"/>
        <v>14.452091217041016</v>
      </c>
      <c r="E89" s="4"/>
      <c r="F89" s="5">
        <v>1.6608796296296299E-2</v>
      </c>
      <c r="G89" s="6">
        <v>88</v>
      </c>
      <c r="H89" s="7">
        <v>14610038784</v>
      </c>
      <c r="I89" s="6">
        <f t="shared" si="8"/>
        <v>13.606658935546875</v>
      </c>
      <c r="J89" s="4"/>
      <c r="K89" s="5">
        <v>1.5833333333333335E-2</v>
      </c>
      <c r="L89" s="6">
        <v>88</v>
      </c>
      <c r="M89" s="7">
        <v>14384173056</v>
      </c>
      <c r="N89" s="6">
        <f t="shared" si="9"/>
        <v>13.396305084228516</v>
      </c>
      <c r="O89" s="4"/>
      <c r="P89" s="5">
        <v>1.3495370370370371E-2</v>
      </c>
      <c r="Q89" s="6">
        <v>88</v>
      </c>
      <c r="R89" s="7">
        <v>14139867136</v>
      </c>
      <c r="S89" s="6">
        <f t="shared" si="10"/>
        <v>13.168777465820313</v>
      </c>
      <c r="T89" s="4"/>
      <c r="U89" s="5">
        <v>1.3564814814814816E-2</v>
      </c>
      <c r="V89" s="6">
        <v>88</v>
      </c>
      <c r="W89" s="7">
        <v>13815410688</v>
      </c>
      <c r="X89" s="6">
        <f t="shared" si="11"/>
        <v>12.866603851318359</v>
      </c>
      <c r="Y89" s="4"/>
      <c r="Z89" s="5">
        <v>1.577546296296296E-2</v>
      </c>
      <c r="AA89" s="6">
        <v>88</v>
      </c>
      <c r="AB89" s="7">
        <v>14102446080</v>
      </c>
      <c r="AC89" s="6">
        <f t="shared" si="12"/>
        <v>13.133926391601563</v>
      </c>
      <c r="AD89" s="4"/>
      <c r="AE89" s="5">
        <v>1.5752314814814813E-2</v>
      </c>
      <c r="AF89" s="6">
        <v>88</v>
      </c>
      <c r="AG89" s="7">
        <v>14137098240</v>
      </c>
      <c r="AH89" s="6">
        <f t="shared" si="13"/>
        <v>13.16619873046875</v>
      </c>
    </row>
    <row r="90" spans="1:34" ht="18.75" x14ac:dyDescent="0.25">
      <c r="A90" s="5">
        <v>1.5844907407407408E-2</v>
      </c>
      <c r="B90" s="6">
        <v>89</v>
      </c>
      <c r="C90" s="7">
        <v>15657660416</v>
      </c>
      <c r="D90" s="6">
        <f t="shared" si="7"/>
        <v>14.582332611083984</v>
      </c>
      <c r="E90" s="4"/>
      <c r="F90" s="5">
        <v>1.6921296296296299E-2</v>
      </c>
      <c r="G90" s="6">
        <v>89</v>
      </c>
      <c r="H90" s="7">
        <v>15006326784</v>
      </c>
      <c r="I90" s="6">
        <f t="shared" si="8"/>
        <v>13.975730895996094</v>
      </c>
      <c r="J90" s="4"/>
      <c r="K90" s="5">
        <v>1.6122685185185184E-2</v>
      </c>
      <c r="L90" s="6">
        <v>89</v>
      </c>
      <c r="M90" s="7">
        <v>14570868736</v>
      </c>
      <c r="N90" s="6">
        <f t="shared" si="9"/>
        <v>13.570178985595703</v>
      </c>
      <c r="O90" s="4"/>
      <c r="P90" s="5">
        <v>1.375E-2</v>
      </c>
      <c r="Q90" s="6">
        <v>89</v>
      </c>
      <c r="R90" s="7">
        <v>14376484864</v>
      </c>
      <c r="S90" s="6">
        <f t="shared" si="10"/>
        <v>13.389144897460938</v>
      </c>
      <c r="T90" s="4"/>
      <c r="U90" s="5">
        <v>1.3784722222222224E-2</v>
      </c>
      <c r="V90" s="6">
        <v>89</v>
      </c>
      <c r="W90" s="7">
        <v>14046638080</v>
      </c>
      <c r="X90" s="6">
        <f t="shared" si="11"/>
        <v>13.081951141357422</v>
      </c>
      <c r="Y90" s="4"/>
      <c r="Z90" s="5">
        <v>1.6064814814814813E-2</v>
      </c>
      <c r="AA90" s="6">
        <v>89</v>
      </c>
      <c r="AB90" s="7">
        <v>14334443520</v>
      </c>
      <c r="AC90" s="6">
        <f t="shared" si="12"/>
        <v>13.349990844726563</v>
      </c>
      <c r="AD90" s="4"/>
      <c r="AE90" s="5">
        <v>1.6018518518518519E-2</v>
      </c>
      <c r="AF90" s="6">
        <v>89</v>
      </c>
      <c r="AG90" s="7">
        <v>14486052864</v>
      </c>
      <c r="AH90" s="6">
        <f t="shared" si="13"/>
        <v>13.491188049316406</v>
      </c>
    </row>
    <row r="91" spans="1:34" ht="18.75" x14ac:dyDescent="0.25">
      <c r="A91" s="5">
        <v>1.6145833333333335E-2</v>
      </c>
      <c r="B91" s="6">
        <v>90</v>
      </c>
      <c r="C91" s="7">
        <v>15998840832</v>
      </c>
      <c r="D91" s="6">
        <f t="shared" si="7"/>
        <v>14.900081634521484</v>
      </c>
      <c r="E91" s="4"/>
      <c r="F91" s="5">
        <v>1.7210648148148149E-2</v>
      </c>
      <c r="G91" s="6">
        <v>90</v>
      </c>
      <c r="H91" s="7">
        <v>14712127488</v>
      </c>
      <c r="I91" s="6">
        <f t="shared" si="8"/>
        <v>13.701736450195313</v>
      </c>
      <c r="J91" s="4"/>
      <c r="K91" s="5">
        <v>1.6412037037037037E-2</v>
      </c>
      <c r="L91" s="6">
        <v>90</v>
      </c>
      <c r="M91" s="7">
        <v>15066193920</v>
      </c>
      <c r="N91" s="6">
        <f t="shared" si="9"/>
        <v>14.031486511230469</v>
      </c>
      <c r="O91" s="4"/>
      <c r="P91" s="5">
        <v>1.3969907407407408E-2</v>
      </c>
      <c r="Q91" s="6">
        <v>90</v>
      </c>
      <c r="R91" s="7">
        <v>14718058496</v>
      </c>
      <c r="S91" s="6">
        <f t="shared" si="10"/>
        <v>13.707260131835938</v>
      </c>
      <c r="T91" s="4"/>
      <c r="U91" s="5">
        <v>1.4074074074074074E-2</v>
      </c>
      <c r="V91" s="6">
        <v>90</v>
      </c>
      <c r="W91" s="7">
        <v>14339588096</v>
      </c>
      <c r="X91" s="6">
        <f t="shared" si="11"/>
        <v>13.354782104492188</v>
      </c>
      <c r="Y91" s="4"/>
      <c r="Z91" s="5">
        <v>1.638888888888889E-2</v>
      </c>
      <c r="AA91" s="6">
        <v>90</v>
      </c>
      <c r="AB91" s="7">
        <v>14789771264</v>
      </c>
      <c r="AC91" s="6">
        <f t="shared" si="12"/>
        <v>13.7740478515625</v>
      </c>
      <c r="AD91" s="4"/>
      <c r="AE91" s="5">
        <v>1.6331018518518519E-2</v>
      </c>
      <c r="AF91" s="6">
        <v>90</v>
      </c>
      <c r="AG91" s="7">
        <v>14488473600</v>
      </c>
      <c r="AH91" s="6">
        <f t="shared" si="13"/>
        <v>13.493442535400391</v>
      </c>
    </row>
    <row r="92" spans="1:34" ht="18.75" x14ac:dyDescent="0.25">
      <c r="A92" s="5">
        <v>1.6400462962962964E-2</v>
      </c>
      <c r="B92" s="6">
        <v>91</v>
      </c>
      <c r="C92" s="7">
        <v>16364642304</v>
      </c>
      <c r="D92" s="6">
        <f t="shared" si="7"/>
        <v>15.240760803222656</v>
      </c>
      <c r="E92" s="4"/>
      <c r="F92" s="5">
        <v>1.7499999999999998E-2</v>
      </c>
      <c r="G92" s="6">
        <v>91</v>
      </c>
      <c r="H92" s="7">
        <v>14914158592</v>
      </c>
      <c r="I92" s="6">
        <f t="shared" si="8"/>
        <v>13.889892578125</v>
      </c>
      <c r="J92" s="4"/>
      <c r="K92" s="5">
        <v>1.6701388888888887E-2</v>
      </c>
      <c r="L92" s="6">
        <v>91</v>
      </c>
      <c r="M92" s="7">
        <v>15501365248</v>
      </c>
      <c r="N92" s="6">
        <f t="shared" si="9"/>
        <v>14.436771392822266</v>
      </c>
      <c r="O92" s="4"/>
      <c r="P92" s="5">
        <v>1.4270833333333335E-2</v>
      </c>
      <c r="Q92" s="6">
        <v>91</v>
      </c>
      <c r="R92" s="7">
        <v>15052558336</v>
      </c>
      <c r="S92" s="6">
        <f t="shared" si="10"/>
        <v>14.018787384033203</v>
      </c>
      <c r="T92" s="4"/>
      <c r="U92" s="5">
        <v>1.4305555555555557E-2</v>
      </c>
      <c r="V92" s="6">
        <v>91</v>
      </c>
      <c r="W92" s="7">
        <v>14728486912</v>
      </c>
      <c r="X92" s="6">
        <f t="shared" si="11"/>
        <v>13.716972351074219</v>
      </c>
      <c r="Y92" s="4"/>
      <c r="Z92" s="5">
        <v>1.667824074074074E-2</v>
      </c>
      <c r="AA92" s="6">
        <v>91</v>
      </c>
      <c r="AB92" s="7">
        <v>15288848384</v>
      </c>
      <c r="AC92" s="6">
        <f t="shared" si="12"/>
        <v>14.238849639892578</v>
      </c>
      <c r="AD92" s="4"/>
      <c r="AE92" s="5">
        <v>1.6608796296296299E-2</v>
      </c>
      <c r="AF92" s="6">
        <v>91</v>
      </c>
      <c r="AG92" s="7">
        <v>14773157888</v>
      </c>
      <c r="AH92" s="6">
        <f t="shared" si="13"/>
        <v>13.758575439453125</v>
      </c>
    </row>
    <row r="93" spans="1:34" ht="18.75" x14ac:dyDescent="0.25">
      <c r="A93" s="5">
        <v>1.6747685185185185E-2</v>
      </c>
      <c r="B93" s="6">
        <v>92</v>
      </c>
      <c r="C93" s="7">
        <v>16350175232</v>
      </c>
      <c r="D93" s="6">
        <f t="shared" si="7"/>
        <v>15.227287292480469</v>
      </c>
      <c r="E93" s="4"/>
      <c r="F93" s="5">
        <v>1.7812499999999998E-2</v>
      </c>
      <c r="G93" s="6">
        <v>92</v>
      </c>
      <c r="H93" s="7">
        <v>15309246464</v>
      </c>
      <c r="I93" s="6">
        <f t="shared" si="8"/>
        <v>14.257846832275391</v>
      </c>
      <c r="J93" s="4"/>
      <c r="K93" s="5">
        <v>1.695601851851852E-2</v>
      </c>
      <c r="L93" s="6">
        <v>92</v>
      </c>
      <c r="M93" s="7">
        <v>15275638784</v>
      </c>
      <c r="N93" s="6">
        <f t="shared" si="9"/>
        <v>14.226547241210938</v>
      </c>
      <c r="O93" s="4"/>
      <c r="P93" s="5">
        <v>1.4479166666666668E-2</v>
      </c>
      <c r="Q93" s="6">
        <v>92</v>
      </c>
      <c r="R93" s="7">
        <v>15137898496</v>
      </c>
      <c r="S93" s="6">
        <f t="shared" si="10"/>
        <v>14.0982666015625</v>
      </c>
      <c r="T93" s="4"/>
      <c r="U93" s="5">
        <v>1.4525462962962964E-2</v>
      </c>
      <c r="V93" s="6">
        <v>92</v>
      </c>
      <c r="W93" s="7">
        <v>14847758336</v>
      </c>
      <c r="X93" s="6">
        <f t="shared" si="11"/>
        <v>13.828052520751953</v>
      </c>
      <c r="Y93" s="4"/>
      <c r="Z93" s="5">
        <v>1.695601851851852E-2</v>
      </c>
      <c r="AA93" s="6">
        <v>92</v>
      </c>
      <c r="AB93" s="7">
        <v>14985084928</v>
      </c>
      <c r="AC93" s="6">
        <f t="shared" si="12"/>
        <v>13.955947875976563</v>
      </c>
      <c r="AD93" s="4"/>
      <c r="AE93" s="5">
        <v>1.6840277777777777E-2</v>
      </c>
      <c r="AF93" s="6">
        <v>92</v>
      </c>
      <c r="AG93" s="7">
        <v>15073828864</v>
      </c>
      <c r="AH93" s="6">
        <f t="shared" si="13"/>
        <v>14.038597106933594</v>
      </c>
    </row>
    <row r="94" spans="1:34" ht="18.75" x14ac:dyDescent="0.25">
      <c r="A94" s="5">
        <v>1.7013888888888887E-2</v>
      </c>
      <c r="B94" s="6">
        <v>93</v>
      </c>
      <c r="C94" s="7">
        <v>16532336640</v>
      </c>
      <c r="D94" s="6">
        <f t="shared" si="7"/>
        <v>15.396938323974609</v>
      </c>
      <c r="E94" s="4"/>
      <c r="F94" s="5">
        <v>1.8043981481481484E-2</v>
      </c>
      <c r="G94" s="6">
        <v>93</v>
      </c>
      <c r="H94" s="7">
        <v>15516762112</v>
      </c>
      <c r="I94" s="6">
        <f t="shared" si="8"/>
        <v>14.45111083984375</v>
      </c>
      <c r="J94" s="4"/>
      <c r="K94" s="5">
        <v>1.7245370370370369E-2</v>
      </c>
      <c r="L94" s="6">
        <v>93</v>
      </c>
      <c r="M94" s="7">
        <v>15469293568</v>
      </c>
      <c r="N94" s="6">
        <f t="shared" si="9"/>
        <v>14.406902313232422</v>
      </c>
      <c r="O94" s="4"/>
      <c r="P94" s="5">
        <v>1.4722222222222222E-2</v>
      </c>
      <c r="Q94" s="6">
        <v>93</v>
      </c>
      <c r="R94" s="7">
        <v>15310643200</v>
      </c>
      <c r="S94" s="6">
        <f t="shared" si="10"/>
        <v>14.259147644042969</v>
      </c>
      <c r="T94" s="4"/>
      <c r="U94" s="5">
        <v>1.4756944444444446E-2</v>
      </c>
      <c r="V94" s="6">
        <v>93</v>
      </c>
      <c r="W94" s="7">
        <v>15028412416</v>
      </c>
      <c r="X94" s="6">
        <f t="shared" si="11"/>
        <v>13.996299743652344</v>
      </c>
      <c r="Y94" s="4"/>
      <c r="Z94" s="5">
        <v>1.7245370370370369E-2</v>
      </c>
      <c r="AA94" s="6">
        <v>93</v>
      </c>
      <c r="AB94" s="7">
        <v>15090786304</v>
      </c>
      <c r="AC94" s="6">
        <f t="shared" si="12"/>
        <v>14.054389953613281</v>
      </c>
      <c r="AD94" s="4"/>
      <c r="AE94" s="5">
        <v>1.7175925925925924E-2</v>
      </c>
      <c r="AF94" s="6">
        <v>93</v>
      </c>
      <c r="AG94" s="7">
        <v>15526203392</v>
      </c>
      <c r="AH94" s="6">
        <f t="shared" si="13"/>
        <v>14.459903717041016</v>
      </c>
    </row>
    <row r="95" spans="1:34" ht="18.75" x14ac:dyDescent="0.25">
      <c r="A95" s="5">
        <v>1.741898148148148E-2</v>
      </c>
      <c r="B95" s="6">
        <v>94</v>
      </c>
      <c r="C95" s="7">
        <v>16452923392</v>
      </c>
      <c r="D95" s="6">
        <f t="shared" si="7"/>
        <v>15.322978973388672</v>
      </c>
      <c r="E95" s="4"/>
      <c r="F95" s="5">
        <v>1.8402777777777778E-2</v>
      </c>
      <c r="G95" s="6">
        <v>94</v>
      </c>
      <c r="H95" s="7">
        <v>15454003200</v>
      </c>
      <c r="I95" s="6">
        <f t="shared" si="8"/>
        <v>14.392662048339844</v>
      </c>
      <c r="J95" s="4"/>
      <c r="K95" s="5">
        <v>1.7534722222222222E-2</v>
      </c>
      <c r="L95" s="6">
        <v>94</v>
      </c>
      <c r="M95" s="7">
        <v>15776301056</v>
      </c>
      <c r="N95" s="6">
        <f t="shared" si="9"/>
        <v>14.692825317382813</v>
      </c>
      <c r="O95" s="4"/>
      <c r="P95" s="5">
        <v>1.4976851851851852E-2</v>
      </c>
      <c r="Q95" s="6">
        <v>94</v>
      </c>
      <c r="R95" s="7">
        <v>15497482240</v>
      </c>
      <c r="S95" s="6">
        <f t="shared" si="10"/>
        <v>14.433155059814453</v>
      </c>
      <c r="T95" s="4"/>
      <c r="U95" s="5">
        <v>1.5023148148148148E-2</v>
      </c>
      <c r="V95" s="6">
        <v>94</v>
      </c>
      <c r="W95" s="7">
        <v>15259107328</v>
      </c>
      <c r="X95" s="6">
        <f t="shared" si="11"/>
        <v>14.211151123046875</v>
      </c>
      <c r="Y95" s="4"/>
      <c r="Z95" s="5">
        <v>1.7546296296296296E-2</v>
      </c>
      <c r="AA95" s="6">
        <v>94</v>
      </c>
      <c r="AB95" s="7">
        <v>15436865536</v>
      </c>
      <c r="AC95" s="6">
        <f t="shared" si="12"/>
        <v>14.376701354980469</v>
      </c>
      <c r="AD95" s="4"/>
      <c r="AE95" s="5">
        <v>1.7546296296296296E-2</v>
      </c>
      <c r="AF95" s="6">
        <v>94</v>
      </c>
      <c r="AG95" s="7">
        <v>15529000960</v>
      </c>
      <c r="AH95" s="6">
        <f t="shared" si="13"/>
        <v>14.462509155273438</v>
      </c>
    </row>
    <row r="96" spans="1:34" ht="18.75" x14ac:dyDescent="0.25">
      <c r="A96" s="5">
        <v>1.7754629629629631E-2</v>
      </c>
      <c r="B96" s="6">
        <v>95</v>
      </c>
      <c r="C96" s="7">
        <v>16578465792</v>
      </c>
      <c r="D96" s="6">
        <f t="shared" si="7"/>
        <v>15.439899444580078</v>
      </c>
      <c r="E96" s="4"/>
      <c r="F96" s="5">
        <v>1.8715277777777779E-2</v>
      </c>
      <c r="G96" s="6">
        <v>95</v>
      </c>
      <c r="H96" s="7">
        <v>15740129280</v>
      </c>
      <c r="I96" s="6">
        <f t="shared" si="8"/>
        <v>14.659137725830078</v>
      </c>
      <c r="J96" s="4"/>
      <c r="K96" s="5">
        <v>1.7743055555555557E-2</v>
      </c>
      <c r="L96" s="6">
        <v>95</v>
      </c>
      <c r="M96" s="7">
        <v>16104538112</v>
      </c>
      <c r="N96" s="6">
        <f t="shared" si="9"/>
        <v>14.998519897460938</v>
      </c>
      <c r="O96" s="4"/>
      <c r="P96" s="5">
        <v>1.5196759259259259E-2</v>
      </c>
      <c r="Q96" s="6">
        <v>95</v>
      </c>
      <c r="R96" s="7">
        <v>15776735232</v>
      </c>
      <c r="S96" s="6">
        <f t="shared" si="10"/>
        <v>14.693229675292969</v>
      </c>
      <c r="T96" s="4"/>
      <c r="U96" s="5">
        <v>1.5289351851851851E-2</v>
      </c>
      <c r="V96" s="6">
        <v>95</v>
      </c>
      <c r="W96" s="7">
        <v>15554613248</v>
      </c>
      <c r="X96" s="6">
        <f t="shared" si="11"/>
        <v>14.486362457275391</v>
      </c>
      <c r="Y96" s="4"/>
      <c r="Z96" s="5">
        <v>1.7893518518518517E-2</v>
      </c>
      <c r="AA96" s="6">
        <v>95</v>
      </c>
      <c r="AB96" s="7">
        <v>15431749632</v>
      </c>
      <c r="AC96" s="6">
        <f t="shared" si="12"/>
        <v>14.371936798095703</v>
      </c>
      <c r="AD96" s="4"/>
      <c r="AE96" s="5">
        <v>1.7847222222222223E-2</v>
      </c>
      <c r="AF96" s="6">
        <v>95</v>
      </c>
      <c r="AG96" s="7">
        <v>15683006464</v>
      </c>
      <c r="AH96" s="6">
        <f t="shared" si="13"/>
        <v>14.605937957763672</v>
      </c>
    </row>
    <row r="97" spans="1:34" ht="18.75" x14ac:dyDescent="0.25">
      <c r="A97" s="5">
        <v>1.8055555555555557E-2</v>
      </c>
      <c r="B97" s="6">
        <v>96</v>
      </c>
      <c r="C97" s="7">
        <v>16451256320</v>
      </c>
      <c r="D97" s="6">
        <f t="shared" si="7"/>
        <v>15.321426391601563</v>
      </c>
      <c r="E97" s="4"/>
      <c r="F97" s="5">
        <v>1.894675925925926E-2</v>
      </c>
      <c r="G97" s="6">
        <v>96</v>
      </c>
      <c r="H97" s="7">
        <v>16067358720</v>
      </c>
      <c r="I97" s="6">
        <f t="shared" si="8"/>
        <v>14.963893890380859</v>
      </c>
      <c r="J97" s="4"/>
      <c r="K97" s="5">
        <v>1.8113425925925925E-2</v>
      </c>
      <c r="L97" s="6">
        <v>96</v>
      </c>
      <c r="M97" s="7">
        <v>16179359744</v>
      </c>
      <c r="N97" s="6">
        <f t="shared" si="9"/>
        <v>15.068202972412109</v>
      </c>
      <c r="O97" s="4"/>
      <c r="P97" s="5">
        <v>1.5405092592592593E-2</v>
      </c>
      <c r="Q97" s="6">
        <v>96</v>
      </c>
      <c r="R97" s="7">
        <v>16041332736</v>
      </c>
      <c r="S97" s="6">
        <f t="shared" si="10"/>
        <v>14.939655303955078</v>
      </c>
      <c r="T97" s="4"/>
      <c r="U97" s="5">
        <v>1.5532407407407406E-2</v>
      </c>
      <c r="V97" s="6">
        <v>96</v>
      </c>
      <c r="W97" s="7">
        <v>15948587008</v>
      </c>
      <c r="X97" s="6">
        <f t="shared" si="11"/>
        <v>14.853279113769531</v>
      </c>
      <c r="Y97" s="4"/>
      <c r="Z97" s="5">
        <v>1.8240740740740741E-2</v>
      </c>
      <c r="AA97" s="6">
        <v>96</v>
      </c>
      <c r="AB97" s="7">
        <v>15720960000</v>
      </c>
      <c r="AC97" s="6">
        <f t="shared" si="12"/>
        <v>14.641284942626953</v>
      </c>
      <c r="AD97" s="4"/>
      <c r="AE97" s="5">
        <v>1.818287037037037E-2</v>
      </c>
      <c r="AF97" s="6">
        <v>96</v>
      </c>
      <c r="AG97" s="7">
        <v>15978598400</v>
      </c>
      <c r="AH97" s="6">
        <f t="shared" si="13"/>
        <v>14.881229400634766</v>
      </c>
    </row>
    <row r="98" spans="1:34" ht="18.75" x14ac:dyDescent="0.25">
      <c r="A98" s="5">
        <v>1.834490740740741E-2</v>
      </c>
      <c r="B98" s="6">
        <v>97</v>
      </c>
      <c r="C98" s="7">
        <v>16635846656</v>
      </c>
      <c r="D98" s="6">
        <f t="shared" si="7"/>
        <v>15.493339538574219</v>
      </c>
      <c r="E98" s="4"/>
      <c r="F98" s="5">
        <v>1.9282407407407408E-2</v>
      </c>
      <c r="G98" s="6">
        <v>97</v>
      </c>
      <c r="H98" s="7">
        <v>16444076032</v>
      </c>
      <c r="I98" s="6">
        <f t="shared" si="8"/>
        <v>15.314739227294922</v>
      </c>
      <c r="J98" s="4"/>
      <c r="K98" s="5">
        <v>1.8460648148148146E-2</v>
      </c>
      <c r="L98" s="6">
        <v>97</v>
      </c>
      <c r="M98" s="7">
        <v>16334622720</v>
      </c>
      <c r="N98" s="6">
        <f t="shared" si="9"/>
        <v>15.212802886962891</v>
      </c>
      <c r="O98" s="4"/>
      <c r="P98" s="5">
        <v>1.5659722222222224E-2</v>
      </c>
      <c r="Q98" s="6">
        <v>97</v>
      </c>
      <c r="R98" s="7">
        <v>16098959360</v>
      </c>
      <c r="S98" s="6">
        <f t="shared" si="10"/>
        <v>14.993324279785156</v>
      </c>
      <c r="T98" s="4"/>
      <c r="U98" s="5">
        <v>1.579861111111111E-2</v>
      </c>
      <c r="V98" s="6">
        <v>97</v>
      </c>
      <c r="W98" s="7">
        <v>15827030016</v>
      </c>
      <c r="X98" s="6">
        <f t="shared" si="11"/>
        <v>14.740070343017578</v>
      </c>
      <c r="Y98" s="4"/>
      <c r="Z98" s="5">
        <v>1.8564814814814815E-2</v>
      </c>
      <c r="AA98" s="6">
        <v>97</v>
      </c>
      <c r="AB98" s="7">
        <v>16053649408</v>
      </c>
      <c r="AC98" s="6">
        <f t="shared" si="12"/>
        <v>14.951126098632813</v>
      </c>
      <c r="AD98" s="4"/>
      <c r="AE98" s="5">
        <v>1.8564814814814815E-2</v>
      </c>
      <c r="AF98" s="6">
        <v>97</v>
      </c>
      <c r="AG98" s="7">
        <v>15648272384</v>
      </c>
      <c r="AH98" s="6">
        <f t="shared" si="13"/>
        <v>14.573589324951172</v>
      </c>
    </row>
    <row r="99" spans="1:34" ht="18.75" x14ac:dyDescent="0.25">
      <c r="A99" s="5">
        <v>1.8680555555555554E-2</v>
      </c>
      <c r="B99" s="6">
        <v>98</v>
      </c>
      <c r="C99" s="7">
        <v>16520400896</v>
      </c>
      <c r="D99" s="6">
        <f t="shared" si="7"/>
        <v>15.385822296142578</v>
      </c>
      <c r="E99" s="4"/>
      <c r="F99" s="5">
        <v>1.9629629629629629E-2</v>
      </c>
      <c r="G99" s="6">
        <v>98</v>
      </c>
      <c r="H99" s="7">
        <v>16032157696</v>
      </c>
      <c r="I99" s="6">
        <f t="shared" si="8"/>
        <v>14.931110382080078</v>
      </c>
      <c r="J99" s="4"/>
      <c r="K99" s="5">
        <v>1.8749999999999999E-2</v>
      </c>
      <c r="L99" s="6">
        <v>98</v>
      </c>
      <c r="M99" s="7">
        <v>16600588288</v>
      </c>
      <c r="N99" s="6">
        <f t="shared" si="9"/>
        <v>15.460502624511719</v>
      </c>
      <c r="O99" s="4"/>
      <c r="P99" s="5">
        <v>1.5879629629629629E-2</v>
      </c>
      <c r="Q99" s="6">
        <v>98</v>
      </c>
      <c r="R99" s="7">
        <v>16250667008</v>
      </c>
      <c r="S99" s="6">
        <f t="shared" si="10"/>
        <v>15.134613037109375</v>
      </c>
      <c r="T99" s="4"/>
      <c r="U99" s="5">
        <v>1.6041666666666666E-2</v>
      </c>
      <c r="V99" s="6">
        <v>98</v>
      </c>
      <c r="W99" s="7">
        <v>15924928512</v>
      </c>
      <c r="X99" s="6">
        <f t="shared" si="11"/>
        <v>14.831245422363281</v>
      </c>
      <c r="Y99" s="4"/>
      <c r="Z99" s="5">
        <v>1.8958333333333334E-2</v>
      </c>
      <c r="AA99" s="6">
        <v>98</v>
      </c>
      <c r="AB99" s="7">
        <v>15793487872</v>
      </c>
      <c r="AC99" s="6">
        <f t="shared" si="12"/>
        <v>14.708831787109375</v>
      </c>
      <c r="AD99" s="4"/>
      <c r="AE99" s="5">
        <v>1.8900462962962963E-2</v>
      </c>
      <c r="AF99" s="6">
        <v>98</v>
      </c>
      <c r="AG99" s="7">
        <v>15986884608</v>
      </c>
      <c r="AH99" s="6">
        <f t="shared" si="13"/>
        <v>14.888946533203125</v>
      </c>
    </row>
    <row r="100" spans="1:34" ht="18.75" x14ac:dyDescent="0.25">
      <c r="A100" s="5">
        <v>1.8993055555555558E-2</v>
      </c>
      <c r="B100" s="6">
        <v>99</v>
      </c>
      <c r="C100" s="7">
        <v>16509947904</v>
      </c>
      <c r="D100" s="6">
        <f t="shared" si="7"/>
        <v>15.376087188720703</v>
      </c>
      <c r="E100" s="4"/>
      <c r="F100" s="5">
        <v>2.0046296296296295E-2</v>
      </c>
      <c r="G100" s="6">
        <v>99</v>
      </c>
      <c r="H100" s="7">
        <v>15896793088</v>
      </c>
      <c r="I100" s="6">
        <f t="shared" si="8"/>
        <v>14.805042266845703</v>
      </c>
      <c r="J100" s="4"/>
      <c r="K100" s="5"/>
      <c r="L100" s="6"/>
      <c r="M100" s="7"/>
      <c r="N100" s="6"/>
      <c r="O100" s="4"/>
      <c r="P100" s="5">
        <v>1.6192129629629629E-2</v>
      </c>
      <c r="Q100" s="6">
        <v>99</v>
      </c>
      <c r="R100" s="7">
        <v>16043937792</v>
      </c>
      <c r="S100" s="6">
        <f t="shared" si="10"/>
        <v>14.942081451416016</v>
      </c>
      <c r="T100" s="4"/>
      <c r="U100" s="5">
        <v>1.6307870370370372E-2</v>
      </c>
      <c r="V100" s="6">
        <v>99</v>
      </c>
      <c r="W100" s="7">
        <v>15832715264</v>
      </c>
      <c r="X100" s="6">
        <f t="shared" si="11"/>
        <v>14.745365142822266</v>
      </c>
      <c r="Y100" s="4"/>
      <c r="Z100" s="5">
        <v>1.9340277777777779E-2</v>
      </c>
      <c r="AA100" s="6">
        <v>99</v>
      </c>
      <c r="AB100" s="7">
        <v>15834566656</v>
      </c>
      <c r="AC100" s="6">
        <f t="shared" si="12"/>
        <v>14.747089385986328</v>
      </c>
      <c r="AD100" s="4"/>
      <c r="AE100" s="5"/>
      <c r="AF100" s="6"/>
      <c r="AG100" s="7"/>
      <c r="AH100" s="6"/>
    </row>
    <row r="109" spans="1:34" ht="15.75" thickBot="1" x14ac:dyDescent="0.3"/>
    <row r="110" spans="1:34" ht="56.25" x14ac:dyDescent="0.25">
      <c r="A110" s="2" t="s">
        <v>3</v>
      </c>
      <c r="B110" s="3" t="s">
        <v>2</v>
      </c>
      <c r="C110" s="3" t="s">
        <v>1</v>
      </c>
    </row>
    <row r="111" spans="1:34" ht="18.75" x14ac:dyDescent="0.25">
      <c r="A111" s="5">
        <f>(A2+F2+K2+P2+U2+Z2+AE2)/7</f>
        <v>2.447089947089947E-4</v>
      </c>
      <c r="B111" s="6">
        <v>1</v>
      </c>
      <c r="C111" s="6">
        <f>(D2+I2+N2+S2+X2+AC2+AH2)/7</f>
        <v>4.2594833374023438</v>
      </c>
      <c r="G111" s="1"/>
      <c r="H111" s="15"/>
    </row>
    <row r="112" spans="1:34" ht="18.75" x14ac:dyDescent="0.25">
      <c r="A112" s="5">
        <f t="shared" ref="A112:A175" si="14">(A3+F3+K3+P3+U3+Z3+AE3)/7</f>
        <v>3.4556878306878303E-4</v>
      </c>
      <c r="B112" s="6">
        <v>2</v>
      </c>
      <c r="C112" s="6">
        <f t="shared" ref="C112:C175" si="15">(D3+I3+N3+S3+X3+AC3+AH3)/7</f>
        <v>4.3654850551060269</v>
      </c>
      <c r="G112" s="1"/>
      <c r="H112" s="15"/>
    </row>
    <row r="113" spans="1:8" ht="18.75" x14ac:dyDescent="0.25">
      <c r="A113" s="5">
        <f t="shared" si="14"/>
        <v>4.4808201058201067E-4</v>
      </c>
      <c r="B113" s="6">
        <v>3</v>
      </c>
      <c r="C113" s="6">
        <f t="shared" si="15"/>
        <v>4.460323878696987</v>
      </c>
      <c r="G113" s="1"/>
      <c r="H113" s="15"/>
    </row>
    <row r="114" spans="1:8" ht="18.75" x14ac:dyDescent="0.25">
      <c r="A114" s="5">
        <f t="shared" si="14"/>
        <v>5.5224867724867714E-4</v>
      </c>
      <c r="B114" s="6">
        <v>4</v>
      </c>
      <c r="C114" s="6">
        <f t="shared" si="15"/>
        <v>4.5752874101911276</v>
      </c>
      <c r="G114" s="1"/>
      <c r="H114" s="15"/>
    </row>
    <row r="115" spans="1:8" ht="18.75" x14ac:dyDescent="0.25">
      <c r="A115" s="5">
        <f t="shared" si="14"/>
        <v>6.5641534391534372E-4</v>
      </c>
      <c r="B115" s="6">
        <v>5</v>
      </c>
      <c r="C115" s="6">
        <f t="shared" si="15"/>
        <v>4.6723992483956476</v>
      </c>
      <c r="G115" s="1"/>
      <c r="H115" s="15"/>
    </row>
    <row r="116" spans="1:8" ht="18.75" x14ac:dyDescent="0.25">
      <c r="A116" s="5">
        <f t="shared" si="14"/>
        <v>7.6223544973544972E-4</v>
      </c>
      <c r="B116" s="6">
        <v>6</v>
      </c>
      <c r="C116" s="6">
        <f t="shared" si="15"/>
        <v>4.7833159310477118</v>
      </c>
      <c r="G116" s="1"/>
      <c r="H116" s="15"/>
    </row>
    <row r="117" spans="1:8" ht="18.75" x14ac:dyDescent="0.25">
      <c r="A117" s="5">
        <f t="shared" si="14"/>
        <v>8.6805555555555562E-4</v>
      </c>
      <c r="B117" s="6">
        <v>7</v>
      </c>
      <c r="C117" s="6">
        <f t="shared" si="15"/>
        <v>4.8978146144321988</v>
      </c>
      <c r="G117" s="1"/>
      <c r="H117" s="15"/>
    </row>
    <row r="118" spans="1:8" ht="18.75" x14ac:dyDescent="0.25">
      <c r="A118" s="5">
        <f t="shared" si="14"/>
        <v>9.738756613756614E-4</v>
      </c>
      <c r="B118" s="6">
        <v>8</v>
      </c>
      <c r="C118" s="6">
        <f t="shared" si="15"/>
        <v>5.0129481724330356</v>
      </c>
      <c r="G118" s="1"/>
      <c r="H118" s="15"/>
    </row>
    <row r="119" spans="1:8" ht="18.75" x14ac:dyDescent="0.25">
      <c r="A119" s="5">
        <f t="shared" si="14"/>
        <v>1.0863095238095239E-3</v>
      </c>
      <c r="B119" s="6">
        <v>9</v>
      </c>
      <c r="C119" s="6">
        <f t="shared" si="15"/>
        <v>5.1001472473144531</v>
      </c>
      <c r="G119" s="1"/>
      <c r="H119" s="15"/>
    </row>
    <row r="120" spans="1:8" ht="18.75" x14ac:dyDescent="0.25">
      <c r="A120" s="5">
        <f t="shared" si="14"/>
        <v>1.195436507936508E-3</v>
      </c>
      <c r="B120" s="6">
        <v>10</v>
      </c>
      <c r="C120" s="6">
        <f t="shared" si="15"/>
        <v>5.1977097647530695</v>
      </c>
      <c r="G120" s="1"/>
      <c r="H120" s="15"/>
    </row>
    <row r="121" spans="1:8" ht="18.75" x14ac:dyDescent="0.25">
      <c r="A121" s="5">
        <f t="shared" si="14"/>
        <v>1.3029100529100526E-3</v>
      </c>
      <c r="B121" s="6">
        <v>11</v>
      </c>
      <c r="C121" s="6">
        <f t="shared" si="15"/>
        <v>5.3086171831403464</v>
      </c>
      <c r="G121" s="1"/>
      <c r="H121" s="15"/>
    </row>
    <row r="122" spans="1:8" ht="18.75" x14ac:dyDescent="0.25">
      <c r="A122" s="5">
        <f t="shared" si="14"/>
        <v>1.4153439153439154E-3</v>
      </c>
      <c r="B122" s="6">
        <v>12</v>
      </c>
      <c r="C122" s="6">
        <f t="shared" si="15"/>
        <v>5.4299447195870538</v>
      </c>
      <c r="G122" s="1"/>
      <c r="H122" s="15"/>
    </row>
    <row r="123" spans="1:8" ht="18.75" x14ac:dyDescent="0.25">
      <c r="A123" s="5">
        <f t="shared" si="14"/>
        <v>1.5294312169312171E-3</v>
      </c>
      <c r="B123" s="6">
        <v>13</v>
      </c>
      <c r="C123" s="6">
        <f t="shared" si="15"/>
        <v>5.5387001037597656</v>
      </c>
      <c r="G123" s="1"/>
      <c r="H123" s="15"/>
    </row>
    <row r="124" spans="1:8" ht="18.75" x14ac:dyDescent="0.25">
      <c r="A124" s="5">
        <f t="shared" si="14"/>
        <v>1.6468253968253967E-3</v>
      </c>
      <c r="B124" s="6">
        <v>14</v>
      </c>
      <c r="C124" s="6">
        <f t="shared" si="15"/>
        <v>5.6305607386997769</v>
      </c>
      <c r="G124" s="1"/>
      <c r="H124" s="15"/>
    </row>
    <row r="125" spans="1:8" ht="18.75" x14ac:dyDescent="0.25">
      <c r="A125" s="5">
        <f t="shared" si="14"/>
        <v>1.7625661375661377E-3</v>
      </c>
      <c r="B125" s="6">
        <v>15</v>
      </c>
      <c r="C125" s="6">
        <f t="shared" si="15"/>
        <v>5.753787449428013</v>
      </c>
      <c r="G125" s="1"/>
      <c r="H125" s="15"/>
    </row>
    <row r="126" spans="1:8" ht="18.75" x14ac:dyDescent="0.25">
      <c r="A126" s="5">
        <f t="shared" si="14"/>
        <v>1.8816137566137568E-3</v>
      </c>
      <c r="B126" s="6">
        <v>16</v>
      </c>
      <c r="C126" s="6">
        <f t="shared" si="15"/>
        <v>5.842897142682757</v>
      </c>
      <c r="G126" s="1"/>
      <c r="H126" s="15"/>
    </row>
    <row r="127" spans="1:8" ht="18.75" x14ac:dyDescent="0.25">
      <c r="A127" s="5">
        <f t="shared" si="14"/>
        <v>1.9990079365079364E-3</v>
      </c>
      <c r="B127" s="6">
        <v>17</v>
      </c>
      <c r="C127" s="6">
        <f t="shared" si="15"/>
        <v>5.9475604466029575</v>
      </c>
      <c r="G127" s="1"/>
      <c r="H127" s="15"/>
    </row>
    <row r="128" spans="1:8" ht="18.75" x14ac:dyDescent="0.25">
      <c r="A128" s="5">
        <f t="shared" si="14"/>
        <v>2.1213624338624342E-3</v>
      </c>
      <c r="B128" s="6">
        <v>18</v>
      </c>
      <c r="C128" s="6">
        <f t="shared" si="15"/>
        <v>6.0552804129464288</v>
      </c>
      <c r="G128" s="1"/>
      <c r="H128" s="15"/>
    </row>
    <row r="129" spans="1:8" ht="18.75" x14ac:dyDescent="0.25">
      <c r="A129" s="5">
        <f t="shared" si="14"/>
        <v>2.2453703703703702E-3</v>
      </c>
      <c r="B129" s="6">
        <v>19</v>
      </c>
      <c r="C129" s="6">
        <f t="shared" si="15"/>
        <v>6.175504956926618</v>
      </c>
      <c r="G129" s="1"/>
      <c r="H129" s="15"/>
    </row>
    <row r="130" spans="1:8" ht="18.75" x14ac:dyDescent="0.25">
      <c r="A130" s="5">
        <f t="shared" si="14"/>
        <v>2.367724867724868E-3</v>
      </c>
      <c r="B130" s="6">
        <v>20</v>
      </c>
      <c r="C130" s="6">
        <f t="shared" si="15"/>
        <v>6.2957703726632257</v>
      </c>
      <c r="G130" s="1"/>
      <c r="H130" s="15"/>
    </row>
    <row r="131" spans="1:8" ht="18.75" x14ac:dyDescent="0.25">
      <c r="A131" s="5">
        <f t="shared" si="14"/>
        <v>2.4917328042328045E-3</v>
      </c>
      <c r="B131" s="6">
        <v>21</v>
      </c>
      <c r="C131" s="6">
        <f t="shared" si="15"/>
        <v>6.4255153111049106</v>
      </c>
      <c r="G131" s="1"/>
      <c r="H131" s="15"/>
    </row>
    <row r="132" spans="1:8" ht="18.75" x14ac:dyDescent="0.25">
      <c r="A132" s="5">
        <f t="shared" si="14"/>
        <v>2.6207010582010581E-3</v>
      </c>
      <c r="B132" s="6">
        <v>22</v>
      </c>
      <c r="C132" s="6">
        <f t="shared" si="15"/>
        <v>6.5536133902413507</v>
      </c>
      <c r="G132" s="1"/>
      <c r="H132" s="15"/>
    </row>
    <row r="133" spans="1:8" ht="18.75" x14ac:dyDescent="0.25">
      <c r="A133" s="5">
        <f t="shared" si="14"/>
        <v>2.7397486772486779E-3</v>
      </c>
      <c r="B133" s="6">
        <v>23</v>
      </c>
      <c r="C133" s="6">
        <f t="shared" si="15"/>
        <v>6.6677044459751675</v>
      </c>
      <c r="G133" s="1"/>
      <c r="H133" s="15"/>
    </row>
    <row r="134" spans="1:8" ht="18.75" x14ac:dyDescent="0.25">
      <c r="A134" s="5">
        <f t="shared" si="14"/>
        <v>2.8720238095238096E-3</v>
      </c>
      <c r="B134" s="6">
        <v>24</v>
      </c>
      <c r="C134" s="6">
        <f t="shared" si="15"/>
        <v>6.7494348798479349</v>
      </c>
      <c r="G134" s="1"/>
      <c r="H134" s="15"/>
    </row>
    <row r="135" spans="1:8" ht="18.75" x14ac:dyDescent="0.25">
      <c r="A135" s="5">
        <f t="shared" si="14"/>
        <v>3.0125661375661377E-3</v>
      </c>
      <c r="B135" s="6">
        <v>25</v>
      </c>
      <c r="C135" s="6">
        <f t="shared" si="15"/>
        <v>6.8270078386579245</v>
      </c>
      <c r="G135" s="1"/>
      <c r="H135" s="15"/>
    </row>
    <row r="136" spans="1:8" ht="18.75" x14ac:dyDescent="0.25">
      <c r="A136" s="5">
        <f t="shared" si="14"/>
        <v>3.1547619047619054E-3</v>
      </c>
      <c r="B136" s="6">
        <v>26</v>
      </c>
      <c r="C136" s="6">
        <f t="shared" si="15"/>
        <v>6.9681794302804132</v>
      </c>
      <c r="G136" s="1"/>
      <c r="H136" s="15"/>
    </row>
    <row r="137" spans="1:8" ht="18.75" x14ac:dyDescent="0.25">
      <c r="A137" s="5">
        <f t="shared" si="14"/>
        <v>3.2936507936507935E-3</v>
      </c>
      <c r="B137" s="6">
        <v>27</v>
      </c>
      <c r="C137" s="6">
        <f t="shared" si="15"/>
        <v>7.0763086591448099</v>
      </c>
      <c r="G137" s="1"/>
      <c r="H137" s="15"/>
    </row>
    <row r="138" spans="1:8" ht="18.75" x14ac:dyDescent="0.25">
      <c r="A138" s="5">
        <f t="shared" si="14"/>
        <v>3.4308862433862432E-3</v>
      </c>
      <c r="B138" s="6">
        <v>28</v>
      </c>
      <c r="C138" s="6">
        <f t="shared" si="15"/>
        <v>7.1955806187220981</v>
      </c>
      <c r="G138" s="1"/>
      <c r="H138" s="15"/>
    </row>
    <row r="139" spans="1:8" ht="18.75" x14ac:dyDescent="0.25">
      <c r="A139" s="5">
        <f t="shared" si="14"/>
        <v>3.5763888888888894E-3</v>
      </c>
      <c r="B139" s="6">
        <v>29</v>
      </c>
      <c r="C139" s="6">
        <f t="shared" si="15"/>
        <v>7.295651027134487</v>
      </c>
      <c r="G139" s="1"/>
      <c r="H139" s="15"/>
    </row>
    <row r="140" spans="1:8" ht="18.75" x14ac:dyDescent="0.25">
      <c r="A140" s="5">
        <f t="shared" si="14"/>
        <v>3.7086640211640215E-3</v>
      </c>
      <c r="B140" s="6">
        <v>30</v>
      </c>
      <c r="C140" s="6">
        <f t="shared" si="15"/>
        <v>7.4158030918666293</v>
      </c>
      <c r="G140" s="1"/>
      <c r="H140" s="15"/>
    </row>
    <row r="141" spans="1:8" ht="18.75" x14ac:dyDescent="0.25">
      <c r="A141" s="5">
        <f t="shared" si="14"/>
        <v>3.8392857142857144E-3</v>
      </c>
      <c r="B141" s="6">
        <v>31</v>
      </c>
      <c r="C141" s="6">
        <f t="shared" si="15"/>
        <v>7.532833644321987</v>
      </c>
      <c r="G141" s="1"/>
      <c r="H141" s="15"/>
    </row>
    <row r="142" spans="1:8" ht="18.75" x14ac:dyDescent="0.25">
      <c r="A142" s="5">
        <f t="shared" si="14"/>
        <v>3.9864417989417993E-3</v>
      </c>
      <c r="B142" s="6">
        <v>32</v>
      </c>
      <c r="C142" s="6">
        <f t="shared" si="15"/>
        <v>7.5704193115234375</v>
      </c>
      <c r="G142" s="1"/>
      <c r="H142" s="15"/>
    </row>
    <row r="143" spans="1:8" ht="18.75" x14ac:dyDescent="0.25">
      <c r="A143" s="5">
        <f t="shared" si="14"/>
        <v>4.1335978835978834E-3</v>
      </c>
      <c r="B143" s="6">
        <v>33</v>
      </c>
      <c r="C143" s="6">
        <f t="shared" si="15"/>
        <v>7.6370097569056918</v>
      </c>
      <c r="G143" s="1"/>
      <c r="H143" s="15"/>
    </row>
    <row r="144" spans="1:8" ht="18.75" x14ac:dyDescent="0.25">
      <c r="A144" s="5">
        <f t="shared" si="14"/>
        <v>4.2840608465608467E-3</v>
      </c>
      <c r="B144" s="6">
        <v>34</v>
      </c>
      <c r="C144" s="6">
        <f t="shared" si="15"/>
        <v>7.7149009704589844</v>
      </c>
      <c r="G144" s="1"/>
      <c r="H144" s="15"/>
    </row>
    <row r="145" spans="1:8" ht="18.75" x14ac:dyDescent="0.25">
      <c r="A145" s="5">
        <f t="shared" si="14"/>
        <v>4.4295634920634925E-3</v>
      </c>
      <c r="B145" s="6">
        <v>35</v>
      </c>
      <c r="C145" s="6">
        <f t="shared" si="15"/>
        <v>7.8367974417550226</v>
      </c>
      <c r="G145" s="1"/>
      <c r="H145" s="15"/>
    </row>
    <row r="146" spans="1:8" ht="18.75" x14ac:dyDescent="0.25">
      <c r="A146" s="5">
        <f t="shared" si="14"/>
        <v>4.5800264550264549E-3</v>
      </c>
      <c r="B146" s="6">
        <v>36</v>
      </c>
      <c r="C146" s="6">
        <f t="shared" si="15"/>
        <v>7.9654486519949774</v>
      </c>
      <c r="G146" s="1"/>
      <c r="H146" s="15"/>
    </row>
    <row r="147" spans="1:8" ht="18.75" x14ac:dyDescent="0.25">
      <c r="A147" s="5">
        <f t="shared" si="14"/>
        <v>4.7337962962962967E-3</v>
      </c>
      <c r="B147" s="6">
        <v>37</v>
      </c>
      <c r="C147" s="6">
        <f t="shared" si="15"/>
        <v>8.0905750819614948</v>
      </c>
      <c r="G147" s="1"/>
      <c r="H147" s="15"/>
    </row>
    <row r="148" spans="1:8" ht="18.75" x14ac:dyDescent="0.25">
      <c r="A148" s="5">
        <f t="shared" si="14"/>
        <v>4.8627645502645504E-3</v>
      </c>
      <c r="B148" s="6">
        <v>38</v>
      </c>
      <c r="C148" s="6">
        <f t="shared" si="15"/>
        <v>8.201332637241908</v>
      </c>
      <c r="G148" s="1"/>
      <c r="H148" s="15"/>
    </row>
    <row r="149" spans="1:8" ht="18.75" x14ac:dyDescent="0.25">
      <c r="A149" s="5">
        <f t="shared" si="14"/>
        <v>5.0181878306878305E-3</v>
      </c>
      <c r="B149" s="6">
        <v>39</v>
      </c>
      <c r="C149" s="6">
        <f t="shared" si="15"/>
        <v>8.3265745980398993</v>
      </c>
      <c r="G149" s="1"/>
      <c r="H149" s="15"/>
    </row>
    <row r="150" spans="1:8" ht="18.75" x14ac:dyDescent="0.25">
      <c r="A150" s="5">
        <f t="shared" si="14"/>
        <v>5.1818783068783066E-3</v>
      </c>
      <c r="B150" s="6">
        <v>40</v>
      </c>
      <c r="C150" s="6">
        <f t="shared" si="15"/>
        <v>8.4064559936523438</v>
      </c>
      <c r="G150" s="1"/>
      <c r="H150" s="15"/>
    </row>
    <row r="151" spans="1:8" ht="18.75" x14ac:dyDescent="0.25">
      <c r="A151" s="5">
        <f t="shared" si="14"/>
        <v>5.3406084656084651E-3</v>
      </c>
      <c r="B151" s="6">
        <v>41</v>
      </c>
      <c r="C151" s="6">
        <f t="shared" si="15"/>
        <v>8.4994103567940851</v>
      </c>
      <c r="G151" s="1"/>
      <c r="H151" s="15"/>
    </row>
    <row r="152" spans="1:8" ht="18.75" x14ac:dyDescent="0.25">
      <c r="A152" s="5">
        <f t="shared" si="14"/>
        <v>5.5059523809523805E-3</v>
      </c>
      <c r="B152" s="6">
        <v>42</v>
      </c>
      <c r="C152" s="6">
        <f t="shared" si="15"/>
        <v>8.6019744873046875</v>
      </c>
      <c r="G152" s="1"/>
      <c r="H152" s="15"/>
    </row>
    <row r="153" spans="1:8" ht="18.75" x14ac:dyDescent="0.25">
      <c r="A153" s="5">
        <f t="shared" si="14"/>
        <v>5.6746031746031742E-3</v>
      </c>
      <c r="B153" s="6">
        <v>43</v>
      </c>
      <c r="C153" s="6">
        <f t="shared" si="15"/>
        <v>8.7144546508789063</v>
      </c>
      <c r="G153" s="1"/>
      <c r="H153" s="15"/>
    </row>
    <row r="154" spans="1:8" ht="18.75" x14ac:dyDescent="0.25">
      <c r="A154" s="5">
        <f t="shared" si="14"/>
        <v>5.8366402116402111E-3</v>
      </c>
      <c r="B154" s="6">
        <v>44</v>
      </c>
      <c r="C154" s="6">
        <f t="shared" si="15"/>
        <v>8.8282770429338733</v>
      </c>
      <c r="G154" s="1"/>
      <c r="H154" s="15"/>
    </row>
    <row r="155" spans="1:8" ht="18.75" x14ac:dyDescent="0.25">
      <c r="A155" s="5">
        <f t="shared" si="14"/>
        <v>6.006944444444445E-3</v>
      </c>
      <c r="B155" s="6">
        <v>45</v>
      </c>
      <c r="C155" s="6">
        <f t="shared" si="15"/>
        <v>8.9225649152483264</v>
      </c>
      <c r="G155" s="1"/>
      <c r="H155" s="15"/>
    </row>
    <row r="156" spans="1:8" ht="18.75" x14ac:dyDescent="0.25">
      <c r="A156" s="5">
        <f t="shared" si="14"/>
        <v>6.1458333333333339E-3</v>
      </c>
      <c r="B156" s="6">
        <v>46</v>
      </c>
      <c r="C156" s="6">
        <f t="shared" si="15"/>
        <v>9.030495234898158</v>
      </c>
      <c r="G156" s="1"/>
      <c r="H156" s="15"/>
    </row>
    <row r="157" spans="1:8" ht="18.75" x14ac:dyDescent="0.25">
      <c r="A157" s="5">
        <f t="shared" si="14"/>
        <v>6.3376322751322756E-3</v>
      </c>
      <c r="B157" s="6">
        <v>47</v>
      </c>
      <c r="C157" s="6">
        <f t="shared" si="15"/>
        <v>9.0266227722167969</v>
      </c>
      <c r="G157" s="1"/>
      <c r="H157" s="15"/>
    </row>
    <row r="158" spans="1:8" ht="18.75" x14ac:dyDescent="0.25">
      <c r="A158" s="5">
        <f t="shared" si="14"/>
        <v>6.5162037037037046E-3</v>
      </c>
      <c r="B158" s="6">
        <v>48</v>
      </c>
      <c r="C158" s="6">
        <f t="shared" si="15"/>
        <v>9.109991891043526</v>
      </c>
      <c r="G158" s="1"/>
      <c r="H158" s="15"/>
    </row>
    <row r="159" spans="1:8" ht="18.75" x14ac:dyDescent="0.25">
      <c r="A159" s="5">
        <f t="shared" si="14"/>
        <v>6.6881613756613768E-3</v>
      </c>
      <c r="B159" s="6">
        <v>49</v>
      </c>
      <c r="C159" s="6">
        <f t="shared" si="15"/>
        <v>9.245505741664342</v>
      </c>
      <c r="G159" s="1"/>
      <c r="H159" s="15"/>
    </row>
    <row r="160" spans="1:8" ht="18.75" x14ac:dyDescent="0.25">
      <c r="A160" s="5">
        <f t="shared" si="14"/>
        <v>6.8832671957671969E-3</v>
      </c>
      <c r="B160" s="6">
        <v>50</v>
      </c>
      <c r="C160" s="6">
        <f t="shared" si="15"/>
        <v>9.3145392281668524</v>
      </c>
      <c r="G160" s="1"/>
      <c r="H160" s="15"/>
    </row>
    <row r="161" spans="1:8" ht="18.75" x14ac:dyDescent="0.25">
      <c r="A161" s="5">
        <f t="shared" si="14"/>
        <v>7.1015211640211634E-3</v>
      </c>
      <c r="B161" s="6">
        <v>51</v>
      </c>
      <c r="C161" s="6">
        <f t="shared" si="15"/>
        <v>9.3397184099469861</v>
      </c>
      <c r="G161" s="1"/>
      <c r="H161" s="15"/>
    </row>
    <row r="162" spans="1:8" ht="18.75" x14ac:dyDescent="0.25">
      <c r="A162" s="5">
        <f t="shared" si="14"/>
        <v>7.2867063492063492E-3</v>
      </c>
      <c r="B162" s="6">
        <v>52</v>
      </c>
      <c r="C162" s="6">
        <f t="shared" si="15"/>
        <v>9.4882790701729913</v>
      </c>
      <c r="G162" s="1"/>
      <c r="H162" s="15"/>
    </row>
    <row r="163" spans="1:8" ht="18.75" x14ac:dyDescent="0.25">
      <c r="A163" s="5">
        <f t="shared" si="14"/>
        <v>7.4570105820105812E-3</v>
      </c>
      <c r="B163" s="6">
        <v>53</v>
      </c>
      <c r="C163" s="6">
        <f t="shared" si="15"/>
        <v>9.5256930759974896</v>
      </c>
      <c r="G163" s="1"/>
      <c r="H163" s="15"/>
    </row>
    <row r="164" spans="1:8" ht="18.75" x14ac:dyDescent="0.25">
      <c r="A164" s="5">
        <f t="shared" si="14"/>
        <v>7.6603835978835974E-3</v>
      </c>
      <c r="B164" s="6">
        <v>54</v>
      </c>
      <c r="C164" s="6">
        <f t="shared" si="15"/>
        <v>9.6081809997558594</v>
      </c>
      <c r="G164" s="1"/>
      <c r="H164" s="15"/>
    </row>
    <row r="165" spans="1:8" ht="18.75" x14ac:dyDescent="0.25">
      <c r="A165" s="5">
        <f t="shared" si="14"/>
        <v>7.8389550264550273E-3</v>
      </c>
      <c r="B165" s="6">
        <v>55</v>
      </c>
      <c r="C165" s="6">
        <f t="shared" si="15"/>
        <v>9.7325586591448108</v>
      </c>
      <c r="G165" s="1"/>
      <c r="H165" s="15"/>
    </row>
    <row r="166" spans="1:8" ht="18.75" x14ac:dyDescent="0.25">
      <c r="A166" s="5">
        <f t="shared" si="14"/>
        <v>8.0291005291005281E-3</v>
      </c>
      <c r="B166" s="6">
        <v>56</v>
      </c>
      <c r="C166" s="6">
        <f t="shared" si="15"/>
        <v>9.8249920436314166</v>
      </c>
      <c r="G166" s="1"/>
      <c r="H166" s="15"/>
    </row>
    <row r="167" spans="1:8" ht="18.75" x14ac:dyDescent="0.25">
      <c r="A167" s="5">
        <f t="shared" si="14"/>
        <v>8.2258597883597892E-3</v>
      </c>
      <c r="B167" s="6">
        <v>57</v>
      </c>
      <c r="C167" s="6">
        <f t="shared" si="15"/>
        <v>9.8991933550153455</v>
      </c>
      <c r="G167" s="1"/>
      <c r="H167" s="15"/>
    </row>
    <row r="168" spans="1:8" ht="18.75" x14ac:dyDescent="0.25">
      <c r="A168" s="5">
        <f t="shared" si="14"/>
        <v>8.4143518518518517E-3</v>
      </c>
      <c r="B168" s="6">
        <v>58</v>
      </c>
      <c r="C168" s="6">
        <f t="shared" si="15"/>
        <v>10.001623426164899</v>
      </c>
      <c r="G168" s="1"/>
      <c r="H168" s="15"/>
    </row>
    <row r="169" spans="1:8" ht="18.75" x14ac:dyDescent="0.25">
      <c r="A169" s="5">
        <f t="shared" si="14"/>
        <v>8.6193783068783062E-3</v>
      </c>
      <c r="B169" s="6">
        <v>59</v>
      </c>
      <c r="C169" s="6">
        <f t="shared" si="15"/>
        <v>10.08551733834403</v>
      </c>
      <c r="G169" s="1"/>
      <c r="H169" s="15"/>
    </row>
    <row r="170" spans="1:8" ht="18.75" x14ac:dyDescent="0.25">
      <c r="A170" s="5">
        <f t="shared" si="14"/>
        <v>8.8095238095238105E-3</v>
      </c>
      <c r="B170" s="6">
        <v>60</v>
      </c>
      <c r="C170" s="6">
        <f t="shared" si="15"/>
        <v>10.205375126429967</v>
      </c>
      <c r="G170" s="1"/>
      <c r="H170" s="15"/>
    </row>
    <row r="171" spans="1:8" ht="18.75" x14ac:dyDescent="0.25">
      <c r="A171" s="5">
        <f t="shared" si="14"/>
        <v>8.9632936507936505E-3</v>
      </c>
      <c r="B171" s="6">
        <v>61</v>
      </c>
      <c r="C171" s="6">
        <f t="shared" si="15"/>
        <v>10.317759922572545</v>
      </c>
      <c r="G171" s="1"/>
      <c r="H171" s="15"/>
    </row>
    <row r="172" spans="1:8" ht="18.75" x14ac:dyDescent="0.25">
      <c r="A172" s="5">
        <f t="shared" si="14"/>
        <v>9.1683201058201068E-3</v>
      </c>
      <c r="B172" s="6">
        <v>62</v>
      </c>
      <c r="C172" s="6">
        <f t="shared" si="15"/>
        <v>10.363651820591517</v>
      </c>
      <c r="G172" s="1"/>
      <c r="H172" s="15"/>
    </row>
    <row r="173" spans="1:8" ht="18.75" x14ac:dyDescent="0.25">
      <c r="A173" s="5">
        <f t="shared" si="14"/>
        <v>9.3650793650793644E-3</v>
      </c>
      <c r="B173" s="6">
        <v>63</v>
      </c>
      <c r="C173" s="6">
        <f t="shared" si="15"/>
        <v>10.488208225795201</v>
      </c>
      <c r="G173" s="1"/>
      <c r="H173" s="15"/>
    </row>
    <row r="174" spans="1:8" ht="18.75" x14ac:dyDescent="0.25">
      <c r="A174" s="5">
        <f t="shared" si="14"/>
        <v>9.5734126984126974E-3</v>
      </c>
      <c r="B174" s="6">
        <v>64</v>
      </c>
      <c r="C174" s="6">
        <f t="shared" si="15"/>
        <v>10.611051831926618</v>
      </c>
      <c r="G174" s="1"/>
      <c r="H174" s="15"/>
    </row>
    <row r="175" spans="1:8" ht="18.75" x14ac:dyDescent="0.25">
      <c r="A175" s="5">
        <f t="shared" si="14"/>
        <v>9.7883597883597871E-3</v>
      </c>
      <c r="B175" s="6">
        <v>65</v>
      </c>
      <c r="C175" s="6">
        <f t="shared" si="15"/>
        <v>10.682158878871373</v>
      </c>
      <c r="G175" s="1"/>
      <c r="H175" s="15"/>
    </row>
    <row r="176" spans="1:8" ht="18.75" x14ac:dyDescent="0.25">
      <c r="A176" s="5">
        <f t="shared" ref="A176:A209" si="16">(A67+F67+K67+P67+U67+Z67+AE67)/7</f>
        <v>1.0011574074074076E-2</v>
      </c>
      <c r="B176" s="6">
        <v>66</v>
      </c>
      <c r="C176" s="6">
        <f t="shared" ref="C176:C209" si="17">(D67+I67+N67+S67+X67+AC67+AH67)/7</f>
        <v>10.81344495500837</v>
      </c>
      <c r="G176" s="1"/>
      <c r="H176" s="15"/>
    </row>
    <row r="177" spans="1:8" ht="18.75" x14ac:dyDescent="0.25">
      <c r="A177" s="5">
        <f t="shared" si="16"/>
        <v>1.023313492063492E-2</v>
      </c>
      <c r="B177" s="6">
        <v>67</v>
      </c>
      <c r="C177" s="6">
        <f t="shared" si="17"/>
        <v>10.850032261439733</v>
      </c>
      <c r="G177" s="1"/>
      <c r="H177" s="15"/>
    </row>
    <row r="178" spans="1:8" ht="18.75" x14ac:dyDescent="0.25">
      <c r="A178" s="5">
        <f t="shared" si="16"/>
        <v>1.0439814814814815E-2</v>
      </c>
      <c r="B178" s="6">
        <v>68</v>
      </c>
      <c r="C178" s="6">
        <f t="shared" si="17"/>
        <v>11.000132969447545</v>
      </c>
      <c r="G178" s="1"/>
      <c r="H178" s="15"/>
    </row>
    <row r="179" spans="1:8" ht="18.75" x14ac:dyDescent="0.25">
      <c r="A179" s="5">
        <f t="shared" si="16"/>
        <v>1.060681216931217E-2</v>
      </c>
      <c r="B179" s="6">
        <v>69</v>
      </c>
      <c r="C179" s="6">
        <f t="shared" si="17"/>
        <v>11.127494267054967</v>
      </c>
      <c r="G179" s="1"/>
      <c r="H179" s="15"/>
    </row>
    <row r="180" spans="1:8" ht="18.75" x14ac:dyDescent="0.25">
      <c r="A180" s="5">
        <f t="shared" si="16"/>
        <v>1.0841600529100531E-2</v>
      </c>
      <c r="B180" s="6">
        <v>70</v>
      </c>
      <c r="C180" s="6">
        <f t="shared" si="17"/>
        <v>11.209450313023158</v>
      </c>
      <c r="G180" s="1"/>
      <c r="H180" s="15"/>
    </row>
    <row r="181" spans="1:8" ht="18.75" x14ac:dyDescent="0.25">
      <c r="A181" s="5">
        <f t="shared" si="16"/>
        <v>1.1068121693121694E-2</v>
      </c>
      <c r="B181" s="6">
        <v>71</v>
      </c>
      <c r="C181" s="6">
        <f t="shared" si="17"/>
        <v>11.27497046334403</v>
      </c>
      <c r="G181" s="1"/>
      <c r="H181" s="15"/>
    </row>
    <row r="182" spans="1:8" ht="18.75" x14ac:dyDescent="0.25">
      <c r="A182" s="5">
        <f t="shared" si="16"/>
        <v>1.1301256613756614E-2</v>
      </c>
      <c r="B182" s="6">
        <v>72</v>
      </c>
      <c r="C182" s="6">
        <f t="shared" si="17"/>
        <v>11.394229888916016</v>
      </c>
      <c r="G182" s="1"/>
      <c r="H182" s="15"/>
    </row>
    <row r="183" spans="1:8" ht="18.75" x14ac:dyDescent="0.25">
      <c r="A183" s="5">
        <f t="shared" si="16"/>
        <v>1.1527777777777776E-2</v>
      </c>
      <c r="B183" s="6">
        <v>73</v>
      </c>
      <c r="C183" s="6">
        <f t="shared" si="17"/>
        <v>11.486127580915179</v>
      </c>
      <c r="G183" s="1"/>
      <c r="H183" s="15"/>
    </row>
    <row r="184" spans="1:8" ht="18.75" x14ac:dyDescent="0.25">
      <c r="A184" s="5">
        <f t="shared" si="16"/>
        <v>1.1764219576719578E-2</v>
      </c>
      <c r="B184" s="6">
        <v>74</v>
      </c>
      <c r="C184" s="6">
        <f t="shared" si="17"/>
        <v>11.699487413678851</v>
      </c>
      <c r="G184" s="1"/>
      <c r="H184" s="15"/>
    </row>
    <row r="185" spans="1:8" ht="18.75" x14ac:dyDescent="0.25">
      <c r="A185" s="5">
        <f t="shared" si="16"/>
        <v>1.2002314814814815E-2</v>
      </c>
      <c r="B185" s="6">
        <v>75</v>
      </c>
      <c r="C185" s="6">
        <f t="shared" si="17"/>
        <v>11.730682373046875</v>
      </c>
      <c r="G185" s="1"/>
      <c r="H185" s="15"/>
    </row>
    <row r="186" spans="1:8" ht="18.75" x14ac:dyDescent="0.25">
      <c r="A186" s="5">
        <f t="shared" si="16"/>
        <v>1.2185846560846562E-2</v>
      </c>
      <c r="B186" s="6">
        <v>76</v>
      </c>
      <c r="C186" s="6">
        <f t="shared" si="17"/>
        <v>11.805784497942243</v>
      </c>
      <c r="G186" s="1"/>
      <c r="H186" s="15"/>
    </row>
    <row r="187" spans="1:8" ht="18.75" x14ac:dyDescent="0.25">
      <c r="A187" s="5">
        <f t="shared" si="16"/>
        <v>1.2415674603174604E-2</v>
      </c>
      <c r="B187" s="6">
        <v>77</v>
      </c>
      <c r="C187" s="6">
        <f t="shared" si="17"/>
        <v>11.867821284702845</v>
      </c>
      <c r="G187" s="1"/>
      <c r="H187" s="15"/>
    </row>
    <row r="188" spans="1:8" ht="18.75" x14ac:dyDescent="0.25">
      <c r="A188" s="5">
        <f t="shared" si="16"/>
        <v>1.2655423280423279E-2</v>
      </c>
      <c r="B188" s="6">
        <v>78</v>
      </c>
      <c r="C188" s="6">
        <f t="shared" si="17"/>
        <v>11.965909140450615</v>
      </c>
      <c r="G188" s="1"/>
      <c r="H188" s="15"/>
    </row>
    <row r="189" spans="1:8" ht="18.75" x14ac:dyDescent="0.25">
      <c r="A189" s="5">
        <f t="shared" si="16"/>
        <v>1.2906746031746031E-2</v>
      </c>
      <c r="B189" s="6">
        <v>79</v>
      </c>
      <c r="C189" s="6">
        <f t="shared" si="17"/>
        <v>12.143696921212333</v>
      </c>
      <c r="G189" s="1"/>
      <c r="H189" s="15"/>
    </row>
    <row r="190" spans="1:8" ht="18.75" x14ac:dyDescent="0.25">
      <c r="A190" s="5">
        <f t="shared" si="16"/>
        <v>1.3166335978835977E-2</v>
      </c>
      <c r="B190" s="6">
        <v>80</v>
      </c>
      <c r="C190" s="6">
        <f t="shared" si="17"/>
        <v>12.216878618512835</v>
      </c>
      <c r="G190" s="1"/>
      <c r="H190" s="15"/>
    </row>
    <row r="191" spans="1:8" ht="18.75" x14ac:dyDescent="0.25">
      <c r="A191" s="5">
        <f t="shared" si="16"/>
        <v>1.3402777777777779E-2</v>
      </c>
      <c r="B191" s="6">
        <v>81</v>
      </c>
      <c r="C191" s="6">
        <f t="shared" si="17"/>
        <v>12.376337868826729</v>
      </c>
      <c r="G191" s="1"/>
      <c r="H191" s="15"/>
    </row>
    <row r="192" spans="1:8" ht="18.75" x14ac:dyDescent="0.25">
      <c r="A192" s="5">
        <f t="shared" si="16"/>
        <v>1.3693783068783069E-2</v>
      </c>
      <c r="B192" s="6">
        <v>82</v>
      </c>
      <c r="C192" s="6">
        <f t="shared" si="17"/>
        <v>12.416330065046038</v>
      </c>
      <c r="G192" s="1"/>
      <c r="H192" s="15"/>
    </row>
    <row r="193" spans="1:8" ht="18.75" x14ac:dyDescent="0.25">
      <c r="A193" s="5">
        <f t="shared" si="16"/>
        <v>1.3961640211640213E-2</v>
      </c>
      <c r="B193" s="6">
        <v>83</v>
      </c>
      <c r="C193" s="6">
        <f t="shared" si="17"/>
        <v>12.579758780343193</v>
      </c>
      <c r="G193" s="1"/>
      <c r="H193" s="15"/>
    </row>
    <row r="194" spans="1:8" ht="18.75" x14ac:dyDescent="0.25">
      <c r="A194" s="5">
        <f t="shared" si="16"/>
        <v>1.4160052910052909E-2</v>
      </c>
      <c r="B194" s="6">
        <v>84</v>
      </c>
      <c r="C194" s="6">
        <f t="shared" si="17"/>
        <v>12.67505591256278</v>
      </c>
      <c r="G194" s="1"/>
      <c r="H194" s="15"/>
    </row>
    <row r="195" spans="1:8" ht="18.75" x14ac:dyDescent="0.25">
      <c r="A195" s="5">
        <f t="shared" si="16"/>
        <v>1.4411375661375661E-2</v>
      </c>
      <c r="B195" s="6">
        <v>85</v>
      </c>
      <c r="C195" s="6">
        <f t="shared" si="17"/>
        <v>12.90949194771903</v>
      </c>
      <c r="G195" s="1"/>
      <c r="H195" s="15"/>
    </row>
    <row r="196" spans="1:8" ht="18.75" x14ac:dyDescent="0.25">
      <c r="A196" s="5">
        <f t="shared" si="16"/>
        <v>1.4689153439153438E-2</v>
      </c>
      <c r="B196" s="6">
        <v>86</v>
      </c>
      <c r="C196" s="6">
        <f t="shared" si="17"/>
        <v>13.089011601039342</v>
      </c>
      <c r="G196" s="1"/>
      <c r="H196" s="15"/>
    </row>
    <row r="197" spans="1:8" ht="18.75" x14ac:dyDescent="0.25">
      <c r="A197" s="5">
        <f t="shared" si="16"/>
        <v>1.4947089947089947E-2</v>
      </c>
      <c r="B197" s="6">
        <v>87</v>
      </c>
      <c r="C197" s="6">
        <f t="shared" si="17"/>
        <v>13.299108232770648</v>
      </c>
      <c r="G197" s="1"/>
      <c r="H197" s="15"/>
    </row>
    <row r="198" spans="1:8" ht="18.75" x14ac:dyDescent="0.25">
      <c r="A198" s="5">
        <f t="shared" si="16"/>
        <v>1.5229828042328043E-2</v>
      </c>
      <c r="B198" s="6">
        <v>88</v>
      </c>
      <c r="C198" s="6">
        <f t="shared" si="17"/>
        <v>13.398651668003627</v>
      </c>
      <c r="G198" s="1"/>
      <c r="H198" s="15"/>
    </row>
    <row r="199" spans="1:8" ht="18.75" x14ac:dyDescent="0.25">
      <c r="A199" s="5">
        <f t="shared" si="16"/>
        <v>1.5500992063492064E-2</v>
      </c>
      <c r="B199" s="6">
        <v>89</v>
      </c>
      <c r="C199" s="6">
        <f t="shared" si="17"/>
        <v>13.634359632219587</v>
      </c>
      <c r="G199" s="1"/>
      <c r="H199" s="15"/>
    </row>
    <row r="200" spans="1:8" ht="18.75" x14ac:dyDescent="0.25">
      <c r="A200" s="5">
        <f t="shared" si="16"/>
        <v>1.5790343915343917E-2</v>
      </c>
      <c r="B200" s="6">
        <v>90</v>
      </c>
      <c r="C200" s="6">
        <f t="shared" si="17"/>
        <v>13.851833888462611</v>
      </c>
      <c r="G200" s="1"/>
      <c r="H200" s="15"/>
    </row>
    <row r="201" spans="1:8" ht="18.75" x14ac:dyDescent="0.25">
      <c r="A201" s="5">
        <f t="shared" si="16"/>
        <v>1.6066468253968257E-2</v>
      </c>
      <c r="B201" s="6">
        <v>91</v>
      </c>
      <c r="C201" s="6">
        <f t="shared" si="17"/>
        <v>14.185801369803292</v>
      </c>
      <c r="G201" s="1"/>
      <c r="H201" s="15"/>
    </row>
    <row r="202" spans="1:8" ht="18.75" x14ac:dyDescent="0.25">
      <c r="A202" s="5">
        <f t="shared" si="16"/>
        <v>1.6331018518518519E-2</v>
      </c>
      <c r="B202" s="6">
        <v>92</v>
      </c>
      <c r="C202" s="6">
        <f t="shared" si="17"/>
        <v>14.233220781598773</v>
      </c>
      <c r="G202" s="1"/>
      <c r="H202" s="15"/>
    </row>
    <row r="203" spans="1:8" ht="18.75" x14ac:dyDescent="0.25">
      <c r="A203" s="5">
        <f t="shared" si="16"/>
        <v>1.6600529100529102E-2</v>
      </c>
      <c r="B203" s="6">
        <v>93</v>
      </c>
      <c r="C203" s="6">
        <f t="shared" si="17"/>
        <v>14.432098933628627</v>
      </c>
      <c r="G203" s="1"/>
      <c r="H203" s="15"/>
    </row>
    <row r="204" spans="1:8" ht="18.75" x14ac:dyDescent="0.25">
      <c r="A204" s="5">
        <f t="shared" si="16"/>
        <v>1.6921296296296295E-2</v>
      </c>
      <c r="B204" s="6">
        <v>94</v>
      </c>
      <c r="C204" s="6">
        <f t="shared" si="17"/>
        <v>14.555997576032366</v>
      </c>
      <c r="G204" s="1"/>
      <c r="H204" s="15"/>
    </row>
    <row r="205" spans="1:8" ht="18.75" x14ac:dyDescent="0.25">
      <c r="A205" s="5">
        <f t="shared" si="16"/>
        <v>1.7205687830687828E-2</v>
      </c>
      <c r="B205" s="6">
        <v>95</v>
      </c>
      <c r="C205" s="6">
        <f t="shared" si="17"/>
        <v>14.750717708042689</v>
      </c>
      <c r="G205" s="1"/>
      <c r="H205" s="15"/>
    </row>
    <row r="206" spans="1:8" ht="18.75" x14ac:dyDescent="0.25">
      <c r="A206" s="5">
        <f t="shared" si="16"/>
        <v>1.7496693121693125E-2</v>
      </c>
      <c r="B206" s="6">
        <v>96</v>
      </c>
      <c r="C206" s="6">
        <f t="shared" si="17"/>
        <v>14.952710287911552</v>
      </c>
      <c r="G206" s="1"/>
      <c r="H206" s="15"/>
    </row>
    <row r="207" spans="1:8" ht="18.75" x14ac:dyDescent="0.25">
      <c r="A207" s="5">
        <f t="shared" si="16"/>
        <v>1.7810846560846562E-2</v>
      </c>
      <c r="B207" s="6">
        <v>97</v>
      </c>
      <c r="C207" s="6">
        <f t="shared" si="17"/>
        <v>15.03985595703125</v>
      </c>
      <c r="G207" s="1"/>
      <c r="H207" s="15"/>
    </row>
    <row r="208" spans="1:8" ht="18.75" x14ac:dyDescent="0.25">
      <c r="A208" s="5">
        <f t="shared" si="16"/>
        <v>1.8120039682539685E-2</v>
      </c>
      <c r="B208" s="6">
        <v>98</v>
      </c>
      <c r="C208" s="6">
        <f t="shared" si="17"/>
        <v>15.048724583217076</v>
      </c>
      <c r="G208" s="1"/>
      <c r="H208" s="15"/>
    </row>
    <row r="209" spans="1:8" ht="18.75" x14ac:dyDescent="0.25">
      <c r="A209" s="5">
        <f>(A100+F100+P100+U100+Z100)/5</f>
        <v>1.8175925925925925E-2</v>
      </c>
      <c r="B209" s="6">
        <v>99</v>
      </c>
      <c r="C209" s="6">
        <f>(D100+I100+S100+X100+AC100)/5</f>
        <v>14.923133087158202</v>
      </c>
      <c r="G209" s="1"/>
      <c r="H209" s="1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2022-11-18T02:09:27Z</dcterms:created>
  <dcterms:modified xsi:type="dcterms:W3CDTF">2022-11-19T08:33:44Z</dcterms:modified>
</cp:coreProperties>
</file>