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RD1CLJ\Desktop\"/>
    </mc:Choice>
  </mc:AlternateContent>
  <bookViews>
    <workbookView xWindow="0" yWindow="0" windowWidth="23040" windowHeight="9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" i="1" l="1"/>
  <c r="W12" i="1"/>
  <c r="W11" i="1"/>
  <c r="W10" i="1"/>
  <c r="W9" i="1"/>
  <c r="W8" i="1"/>
  <c r="O13" i="1"/>
  <c r="O12" i="1"/>
  <c r="O11" i="1"/>
  <c r="O10" i="1"/>
  <c r="O9" i="1"/>
  <c r="O8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<sst xmlns="http://schemas.openxmlformats.org/spreadsheetml/2006/main" count="10" uniqueCount="4">
  <si>
    <t>Number of threads</t>
  </si>
  <si>
    <t>Array size</t>
  </si>
  <si>
    <t>Speedup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</si>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</sst>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QuickSort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Sheet1!$C$8:$C$13</c:f>
              <c:numCache>
                <c:formatCode>General</c:formatCode>
                <c:ptCount val="6"/>
                <c:pt idx="0">
                  <c:v>2.8532999999999999E-2</c:v>
                </c:pt>
                <c:pt idx="1">
                  <c:v>0.113645</c:v>
                </c:pt>
                <c:pt idx="2">
                  <c:v>0.20302000000000001</c:v>
                </c:pt>
                <c:pt idx="3">
                  <c:v>0.352879</c:v>
                </c:pt>
                <c:pt idx="4">
                  <c:v>0.51384300000000005</c:v>
                </c:pt>
                <c:pt idx="5">
                  <c:v>0.59955400000000003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9-4841-B2B5-3A28F0DCF23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Sheet1!$D$8:$D$13</c:f>
              <c:numCache>
                <c:formatCode>General</c:formatCode>
                <c:ptCount val="6"/>
                <c:pt idx="0">
                  <c:v>2.7081999999999998E-2</c:v>
                </c:pt>
                <c:pt idx="1">
                  <c:v>0.117033</c:v>
                </c:pt>
                <c:pt idx="2">
                  <c:v>0.19952</c:v>
                </c:pt>
                <c:pt idx="3">
                  <c:v>0.354875</c:v>
                </c:pt>
                <c:pt idx="4">
                  <c:v>0.51478400000000002</c:v>
                </c:pt>
                <c:pt idx="5">
                  <c:v>0.60877700000000001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9-4841-B2B5-3A28F0DCF23F}"/>
            </c:ext>
          </c:extLst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Sheet1!$E$8:$E$13</c:f>
              <c:numCache>
                <c:formatCode>General</c:formatCode>
                <c:ptCount val="6"/>
                <c:pt idx="0">
                  <c:v>3.5784000000000003E-2</c:v>
                </c:pt>
                <c:pt idx="1">
                  <c:v>0.118802</c:v>
                </c:pt>
                <c:pt idx="2">
                  <c:v>0.20872399999999999</c:v>
                </c:pt>
                <c:pt idx="3">
                  <c:v>0.37603300000000001</c:v>
                </c:pt>
                <c:pt idx="4">
                  <c:v>0.52262200000000003</c:v>
                </c:pt>
                <c:pt idx="5">
                  <c:v>0.61977800000000005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F9-4841-B2B5-3A28F0DCF23F}"/>
            </c:ext>
          </c:extLst>
        </c:ser>
        <c:ser>
          <c:idx val="3"/>
          <c:order val="3"/>
          <c:tx>
            <c:v>8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Sheet1!$F$8:$F$13</c:f>
              <c:numCache>
                <c:formatCode>General</c:formatCode>
                <c:ptCount val="6"/>
                <c:pt idx="0">
                  <c:v>3.4529999999999998E-2</c:v>
                </c:pt>
                <c:pt idx="1">
                  <c:v>0.142009</c:v>
                </c:pt>
                <c:pt idx="2">
                  <c:v>0.24221500000000001</c:v>
                </c:pt>
                <c:pt idx="3">
                  <c:v>0.401953</c:v>
                </c:pt>
                <c:pt idx="4">
                  <c:v>0.55854000000000004</c:v>
                </c:pt>
                <c:pt idx="5">
                  <c:v>0.65066199999999996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F9-4841-B2B5-3A28F0DCF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54976"/>
        <c:axId val="525955304"/>
      </c:lineChart>
      <c:catAx>
        <c:axId val="52595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55304"/>
        <c:crosses val="autoZero"/>
        <c:auto val="1"/>
        <c:lblAlgn val="ctr"/>
        <c:lblOffset val="100"/>
        <c:noMultiLvlLbl val="0"/>
      </c:catAx>
      <c:valAx>
        <c:axId val="52595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MergeSort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Sheet1!$K$8:$K$13</c:f>
              <c:numCache>
                <c:formatCode>General</c:formatCode>
                <c:ptCount val="6"/>
                <c:pt idx="0">
                  <c:v>3.0691E-2</c:v>
                </c:pt>
                <c:pt idx="1">
                  <c:v>0.118918</c:v>
                </c:pt>
                <c:pt idx="2">
                  <c:v>0.22559199999999999</c:v>
                </c:pt>
                <c:pt idx="3">
                  <c:v>0.37086999999999998</c:v>
                </c:pt>
                <c:pt idx="4">
                  <c:v>0.51278299999999999</c:v>
                </c:pt>
                <c:pt idx="5">
                  <c:v>0.63474399999999997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B-4025-92C7-16015C6ABB72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Sheet1!$L$8:$L$13</c:f>
              <c:numCache>
                <c:formatCode>General</c:formatCode>
                <c:ptCount val="6"/>
                <c:pt idx="0">
                  <c:v>3.1295000000000003E-2</c:v>
                </c:pt>
                <c:pt idx="1">
                  <c:v>0.12475</c:v>
                </c:pt>
                <c:pt idx="2">
                  <c:v>0.21599699999999999</c:v>
                </c:pt>
                <c:pt idx="3">
                  <c:v>0.37253900000000001</c:v>
                </c:pt>
                <c:pt idx="4">
                  <c:v>0.54463099999999998</c:v>
                </c:pt>
                <c:pt idx="5">
                  <c:v>0.63824599999999998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B-4025-92C7-16015C6ABB72}"/>
            </c:ext>
          </c:extLst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Sheet1!$M$8:$M$13</c:f>
              <c:numCache>
                <c:formatCode>General</c:formatCode>
                <c:ptCount val="6"/>
                <c:pt idx="0">
                  <c:v>3.9502000000000002E-2</c:v>
                </c:pt>
                <c:pt idx="1">
                  <c:v>0.13891300000000001</c:v>
                </c:pt>
                <c:pt idx="2">
                  <c:v>0.22095200000000001</c:v>
                </c:pt>
                <c:pt idx="3">
                  <c:v>0.37545600000000001</c:v>
                </c:pt>
                <c:pt idx="4">
                  <c:v>0.52371500000000004</c:v>
                </c:pt>
                <c:pt idx="5">
                  <c:v>0.65884900000000002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B-4025-92C7-16015C6ABB72}"/>
            </c:ext>
          </c:extLst>
        </c:ser>
        <c:ser>
          <c:idx val="3"/>
          <c:order val="3"/>
          <c:tx>
            <c:v>8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Sheet1!$N$8:$N$13</c:f>
              <c:numCache>
                <c:formatCode>General</c:formatCode>
                <c:ptCount val="6"/>
                <c:pt idx="0">
                  <c:v>4.1605000000000003E-2</c:v>
                </c:pt>
                <c:pt idx="1">
                  <c:v>0.16033800000000001</c:v>
                </c:pt>
                <c:pt idx="2">
                  <c:v>0.26053500000000002</c:v>
                </c:pt>
                <c:pt idx="3">
                  <c:v>0.412966</c:v>
                </c:pt>
                <c:pt idx="4">
                  <c:v>0.58938000000000001</c:v>
                </c:pt>
                <c:pt idx="5">
                  <c:v>0.69522200000000001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B-4025-92C7-16015C6A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98752"/>
        <c:axId val="558497112"/>
      </c:lineChart>
      <c:catAx>
        <c:axId val="55849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97112"/>
        <c:crosses val="autoZero"/>
        <c:auto val="1"/>
        <c:lblAlgn val="ctr"/>
        <c:lblOffset val="100"/>
        <c:noMultiLvlLbl val="0"/>
      </c:catAx>
      <c:valAx>
        <c:axId val="55849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RadixSort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Sheet1!$S$8:$S$13</c:f>
              <c:numCache>
                <c:formatCode>General</c:formatCode>
                <c:ptCount val="6"/>
                <c:pt idx="0">
                  <c:v>5.4389E-2</c:v>
                </c:pt>
                <c:pt idx="1">
                  <c:v>0.270175</c:v>
                </c:pt>
                <c:pt idx="2">
                  <c:v>0.461646</c:v>
                </c:pt>
                <c:pt idx="3">
                  <c:v>1.0353300000000001</c:v>
                </c:pt>
                <c:pt idx="4">
                  <c:v>1.5062450000000001</c:v>
                </c:pt>
                <c:pt idx="5">
                  <c:v>1.7612399999999999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4-461C-BE8F-0F000AA34A6D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Sheet1!$T$8:$T$13</c:f>
              <c:numCache>
                <c:formatCode>General</c:formatCode>
                <c:ptCount val="6"/>
                <c:pt idx="0">
                  <c:v>1.0264000000000001E-2</c:v>
                </c:pt>
                <c:pt idx="1">
                  <c:v>4.3692000000000002E-2</c:v>
                </c:pt>
                <c:pt idx="2">
                  <c:v>8.2722000000000004E-2</c:v>
                </c:pt>
                <c:pt idx="3">
                  <c:v>0.154697</c:v>
                </c:pt>
                <c:pt idx="4">
                  <c:v>0.26861099999999999</c:v>
                </c:pt>
                <c:pt idx="5">
                  <c:v>0.287719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4-461C-BE8F-0F000AA34A6D}"/>
            </c:ext>
          </c:extLst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Sheet1!$U$8:$U$13</c:f>
              <c:numCache>
                <c:formatCode>General</c:formatCode>
                <c:ptCount val="6"/>
                <c:pt idx="0">
                  <c:v>1.3788E-2</c:v>
                </c:pt>
                <c:pt idx="1">
                  <c:v>4.3783000000000002E-2</c:v>
                </c:pt>
                <c:pt idx="2">
                  <c:v>8.3590999999999999E-2</c:v>
                </c:pt>
                <c:pt idx="3">
                  <c:v>0.163412</c:v>
                </c:pt>
                <c:pt idx="4">
                  <c:v>0.27022499999999999</c:v>
                </c:pt>
                <c:pt idx="5">
                  <c:v>0.31022300000000003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4-461C-BE8F-0F000AA34A6D}"/>
            </c:ext>
          </c:extLst>
        </c:ser>
        <c:ser>
          <c:idx val="3"/>
          <c:order val="3"/>
          <c:tx>
            <c:v>8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Sheet1!$V$8:$V$13</c:f>
              <c:numCache>
                <c:formatCode>General</c:formatCode>
                <c:ptCount val="6"/>
                <c:pt idx="0">
                  <c:v>1.3374E-2</c:v>
                </c:pt>
                <c:pt idx="1">
                  <c:v>6.5195000000000003E-2</c:v>
                </c:pt>
                <c:pt idx="2">
                  <c:v>0.110981</c:v>
                </c:pt>
                <c:pt idx="3">
                  <c:v>0.21696599999999999</c:v>
                </c:pt>
                <c:pt idx="4">
                  <c:v>0.28611999999999999</c:v>
                </c:pt>
                <c:pt idx="5">
                  <c:v>0.32093100000000002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4-461C-BE8F-0F000AA34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519784"/>
        <c:axId val="559520112"/>
      </c:lineChart>
      <c:catAx>
        <c:axId val="55951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20112"/>
        <c:crosses val="autoZero"/>
        <c:auto val="1"/>
        <c:lblAlgn val="ctr"/>
        <c:lblOffset val="100"/>
        <c:noMultiLvlLbl val="0"/>
      </c:catAx>
      <c:valAx>
        <c:axId val="5595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1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14</xdr:row>
      <xdr:rowOff>57150</xdr:rowOff>
    </xdr:from>
    <xdr:to>
      <xdr:col>7</xdr:col>
      <xdr:colOff>472440</xdr:colOff>
      <xdr:row>30</xdr:row>
      <xdr:rowOff>118110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236220</xdr:colOff>
      <xdr:row>14</xdr:row>
      <xdr:rowOff>87630</xdr:rowOff>
    </xdr:from>
    <xdr:to>
      <xdr:col>15</xdr:col>
      <xdr:colOff>541020</xdr:colOff>
      <xdr:row>30</xdr:row>
      <xdr:rowOff>148590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396240</xdr:colOff>
      <xdr:row>14</xdr:row>
      <xdr:rowOff>118110</xdr:rowOff>
    </xdr:from>
    <xdr:to>
      <xdr:col>24</xdr:col>
      <xdr:colOff>91440</xdr:colOff>
      <xdr:row>31</xdr:row>
      <xdr:rowOff>11430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W31"/>
  <sheetViews>
    <sheetView tabSelected="1" zoomScale="63" workbookViewId="0">
      <selection activeCell="R18" sqref="R18"/>
    </sheetView>
  </sheetViews>
  <sheetFormatPr defaultRowHeight="13.2" x14ac:dyDescent="0.25"/>
  <cols>
    <col min="2" max="2" width="10.88671875" customWidth="1"/>
    <col min="4" max="4" width="10" customWidth="1"/>
    <col min="7" max="7" width="10.88671875" customWidth="1"/>
  </cols>
  <sheetData>
    <row r="6" spans="2:23" x14ac:dyDescent="0.25">
      <c r="B6" s="3" t="s">
        <v>1</v>
      </c>
      <c r="C6" s="2" t="s">
        <v>0</v>
      </c>
      <c r="D6" s="2"/>
      <c r="E6" s="2"/>
      <c r="F6" s="2"/>
      <c r="G6" s="3" t="s">
        <v>2</v>
      </c>
      <c r="J6" s="3" t="s">
        <v>1</v>
      </c>
      <c r="K6" s="2" t="s">
        <v>0</v>
      </c>
      <c r="L6" s="2"/>
      <c r="M6" s="2"/>
      <c r="N6" s="2"/>
      <c r="O6" s="3" t="s">
        <v>2</v>
      </c>
      <c r="R6" s="3" t="s">
        <v>1</v>
      </c>
      <c r="S6" s="2" t="s">
        <v>0</v>
      </c>
      <c r="T6" s="2"/>
      <c r="U6" s="2"/>
      <c r="V6" s="2"/>
      <c r="W6" s="3" t="s">
        <v>2</v>
      </c>
    </row>
    <row r="7" spans="2:23" x14ac:dyDescent="0.25">
      <c r="B7" s="3"/>
      <c r="C7" s="1">
        <v>1</v>
      </c>
      <c r="D7" s="1">
        <v>2</v>
      </c>
      <c r="E7" s="1">
        <v>4</v>
      </c>
      <c r="F7" s="1">
        <v>8</v>
      </c>
      <c r="G7" s="3"/>
      <c r="J7" s="3"/>
      <c r="K7" s="1">
        <v>1</v>
      </c>
      <c r="L7" s="1">
        <v>2</v>
      </c>
      <c r="M7" s="1">
        <v>4</v>
      </c>
      <c r="N7" s="1">
        <v>8</v>
      </c>
      <c r="O7" s="3"/>
      <c r="R7" s="3"/>
      <c r="S7" s="1">
        <v>1</v>
      </c>
      <c r="T7" s="1">
        <v>2</v>
      </c>
      <c r="U7" s="1">
        <v>4</v>
      </c>
      <c r="V7" s="1">
        <v>8</v>
      </c>
      <c r="W7" s="3"/>
    </row>
    <row r="8" spans="2:23" x14ac:dyDescent="0.25">
      <c r="B8">
        <v>100000</v>
      </c>
      <c r="C8">
        <v>2.8532999999999999E-2</v>
      </c>
      <c r="D8">
        <v>2.7081999999999998E-2</v>
      </c>
      <c r="E8">
        <v>3.5784000000000003E-2</v>
      </c>
      <c r="F8">
        <v>3.4529999999999998E-2</v>
      </c>
      <c r="G8">
        <f>C8/F8</f>
        <v>0.82632493483927028</v>
      </c>
      <c r="J8">
        <v>100000</v>
      </c>
      <c r="K8">
        <v>3.0691E-2</v>
      </c>
      <c r="L8">
        <v>3.1295000000000003E-2</v>
      </c>
      <c r="M8">
        <v>3.9502000000000002E-2</v>
      </c>
      <c r="N8">
        <v>4.1605000000000003E-2</v>
      </c>
      <c r="O8">
        <f>K8/N8</f>
        <v>0.73767576012498492</v>
      </c>
      <c r="R8">
        <v>100000</v>
      </c>
      <c r="S8">
        <v>5.4389E-2</v>
      </c>
      <c r="T8">
        <v>1.0264000000000001E-2</v>
      </c>
      <c r="U8">
        <v>1.3788E-2</v>
      </c>
      <c r="V8">
        <v>1.3374E-2</v>
      </c>
      <c r="W8">
        <f>S8/V8</f>
        <v>4.0667713473904588</v>
      </c>
    </row>
    <row r="9" spans="2:23" x14ac:dyDescent="0.25">
      <c r="B9">
        <v>400000</v>
      </c>
      <c r="C9">
        <v>0.113645</v>
      </c>
      <c r="D9">
        <v>0.117033</v>
      </c>
      <c r="E9">
        <v>0.118802</v>
      </c>
      <c r="F9">
        <v>0.142009</v>
      </c>
      <c r="G9">
        <f>C9/F9</f>
        <v>0.8002661803125154</v>
      </c>
      <c r="J9">
        <v>400000</v>
      </c>
      <c r="K9">
        <v>0.118918</v>
      </c>
      <c r="L9">
        <v>0.12475</v>
      </c>
      <c r="M9">
        <v>0.13891300000000001</v>
      </c>
      <c r="N9">
        <v>0.16033800000000001</v>
      </c>
      <c r="O9">
        <f>K9/N9</f>
        <v>0.74167072060272665</v>
      </c>
      <c r="R9">
        <v>400000</v>
      </c>
      <c r="S9">
        <v>0.270175</v>
      </c>
      <c r="T9">
        <v>4.3692000000000002E-2</v>
      </c>
      <c r="U9">
        <v>4.3783000000000002E-2</v>
      </c>
      <c r="V9">
        <v>6.5195000000000003E-2</v>
      </c>
      <c r="W9">
        <f>S9/V9</f>
        <v>4.1441061431091342</v>
      </c>
    </row>
    <row r="10" spans="2:23" x14ac:dyDescent="0.25">
      <c r="B10">
        <v>700000</v>
      </c>
      <c r="C10">
        <v>0.20302000000000001</v>
      </c>
      <c r="D10">
        <v>0.19952</v>
      </c>
      <c r="E10">
        <v>0.20872399999999999</v>
      </c>
      <c r="F10">
        <v>0.24221500000000001</v>
      </c>
      <c r="G10">
        <f>C10/F10</f>
        <v>0.83818095493672973</v>
      </c>
      <c r="J10">
        <v>700000</v>
      </c>
      <c r="K10">
        <v>0.22559199999999999</v>
      </c>
      <c r="L10">
        <v>0.21599699999999999</v>
      </c>
      <c r="M10">
        <v>0.22095200000000001</v>
      </c>
      <c r="N10">
        <v>0.26053500000000002</v>
      </c>
      <c r="O10">
        <f>K10/N10</f>
        <v>0.86587982420787979</v>
      </c>
      <c r="R10">
        <v>700000</v>
      </c>
      <c r="S10">
        <v>0.461646</v>
      </c>
      <c r="T10">
        <v>8.2722000000000004E-2</v>
      </c>
      <c r="U10">
        <v>8.3590999999999999E-2</v>
      </c>
      <c r="V10">
        <v>0.110981</v>
      </c>
      <c r="W10">
        <f>S10/V10</f>
        <v>4.1596849911246068</v>
      </c>
    </row>
    <row r="11" spans="2:23" x14ac:dyDescent="0.25">
      <c r="B11">
        <v>1200000</v>
      </c>
      <c r="C11">
        <v>0.352879</v>
      </c>
      <c r="D11">
        <v>0.354875</v>
      </c>
      <c r="E11">
        <v>0.37603300000000001</v>
      </c>
      <c r="F11">
        <v>0.401953</v>
      </c>
      <c r="G11">
        <f>C11/F11</f>
        <v>0.87791109905884512</v>
      </c>
      <c r="J11">
        <v>1200000</v>
      </c>
      <c r="K11">
        <v>0.37086999999999998</v>
      </c>
      <c r="L11">
        <v>0.37253900000000001</v>
      </c>
      <c r="M11">
        <v>0.37545600000000001</v>
      </c>
      <c r="N11">
        <v>0.412966</v>
      </c>
      <c r="O11">
        <f>K11/N11</f>
        <v>0.89806424741988444</v>
      </c>
      <c r="R11">
        <v>1200000</v>
      </c>
      <c r="S11">
        <v>1.0353300000000001</v>
      </c>
      <c r="T11">
        <v>0.154697</v>
      </c>
      <c r="U11">
        <v>0.163412</v>
      </c>
      <c r="V11">
        <v>0.21696599999999999</v>
      </c>
      <c r="W11">
        <f>S11/V11</f>
        <v>4.7718536544896439</v>
      </c>
    </row>
    <row r="12" spans="2:23" x14ac:dyDescent="0.25">
      <c r="B12">
        <v>1700000</v>
      </c>
      <c r="C12">
        <v>0.51384300000000005</v>
      </c>
      <c r="D12">
        <v>0.51478400000000002</v>
      </c>
      <c r="E12">
        <v>0.52262200000000003</v>
      </c>
      <c r="F12">
        <v>0.55854000000000004</v>
      </c>
      <c r="G12">
        <f>C12/F12</f>
        <v>0.91997529272746803</v>
      </c>
      <c r="J12">
        <v>1700000</v>
      </c>
      <c r="K12">
        <v>0.51278299999999999</v>
      </c>
      <c r="L12">
        <v>0.54463099999999998</v>
      </c>
      <c r="M12">
        <v>0.52371500000000004</v>
      </c>
      <c r="N12">
        <v>0.58938000000000001</v>
      </c>
      <c r="O12">
        <f>K12/N12</f>
        <v>0.87003800604024562</v>
      </c>
      <c r="R12">
        <v>1700000</v>
      </c>
      <c r="S12">
        <v>1.5062450000000001</v>
      </c>
      <c r="T12">
        <v>0.26861099999999999</v>
      </c>
      <c r="U12">
        <v>0.27022499999999999</v>
      </c>
      <c r="V12">
        <v>0.28611999999999999</v>
      </c>
      <c r="W12">
        <f>S12/V12</f>
        <v>5.2643820774500218</v>
      </c>
    </row>
    <row r="13" spans="2:23" x14ac:dyDescent="0.25">
      <c r="B13">
        <v>2000000</v>
      </c>
      <c r="C13">
        <v>0.59955400000000003</v>
      </c>
      <c r="D13">
        <v>0.60877700000000001</v>
      </c>
      <c r="E13">
        <v>0.61977800000000005</v>
      </c>
      <c r="F13">
        <v>0.65066199999999996</v>
      </c>
      <c r="G13">
        <f>C13/F13</f>
        <v>0.92145230549809276</v>
      </c>
      <c r="J13">
        <v>2000000</v>
      </c>
      <c r="K13">
        <v>0.63474399999999997</v>
      </c>
      <c r="L13">
        <v>0.63824599999999998</v>
      </c>
      <c r="M13">
        <v>0.65884900000000002</v>
      </c>
      <c r="N13">
        <v>0.69522200000000001</v>
      </c>
      <c r="O13">
        <f>K13/N13</f>
        <v>0.91300908199107622</v>
      </c>
      <c r="R13">
        <v>2000000</v>
      </c>
      <c r="S13">
        <v>1.7612399999999999</v>
      </c>
      <c r="T13">
        <v>0.287719</v>
      </c>
      <c r="U13">
        <v>0.31022300000000003</v>
      </c>
      <c r="V13">
        <v>0.32093100000000002</v>
      </c>
      <c r="W13">
        <f>S13/V13</f>
        <v>5.4879086158707002</v>
      </c>
    </row>
    <row r="31" spans="5:5" x14ac:dyDescent="0.25">
      <c r="E31" t="s">
        <v>3</v>
      </c>
    </row>
  </sheetData>
  <mergeCells count="9">
    <mergeCell ref="W6:W7"/>
    <mergeCell ref="B6:B7"/>
    <mergeCell ref="J6:J7"/>
    <mergeCell ref="K6:N6"/>
    <mergeCell ref="O6:O7"/>
    <mergeCell ref="R6:R7"/>
    <mergeCell ref="S6:V6"/>
    <mergeCell ref="G6:G7"/>
    <mergeCell ref="C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Urcan Denisa (RBRO/ESA2.2)</dc:creator>
  <cp:lastModifiedBy>FIXED-TERM Urcan Denisa (RBRO/ESA2.2)</cp:lastModifiedBy>
  <dcterms:created xsi:type="dcterms:W3CDTF">2021-03-26T08:45:40Z</dcterms:created>
  <dcterms:modified xsi:type="dcterms:W3CDTF">2021-03-26T20:41:19Z</dcterms:modified>
</cp:coreProperties>
</file>