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b97f375c4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362015c78c44fe9"/>
    <x:sheet xmlns:r="http://schemas.openxmlformats.org/officeDocument/2006/relationships" name="Dirección creativa" sheetId="2" r:id="Rff0f55ebe4f04acf"/>
    <x:sheet xmlns:r="http://schemas.openxmlformats.org/officeDocument/2006/relationships" name="Cuestionario" sheetId="3" r:id="Re1c06c7c774f4750"/>
    <x:sheet xmlns:r="http://schemas.openxmlformats.org/officeDocument/2006/relationships" name="Revisión de copy" sheetId="4" r:id="R28c793eab24c4a5c"/>
    <x:sheet xmlns:r="http://schemas.openxmlformats.org/officeDocument/2006/relationships" name="Banco de palabras" sheetId="5" r:id="R7bb9e0441b60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22"/>
      <x:color rgb="FFFFFFFF"/>
      <x:name val="Georgia"/>
    </x:font>
    <x:font>
      <x:sz val="11"/>
      <x:color rgb="FF22211C"/>
      <x:name val="Carlito"/>
    </x:font>
    <x:font>
      <x:b/>
      <x:sz val="11"/>
      <x:color rgb="FF22211C"/>
      <x:name val="Carlito"/>
    </x:font>
    <x:font>
      <x:b/>
      <x:sz val="11"/>
      <x:color rgb="FF6F6835"/>
      <x:name val="Carlito"/>
    </x:font>
    <x:font>
      <x:b/>
      <x:sz val="9"/>
      <x:color rgb="FF22211C"/>
      <x:name val="Carlito"/>
    </x:font>
    <x:font>
      <x:b/>
      <x:sz val="18"/>
      <x:color rgb="FF6F6835"/>
      <x:name val="Carlito"/>
    </x:font>
    <x:font>
      <x:sz val="10"/>
      <x:color rgb="FF22211C"/>
      <x:name val="Carlito"/>
    </x:font>
    <x:font>
      <x:b/>
      <x:sz val="10"/>
      <x:color rgb="FF6F6835"/>
      <x:name val="Carlito"/>
    </x:font>
    <x:font>
      <x:i/>
      <x:sz val="10"/>
      <x:color rgb="FF22211C"/>
      <x:name val="Carlito"/>
    </x:font>
    <x:font>
      <x:b/>
      <x:sz val="10"/>
      <x:color rgb="FFFFFFFF"/>
      <x:name val="Carlito"/>
    </x:font>
    <x:font>
      <x:b/>
      <x:sz val="10"/>
      <x:color rgb="FF22211C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6F6835"/>
      </x:patternFill>
    </x:fill>
    <x:fill>
      <x:patternFill patternType="solid">
        <x:fgColor rgb="FFF2F1EF"/>
      </x:patternFill>
    </x:fill>
    <x:fill>
      <x:patternFill patternType="solid">
        <x:fgColor rgb="FFC3B382"/>
      </x:patternFill>
    </x:fill>
    <x:fill>
      <x:patternFill patternType="solid">
        <x:fgColor rgb="FFFFFDE0"/>
      </x:patternFill>
    </x:fill>
    <x:fill>
      <x:patternFill patternType="solid">
        <x:fgColor rgb="FFD2D6D5"/>
      </x:patternFill>
    </x:fill>
    <x:fill>
      <x:patternFill patternType="solid">
        <x:fgColor rgb="FFFAF9A6"/>
      </x:patternFill>
    </x:fill>
    <x:fill>
      <x:patternFill patternType="solid">
        <x:fgColor rgb="FFDDE9DF"/>
      </x:patternFill>
    </x:fill>
    <x:fill>
      <x:patternFill patternType="solid">
        <x:fgColor rgb="FFFBFAF6"/>
      </x:patternFill>
    </x:fill>
  </x:fills>
  <x:borders count="31">
    <x:border/>
    <x:border>
      <x:left style="thin">
        <x:color rgb="FFD2D6D5"/>
      </x:left>
      <x:top style="thin">
        <x:color rgb="FFD2D6D5"/>
      </x:top>
    </x:border>
    <x:border>
      <x:top style="thin">
        <x:color rgb="FFD2D6D5"/>
      </x:top>
    </x:border>
    <x:border>
      <x:right style="thin">
        <x:color rgb="FFD2D6D5"/>
      </x:right>
      <x:top style="thin">
        <x:color rgb="FFD2D6D5"/>
      </x:top>
    </x:border>
    <x:border>
      <x:left style="thin">
        <x:color rgb="FFD2D6D5"/>
      </x:left>
      <x:bottom style="thin">
        <x:color rgb="FFD2D6D5"/>
      </x:bottom>
    </x:border>
    <x:border>
      <x:bottom style="thin">
        <x:color rgb="FFD2D6D5"/>
      </x:bottom>
    </x:border>
    <x:border>
      <x:right style="thin">
        <x:color rgb="FFD2D6D5"/>
      </x:right>
      <x:bottom style="thin">
        <x:color rgb="FFD2D6D5"/>
      </x:bottom>
    </x:border>
    <x:border>
      <x:right style="thin">
        <x:color rgb="FFE2DEC1"/>
      </x:right>
      <x:bottom style="thin">
        <x:color rgb="FFE2DEC1"/>
      </x:bottom>
    </x:border>
    <x:border>
      <x:left style="thin">
        <x:color rgb="FFE2DEC1"/>
      </x:left>
      <x:right style="thin">
        <x:color rgb="FFE2DEC1"/>
      </x:right>
      <x:bottom style="thin">
        <x:color rgb="FFE2DEC1"/>
      </x:bottom>
    </x:border>
    <x:border>
      <x:left style="thin">
        <x:color rgb="FFE2DEC1"/>
      </x:left>
      <x:bottom style="thin">
        <x:color rgb="FFE2DEC1"/>
      </x:bottom>
    </x:border>
    <x:border>
      <x:right style="thin">
        <x:color rgb="FFE2DEC1"/>
      </x:right>
      <x:top style="thin">
        <x:color rgb="FFE2DEC1"/>
      </x:top>
      <x:bottom style="thin">
        <x:color rgb="FFE2DEC1"/>
      </x:bottom>
    </x:border>
    <x:border>
      <x:left style="thin">
        <x:color rgb="FFE2DEC1"/>
      </x:left>
      <x:right style="thin">
        <x:color rgb="FFE2DEC1"/>
      </x:right>
      <x:top style="thin">
        <x:color rgb="FFE2DEC1"/>
      </x:top>
      <x:bottom style="thin">
        <x:color rgb="FFE2DEC1"/>
      </x:bottom>
    </x:border>
    <x:border>
      <x:left style="thin">
        <x:color rgb="FFE2DEC1"/>
      </x:left>
      <x:top style="thin">
        <x:color rgb="FFE2DEC1"/>
      </x:top>
      <x:bottom style="thin">
        <x:color rgb="FFE2DEC1"/>
      </x:bottom>
    </x:border>
    <x:border>
      <x:right style="thin">
        <x:color rgb="FFE2DEC1"/>
      </x:right>
      <x:top style="thin">
        <x:color rgb="FFE2DEC1"/>
      </x:top>
    </x:border>
    <x:border>
      <x:left style="thin">
        <x:color rgb="FFE2DEC1"/>
      </x:left>
      <x:right style="thin">
        <x:color rgb="FFE2DEC1"/>
      </x:right>
      <x:top style="thin">
        <x:color rgb="FFE2DEC1"/>
      </x:top>
    </x:border>
    <x:border>
      <x:left style="thin">
        <x:color rgb="FFE2DEC1"/>
      </x:left>
      <x:top style="thin">
        <x:color rgb="FFE2DEC1"/>
      </x:top>
    </x:border>
    <x:border>
      <x:left style="thin">
        <x:color rgb="FFD2D6D5"/>
      </x:left>
      <x:top style="thin">
        <x:color rgb="FFD2D6D5"/>
      </x:top>
      <x:bottom style="thin">
        <x:color rgb="FFD2D6D5"/>
      </x:bottom>
    </x:border>
    <x:border>
      <x:top style="thin">
        <x:color rgb="FFD2D6D5"/>
      </x:top>
      <x:bottom style="thin">
        <x:color rgb="FFD2D6D5"/>
      </x:bottom>
    </x:border>
    <x:border>
      <x:right style="thin">
        <x:color rgb="FFD2D6D5"/>
      </x:right>
      <x:top style="thin">
        <x:color rgb="FFD2D6D5"/>
      </x:top>
      <x:bottom style="thin">
        <x:color rgb="FFD2D6D5"/>
      </x:bottom>
    </x:border>
    <x:border>
      <x:right style="thin">
        <x:color rgb="FF8F8A65"/>
      </x:right>
    </x:border>
    <x:border>
      <x:left style="thin">
        <x:color rgb="FF8F8A65"/>
      </x:left>
      <x:right style="thin">
        <x:color rgb="FF8F8A65"/>
      </x:right>
    </x:border>
    <x:border>
      <x:left style="thin">
        <x:color rgb="FF8F8A65"/>
      </x:left>
    </x:border>
    <x:border>
      <x:bottom style="thin">
        <x:color rgb="FFD8D5C9"/>
      </x:bottom>
    </x:border>
    <x:border>
      <x:top style="thin">
        <x:color rgb="FFD8D5C9"/>
      </x:top>
      <x:bottom style="thin">
        <x:color rgb="FFD8D5C9"/>
      </x:bottom>
    </x:border>
    <x:border>
      <x:top style="thin">
        <x:color rgb="FFD8D5C9"/>
      </x:top>
    </x:border>
    <x:border>
      <x:left style="thin">
        <x:color rgb="FFE2DEC1"/>
      </x:left>
      <x:right style="thin">
        <x:color rgb="FFE2DEC1"/>
      </x:right>
      <x:top style="thin">
        <x:color rgb="FFE2DEC1"/>
      </x:top>
      <x:bottom style="thin">
        <x:color rgb="FFD8D5C9"/>
      </x:bottom>
    </x:border>
    <x:border>
      <x:left style="thin">
        <x:color rgb="FFE2DEC1"/>
      </x:left>
      <x:right style="thin">
        <x:color rgb="FFE2DEC1"/>
      </x:right>
      <x:top style="thin">
        <x:color rgb="FFD8D5C9"/>
      </x:top>
      <x:bottom style="thin">
        <x:color rgb="FFD8D5C9"/>
      </x:bottom>
    </x:border>
    <x:border>
      <x:left style="thin">
        <x:color rgb="FFE2DEC1"/>
      </x:left>
      <x:right style="thin">
        <x:color rgb="FFE2DEC1"/>
      </x:right>
      <x:top style="thin">
        <x:color rgb="FFD8D5C9"/>
      </x:top>
      <x:bottom style="thin">
        <x:color rgb="FFE2DEC1"/>
      </x:bottom>
    </x:border>
    <x:border>
      <x:bottom style="thin">
        <x:color rgb="FFE2DEC1"/>
      </x:bottom>
    </x:border>
    <x:border>
      <x:top style="thin">
        <x:color rgb="FFE2DEC1"/>
      </x:top>
      <x:bottom style="thin">
        <x:color rgb="FFE2DEC1"/>
      </x:bottom>
    </x:border>
    <x:border>
      <x:top style="thin">
        <x:color rgb="FFE2DEC1"/>
      </x:top>
      <x:bottom style="thin">
        <x:color rgb="FFD8D5C9"/>
      </x:bottom>
    </x:border>
  </x:borders>
  <x:cellStyleXfs count="1">
    <x:xf numFmtId="0" fontId="0" fillId="0" borderId="0"/>
  </x:cellStyleXfs>
  <x:cellXfs count="1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11" xfId="0" applyNumberFormat="1" applyFont="1" applyFill="1" applyBorder="1"/>
    <x:xf numFmtId="0" fontId="2" fillId="5" borderId="12" xfId="0" applyNumberFormat="1" applyFont="1" applyFill="1" applyBorder="1"/>
    <x:xf numFmtId="0" fontId="2" fillId="5" borderId="13" xfId="0" applyNumberFormat="1" applyFont="1" applyFill="1" applyBorder="1"/>
    <x:xf numFmtId="0" fontId="2" fillId="5" borderId="14" xfId="0" applyNumberFormat="1" applyFont="1" applyFill="1" applyBorder="1"/>
    <x:xf numFmtId="0" fontId="2" fillId="5" borderId="15" xfId="0" applyNumberFormat="1" applyFont="1" applyFill="1" applyBorder="1"/>
    <x:xf numFmtId="0" fontId="2" fillId="5" borderId="7" xfId="0" applyNumberFormat="1" applyFont="1" applyFill="1" applyBorder="1" applyAlignment="1">
      <x:alignment vertical="center"/>
    </x:xf>
    <x:xf numFmtId="0" fontId="2" fillId="5" borderId="8" xfId="0" applyNumberFormat="1" applyFont="1" applyFill="1" applyBorder="1" applyAlignment="1">
      <x:alignment vertical="center"/>
    </x:xf>
    <x:xf numFmtId="0" fontId="2" fillId="5" borderId="9" xfId="0" applyNumberFormat="1" applyFont="1" applyFill="1" applyBorder="1" applyAlignment="1">
      <x:alignment vertical="center"/>
    </x:xf>
    <x:xf numFmtId="0" fontId="2" fillId="5" borderId="10" xfId="0" applyNumberFormat="1" applyFont="1" applyFill="1" applyBorder="1" applyAlignment="1">
      <x:alignment vertical="center"/>
    </x:xf>
    <x:xf numFmtId="0" fontId="2" fillId="5" borderId="11" xfId="0" applyNumberFormat="1" applyFont="1" applyFill="1" applyBorder="1" applyAlignment="1">
      <x:alignment vertical="center"/>
    </x:xf>
    <x:xf numFmtId="0" fontId="2" fillId="5" borderId="12" xfId="0" applyNumberFormat="1" applyFont="1" applyFill="1" applyBorder="1" applyAlignment="1">
      <x:alignment vertical="center"/>
    </x:xf>
    <x:xf numFmtId="0" fontId="2" fillId="5" borderId="13" xfId="0" applyNumberFormat="1" applyFont="1" applyFill="1" applyBorder="1" applyAlignment="1">
      <x:alignment vertical="center"/>
    </x:xf>
    <x:xf numFmtId="0" fontId="2" fillId="5" borderId="14" xfId="0" applyNumberFormat="1" applyFont="1" applyFill="1" applyBorder="1" applyAlignment="1">
      <x:alignment vertical="center"/>
    </x:xf>
    <x:xf numFmtId="0" fontId="2" fillId="5" borderId="15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16" xfId="0" applyNumberFormat="1" applyFont="1" applyFill="1" applyBorder="1"/>
    <x:xf numFmtId="0" fontId="6" fillId="3" borderId="17" xfId="0" applyNumberFormat="1" applyFont="1" applyFill="1" applyBorder="1"/>
    <x:xf numFmtId="0" fontId="6" fillId="3" borderId="18" xfId="0" applyNumberFormat="1" applyFont="1" applyFill="1" applyBorder="1"/>
    <x:xf numFmtId="0" fontId="6" fillId="3" borderId="16" xfId="0" applyNumberFormat="1" applyFont="1" applyFill="1" applyBorder="1" applyAlignment="1">
      <x:alignment horizontal="center"/>
    </x:xf>
    <x:xf numFmtId="0" fontId="6" fillId="3" borderId="17" xfId="0" applyNumberFormat="1" applyFont="1" applyFill="1" applyBorder="1" applyAlignment="1">
      <x:alignment horizontal="center"/>
    </x:xf>
    <x:xf numFmtId="0" fontId="6" fillId="3" borderId="18" xfId="0" applyNumberFormat="1" applyFont="1" applyFill="1" applyBorder="1" applyAlignment="1">
      <x:alignment horizontal="center"/>
    </x:xf>
    <x:xf numFmtId="0" fontId="6" fillId="3" borderId="16" xfId="0" applyNumberFormat="1" applyFont="1" applyFill="1" applyBorder="1" applyAlignment="1">
      <x:alignment horizontal="center" vertical="center"/>
    </x:xf>
    <x:xf numFmtId="0" fontId="6" fillId="3" borderId="17" xfId="0" applyNumberFormat="1" applyFont="1" applyFill="1" applyBorder="1" applyAlignment="1">
      <x:alignment horizontal="center" vertical="center"/>
    </x:xf>
    <x:xf numFmtId="0" fontId="6" fillId="3" borderId="18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19" xfId="0" applyNumberFormat="1" applyFont="1" applyFill="1" applyBorder="1"/>
    <x:xf numFmtId="0" fontId="10" fillId="2" borderId="20" xfId="0" applyNumberFormat="1" applyFont="1" applyFill="1" applyBorder="1"/>
    <x:xf numFmtId="0" fontId="10" fillId="2" borderId="21" xfId="0" applyNumberFormat="1" applyFont="1" applyFill="1" applyBorder="1"/>
    <x:xf numFmtId="0" fontId="10" fillId="2" borderId="19" xfId="0" applyNumberFormat="1" applyFont="1" applyFill="1" applyBorder="1" applyAlignment="1">
      <x:alignment wrapText="1"/>
    </x:xf>
    <x:xf numFmtId="0" fontId="10" fillId="2" borderId="20" xfId="0" applyNumberFormat="1" applyFont="1" applyFill="1" applyBorder="1" applyAlignment="1">
      <x:alignment wrapText="1"/>
    </x:xf>
    <x:xf numFmtId="0" fontId="10" fillId="2" borderId="21" xfId="0" applyNumberFormat="1" applyFont="1" applyFill="1" applyBorder="1" applyAlignment="1">
      <x:alignment wrapText="1"/>
    </x:xf>
    <x:xf numFmtId="0" fontId="10" fillId="2" borderId="19" xfId="0" applyNumberFormat="1" applyFont="1" applyFill="1" applyBorder="1" applyAlignment="1">
      <x:alignment vertical="center" wrapText="1"/>
    </x:xf>
    <x:xf numFmtId="0" fontId="10" fillId="2" borderId="20" xfId="0" applyNumberFormat="1" applyFont="1" applyFill="1" applyBorder="1" applyAlignment="1">
      <x:alignment vertical="center" wrapText="1"/>
    </x:xf>
    <x:xf numFmtId="0" fontId="10" fillId="2" borderId="21" xfId="0" applyNumberFormat="1" applyFont="1" applyFill="1" applyBorder="1" applyAlignment="1">
      <x:alignment vertical="center" wrapText="1"/>
    </x:xf>
    <x:xf numFmtId="0" fontId="7" fillId="0" borderId="22" xfId="0" applyNumberFormat="1" applyFont="1" applyFill="1" applyBorder="1"/>
    <x:xf numFmtId="0" fontId="7" fillId="0" borderId="23" xfId="0" applyNumberFormat="1" applyFont="1" applyFill="1" applyBorder="1"/>
    <x:xf numFmtId="0" fontId="7" fillId="0" borderId="24" xfId="0" applyNumberFormat="1" applyFont="1" applyFill="1" applyBorder="1"/>
    <x:xf numFmtId="0" fontId="7" fillId="0" borderId="22" xfId="0" applyNumberFormat="1" applyFont="1" applyFill="1" applyBorder="1" applyAlignment="1">
      <x:alignment wrapText="1"/>
    </x:xf>
    <x:xf numFmtId="0" fontId="7" fillId="0" borderId="23" xfId="0" applyNumberFormat="1" applyFont="1" applyFill="1" applyBorder="1" applyAlignment="1">
      <x:alignment wrapText="1"/>
    </x:xf>
    <x:xf numFmtId="0" fontId="7" fillId="0" borderId="24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vertical="top" wrapText="1"/>
    </x:xf>
    <x:xf numFmtId="0" fontId="7" fillId="0" borderId="23" xfId="0" applyNumberFormat="1" applyFont="1" applyFill="1" applyBorder="1" applyAlignment="1">
      <x:alignment vertical="top" wrapText="1"/>
    </x:xf>
    <x:xf numFmtId="0" fontId="7" fillId="0" borderId="24" xfId="0" applyNumberFormat="1" applyFont="1" applyFill="1" applyBorder="1" applyAlignment="1">
      <x:alignment vertical="top" wrapText="1"/>
    </x:xf>
    <x:xf numFmtId="0" fontId="7" fillId="3" borderId="22" xfId="0" applyNumberFormat="1" applyFont="1" applyFill="1" applyBorder="1" applyAlignment="1">
      <x:alignment vertical="top" wrapText="1"/>
    </x:xf>
    <x:xf numFmtId="0" fontId="7" fillId="3" borderId="23" xfId="0" applyNumberFormat="1" applyFont="1" applyFill="1" applyBorder="1" applyAlignment="1">
      <x:alignment vertical="top" wrapText="1"/>
    </x:xf>
    <x:xf numFmtId="0" fontId="7" fillId="3" borderId="24" xfId="0" applyNumberFormat="1" applyFont="1" applyFill="1" applyBorder="1" applyAlignment="1">
      <x:alignment vertical="top" wrapText="1"/>
    </x:xf>
    <x:xf numFmtId="0" fontId="8" fillId="3" borderId="22" xfId="0" applyNumberFormat="1" applyFont="1" applyFill="1" applyBorder="1" applyAlignment="1">
      <x:alignment vertical="top" wrapText="1"/>
    </x:xf>
    <x:xf numFmtId="0" fontId="8" fillId="3" borderId="23" xfId="0" applyNumberFormat="1" applyFont="1" applyFill="1" applyBorder="1" applyAlignment="1">
      <x:alignment vertical="top" wrapText="1"/>
    </x:xf>
    <x:xf numFmtId="0" fontId="8" fillId="3" borderId="24" xfId="0" applyNumberFormat="1" applyFont="1" applyFill="1" applyBorder="1" applyAlignment="1">
      <x:alignment vertical="top" wrapText="1"/>
    </x:xf>
    <x:xf numFmtId="0" fontId="7" fillId="5" borderId="22" xfId="0" applyNumberFormat="1" applyFont="1" applyFill="1" applyBorder="1" applyAlignment="1">
      <x:alignment vertical="top" wrapText="1"/>
    </x:xf>
    <x:xf numFmtId="0" fontId="7" fillId="5" borderId="23" xfId="0" applyNumberFormat="1" applyFont="1" applyFill="1" applyBorder="1" applyAlignment="1">
      <x:alignment vertical="top" wrapText="1"/>
    </x:xf>
    <x:xf numFmtId="0" fontId="7" fillId="5" borderId="24" xfId="0" applyNumberFormat="1" applyFont="1" applyFill="1" applyBorder="1" applyAlignment="1">
      <x:alignment vertical="top" wrapText="1"/>
    </x:xf>
    <x:xf numFmtId="0" fontId="8" fillId="5" borderId="22" xfId="0" applyNumberFormat="1" applyFont="1" applyFill="1" applyBorder="1" applyAlignment="1">
      <x:alignment vertical="top" wrapText="1"/>
    </x:xf>
    <x:xf numFmtId="0" fontId="8" fillId="5" borderId="23" xfId="0" applyNumberFormat="1" applyFont="1" applyFill="1" applyBorder="1" applyAlignment="1">
      <x:alignment vertical="top" wrapText="1"/>
    </x:xf>
    <x:xf numFmtId="0" fontId="8" fillId="5" borderId="24" xfId="0" applyNumberFormat="1" applyFont="1" applyFill="1" applyBorder="1" applyAlignment="1">
      <x:alignment vertical="top" wrapText="1"/>
    </x:xf>
    <x:xf numFmtId="0" fontId="8" fillId="5" borderId="22" xfId="0" applyNumberFormat="1" applyFont="1" applyFill="1" applyBorder="1" applyAlignment="1">
      <x:alignment horizontal="center" vertical="top" wrapText="1"/>
    </x:xf>
    <x:xf numFmtId="0" fontId="8" fillId="5" borderId="23" xfId="0" applyNumberFormat="1" applyFont="1" applyFill="1" applyBorder="1" applyAlignment="1">
      <x:alignment horizontal="center" vertical="top" wrapText="1"/>
    </x:xf>
    <x:xf numFmtId="0" fontId="8" fillId="5" borderId="24" xfId="0" applyNumberFormat="1" applyFont="1" applyFill="1" applyBorder="1" applyAlignment="1">
      <x:alignment horizontal="center" vertical="top" wrapText="1"/>
    </x:xf>
    <x:xf numFmtId="0" fontId="8" fillId="8" borderId="23" xfId="0" applyNumberFormat="1" applyFont="1" applyFill="1" applyBorder="1" applyAlignment="1">
      <x:alignment vertical="top" wrapText="1"/>
    </x:xf>
    <x:xf numFmtId="0" fontId="7" fillId="8" borderId="23" xfId="0" applyNumberFormat="1" applyFont="1" applyFill="1" applyBorder="1" applyAlignment="1">
      <x:alignment vertical="top" wrapText="1"/>
    </x:xf>
    <x:xf numFmtId="0" fontId="11" fillId="8" borderId="23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2" xfId="0" applyNumberFormat="1" applyFont="1" applyFill="1" applyBorder="1"/>
    <x:xf numFmtId="0" fontId="8" fillId="3" borderId="3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2" xfId="0" applyNumberFormat="1" applyFont="1" applyFill="1" applyBorder="1" applyAlignment="1">
      <x:alignment wrapText="1"/>
    </x:xf>
    <x:xf numFmtId="0" fontId="8" fillId="3" borderId="3" xfId="0" applyNumberFormat="1" applyFont="1" applyFill="1" applyBorder="1" applyAlignment="1">
      <x:alignment wrapText="1"/>
    </x:xf>
    <x:xf numFmtId="0" fontId="8" fillId="3" borderId="4" xfId="0" applyNumberFormat="1" applyFont="1" applyFill="1" applyBorder="1" applyAlignment="1">
      <x:alignment wrapText="1"/>
    </x:xf>
    <x:xf numFmtId="0" fontId="8" fillId="3" borderId="5" xfId="0" applyNumberFormat="1" applyFont="1" applyFill="1" applyBorder="1" applyAlignment="1">
      <x:alignment wrapText="1"/>
    </x:xf>
    <x:xf numFmtId="0" fontId="8" fillId="3" borderId="6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center" wrapText="1"/>
    </x:xf>
    <x:xf numFmtId="0" fontId="8" fillId="3" borderId="2" xfId="0" applyNumberFormat="1" applyFont="1" applyFill="1" applyBorder="1" applyAlignment="1">
      <x:alignment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0" fontId="8" fillId="3" borderId="4" xfId="0" applyNumberFormat="1" applyFont="1" applyFill="1" applyBorder="1" applyAlignment="1">
      <x:alignment vertical="center" wrapText="1"/>
    </x:xf>
    <x:xf numFmtId="0" fontId="8" fillId="3" borderId="5" xfId="0" applyNumberFormat="1" applyFont="1" applyFill="1" applyBorder="1" applyAlignment="1">
      <x:alignment vertical="center" wrapText="1"/>
    </x:xf>
    <x:xf numFmtId="0" fontId="8" fillId="3" borderId="6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/>
    <x:xf numFmtId="0" fontId="4" fillId="5" borderId="15" xfId="0" applyNumberFormat="1" applyFont="1" applyFill="1" applyBorder="1"/>
    <x:xf numFmtId="0" fontId="4" fillId="5" borderId="13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/>
    <x:xf numFmtId="0" fontId="4" fillId="5" borderId="15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horizontal="center" wrapText="1"/>
    </x:xf>
    <x:xf numFmtId="0" fontId="4" fillId="5" borderId="13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7" fillId="8" borderId="22" xfId="0" applyNumberFormat="1" applyFont="1" applyFill="1" applyBorder="1" applyAlignment="1">
      <x:alignment vertical="top" wrapText="1"/>
    </x:xf>
    <x:xf numFmtId="0" fontId="7" fillId="8" borderId="24" xfId="0" applyNumberFormat="1" applyFont="1" applyFill="1" applyBorder="1" applyAlignment="1">
      <x:alignment vertical="top" wrapText="1"/>
    </x:xf>
    <x:xf numFmtId="0" fontId="8" fillId="0" borderId="22" xfId="0" applyNumberFormat="1" applyFont="1" applyFill="1" applyBorder="1" applyAlignment="1">
      <x:alignment vertical="top" wrapText="1"/>
    </x:xf>
    <x:xf numFmtId="0" fontId="8" fillId="0" borderId="23" xfId="0" applyNumberFormat="1" applyFont="1" applyFill="1" applyBorder="1" applyAlignment="1">
      <x:alignment vertical="top" wrapText="1"/>
    </x:xf>
    <x:xf numFmtId="0" fontId="8" fillId="0" borderId="24" xfId="0" applyNumberFormat="1" applyFont="1" applyFill="1" applyBorder="1" applyAlignment="1">
      <x:alignment vertical="top" wrapText="1"/>
    </x:xf>
    <x:xf numFmtId="0" fontId="8" fillId="0" borderId="22" xfId="0" applyNumberFormat="1" applyFont="1" applyFill="1" applyBorder="1" applyAlignment="1">
      <x:alignment horizontal="center" vertical="top" wrapText="1"/>
    </x:xf>
    <x:xf numFmtId="0" fontId="8" fillId="0" borderId="23" xfId="0" applyNumberFormat="1" applyFont="1" applyFill="1" applyBorder="1" applyAlignment="1">
      <x:alignment horizontal="center" vertical="top" wrapText="1"/>
    </x:xf>
    <x:xf numFmtId="0" fontId="8" fillId="0" borderId="24" xfId="0" applyNumberFormat="1" applyFont="1" applyFill="1" applyBorder="1" applyAlignment="1">
      <x:alignment horizontal="center" vertical="top" wrapText="1"/>
    </x:xf>
    <x:xf numFmtId="0" fontId="7" fillId="5" borderId="25" xfId="0" applyNumberFormat="1" applyFont="1" applyFill="1" applyBorder="1" applyAlignment="1">
      <x:alignment vertical="top" wrapText="1"/>
    </x:xf>
    <x:xf numFmtId="0" fontId="7" fillId="5" borderId="26" xfId="0" applyNumberFormat="1" applyFont="1" applyFill="1" applyBorder="1" applyAlignment="1">
      <x:alignment vertical="top" wrapText="1"/>
    </x:xf>
    <x:xf numFmtId="0" fontId="7" fillId="5" borderId="27" xfId="0" applyNumberFormat="1" applyFont="1" applyFill="1" applyBorder="1" applyAlignment="1">
      <x:alignment vertical="top" wrapText="1"/>
    </x:xf>
    <x:xf numFmtId="0" fontId="7" fillId="9" borderId="22" xfId="0" applyNumberFormat="1" applyFont="1" applyFill="1" applyBorder="1" applyAlignment="1">
      <x:alignment vertical="top" wrapText="1"/>
    </x:xf>
    <x:xf numFmtId="0" fontId="7" fillId="9" borderId="23" xfId="0" applyNumberFormat="1" applyFont="1" applyFill="1" applyBorder="1" applyAlignment="1">
      <x:alignment vertical="top" wrapText="1"/>
    </x:xf>
    <x:xf numFmtId="0" fontId="7" fillId="9" borderId="24" xfId="0" applyNumberFormat="1" applyFont="1" applyFill="1" applyBorder="1" applyAlignment="1">
      <x:alignment vertical="top" wrapText="1"/>
    </x:xf>
    <x:xf numFmtId="0" fontId="7" fillId="6" borderId="22" xfId="0" applyNumberFormat="1" applyFont="1" applyFill="1" applyBorder="1" applyAlignment="1">
      <x:alignment vertical="top" wrapText="1"/>
    </x:xf>
    <x:xf numFmtId="0" fontId="7" fillId="6" borderId="23" xfId="0" applyNumberFormat="1" applyFont="1" applyFill="1" applyBorder="1" applyAlignment="1">
      <x:alignment vertical="top" wrapText="1"/>
    </x:xf>
    <x:xf numFmtId="0" fontId="7" fillId="6" borderId="24" xfId="0" applyNumberFormat="1" applyFont="1" applyFill="1" applyBorder="1" applyAlignment="1">
      <x:alignment vertical="top" wrapText="1"/>
    </x:xf>
    <x:xf numFmtId="0" fontId="11" fillId="6" borderId="22" xfId="0" applyNumberFormat="1" applyFont="1" applyFill="1" applyBorder="1" applyAlignment="1">
      <x:alignment vertical="top" wrapText="1"/>
    </x:xf>
    <x:xf numFmtId="0" fontId="11" fillId="6" borderId="23" xfId="0" applyNumberFormat="1" applyFont="1" applyFill="1" applyBorder="1" applyAlignment="1">
      <x:alignment vertical="top" wrapText="1"/>
    </x:xf>
    <x:xf numFmtId="0" fontId="11" fillId="6" borderId="24" xfId="0" applyNumberFormat="1" applyFont="1" applyFill="1" applyBorder="1" applyAlignment="1">
      <x:alignment vertical="top" wrapText="1"/>
    </x:xf>
    <x:xf numFmtId="0" fontId="11" fillId="6" borderId="22" xfId="0" applyNumberFormat="1" applyFont="1" applyFill="1" applyBorder="1" applyAlignment="1">
      <x:alignment horizontal="center" vertical="top" wrapText="1"/>
    </x:xf>
    <x:xf numFmtId="0" fontId="11" fillId="6" borderId="23" xfId="0" applyNumberFormat="1" applyFont="1" applyFill="1" applyBorder="1" applyAlignment="1">
      <x:alignment horizontal="center" vertical="top" wrapText="1"/>
    </x:xf>
    <x:xf numFmtId="0" fontId="11" fillId="6" borderId="24" xfId="0" applyNumberFormat="1" applyFont="1" applyFill="1" applyBorder="1" applyAlignment="1">
      <x:alignment horizontal="center" vertical="top" wrapText="1"/>
    </x:xf>
    <x:xf numFmtId="0" fontId="7" fillId="5" borderId="28" xfId="0" applyNumberFormat="1" applyFont="1" applyFill="1" applyBorder="1" applyAlignment="1">
      <x:alignment vertical="top" wrapText="1"/>
    </x:xf>
    <x:xf numFmtId="0" fontId="7" fillId="5" borderId="29" xfId="0" applyNumberFormat="1" applyFont="1" applyFill="1" applyBorder="1" applyAlignment="1">
      <x:alignment vertical="top" wrapText="1"/>
    </x:xf>
    <x:xf numFmtId="0" fontId="7" fillId="5" borderId="3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31573A"/>
      </x:font>
      <x:fill>
        <x:patternFill patternType="solid">
          <x:bgColor rgb="FFDDE9DF"/>
        </x:patternFill>
      </x:fill>
    </x:dxf>
    <x:dxf>
      <x:font>
        <x:b/>
        <x:color rgb="FF22211C"/>
      </x:font>
      <x:fill>
        <x:patternFill patternType="solid">
          <x:bgColor rgb="FFFAF9A6"/>
        </x:patternFill>
      </x:fill>
    </x:dxf>
    <x:dxf>
      <x:font>
        <x:b/>
        <x:color rgb="FF783B32"/>
      </x:font>
      <x:fill>
        <x:patternFill patternType="solid">
          <x:bgColor rgb="FFF1D8D1"/>
        </x:patternFill>
      </x:fill>
    </x:dxf>
    <x:dxf>
      <x:font>
        <x:b/>
        <x:color rgb="FF22211C"/>
      </x:font>
      <x:fill>
        <x:patternFill patternType="solid">
          <x:bgColor rgb="FFD2D6D5"/>
        </x:patternFill>
      </x:fill>
    </x:dxf>
    <x:dxf>
      <x:font>
        <x:b/>
        <x:color rgb="FF31573A"/>
      </x:font>
      <x:fill>
        <x:patternFill patternType="solid">
          <x:bgColor rgb="FFDDE9DF"/>
        </x:patternFill>
      </x:fill>
    </x:dxf>
    <x:dxf>
      <x:font>
        <x:b/>
        <x:color rgb="FF783B32"/>
      </x:font>
      <x:fill>
        <x:patternFill patternType="solid">
          <x:bgColor rgb="FFF1D8D1"/>
        </x:patternFill>
      </x:fill>
    </x:dxf>
    <x:dxf>
      <x:font>
        <x:b/>
        <x:color rgb="FF22211C"/>
      </x:font>
      <x:fill>
        <x:patternFill patternType="solid">
          <x:bgColor rgb="FFFAF9A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db378cec54363" /><Relationship Type="http://schemas.openxmlformats.org/officeDocument/2006/relationships/theme" Target="/xl/theme/theme1.xml" Id="R94faeca1a7f54fb6" /><Relationship Type="http://schemas.openxmlformats.org/officeDocument/2006/relationships/sharedStrings" Target="/xl/sharedStrings.xml" Id="R3aad6c3f57f64eb4" /><Relationship Type="http://schemas.openxmlformats.org/officeDocument/2006/relationships/worksheet" Target="/xl/worksheets/sheet1.xml" Id="Re362015c78c44fe9" /><Relationship Type="http://schemas.openxmlformats.org/officeDocument/2006/relationships/worksheet" Target="/xl/worksheets/sheet2.xml" Id="Rff0f55ebe4f04acf" /><Relationship Type="http://schemas.openxmlformats.org/officeDocument/2006/relationships/worksheet" Target="/xl/worksheets/sheet3.xml" Id="Re1c06c7c774f4750" /><Relationship Type="http://schemas.openxmlformats.org/officeDocument/2006/relationships/worksheet" Target="/xl/worksheets/sheet4.xml" Id="R28c793eab24c4a5c" /><Relationship Type="http://schemas.openxmlformats.org/officeDocument/2006/relationships/worksheet" Target="/xl/worksheets/sheet5.xml" Id="R7bb9e0441b604f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0824ab09d64416b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2000250" cy="895350"/>
    <xdr:pic>
      <xdr:nvPicPr>
        <xdr:cNvPr id="1" name="cd4ac2a1-904f-405d-9b3e-e1a84f9620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824ab09d6441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9ba126ba6045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/>
    <x:row r="2" ht="24" customHeight="1"/>
    <x:row r="3" ht="24" customHeight="1"/>
    <x:row r="4" ht="34" customHeight="1">
      <x:c r="A4" s="4" t="str">
        <x:v>Cuestionario de tono y copy · Eventosa</x:v>
      </x:c>
      <x:c r="B4" s="4" t="str">
        <x:v>Cuestionario de tono y copy · Eventosa</x:v>
      </x:c>
      <x:c r="C4" s="4" t="str">
        <x:v>Cuestionario de tono y copy · Eventosa</x:v>
      </x:c>
      <x:c r="D4" s="4" t="str">
        <x:v>Cuestionario de tono y copy · Eventosa</x:v>
      </x:c>
      <x:c r="E4" s="4" t="str">
        <x:v>Cuestionario de tono y copy · Eventosa</x:v>
      </x:c>
      <x:c r="F4" s="4" t="str">
        <x:v>Cuestionario de tono y copy · Eventosa</x:v>
      </x:c>
      <x:c r="G4" s="4" t="str">
        <x:v>Cuestionario de tono y copy · Eventosa</x:v>
      </x:c>
    </x:row>
    <x:row r="5" ht="34" customHeight="1">
      <x:c r="A5" s="4" t="str">
        <x:v>Cuestionario de tono y copy · Eventosa</x:v>
      </x:c>
      <x:c r="B5" s="4" t="str">
        <x:v>Cuestionario de tono y copy · Eventosa</x:v>
      </x:c>
      <x:c r="C5" s="4" t="str">
        <x:v>Cuestionario de tono y copy · Eventosa</x:v>
      </x:c>
      <x:c r="D5" s="4" t="str">
        <x:v>Cuestionario de tono y copy · Eventosa</x:v>
      </x:c>
      <x:c r="E5" s="4" t="str">
        <x:v>Cuestionario de tono y copy · Eventosa</x:v>
      </x:c>
      <x:c r="F5" s="4" t="str">
        <x:v>Cuestionario de tono y copy · Eventosa</x:v>
      </x:c>
      <x:c r="G5" s="4" t="str">
        <x:v>Cuestionario de tono y copy · Eventosa</x:v>
      </x:c>
    </x:row>
    <x:row r="6" ht="24" customHeight="1"/>
    <x:row r="7" ht="32" customHeight="1">
      <x:c r="A7" s="19" t="str">
        <x:v>Objetivo: validar una dirección ya identificada —aspiracional, optimista, fresca, elegante y distintiva—, elegir su intensidad y aprobar el contenido de la landing. Tiempo estimado: 20–30 minutos.</x:v>
      </x:c>
      <x:c r="B7" s="20" t="str">
        <x:v>Objetivo: validar una dirección ya identificada —aspiracional, optimista, fresca, elegante y distintiva—, elegir su intensidad y aprobar el contenido de la landing. Tiempo estimado: 20–30 minutos.</x:v>
      </x:c>
      <x:c r="C7" s="20" t="str">
        <x:v>Objetivo: validar una dirección ya identificada —aspiracional, optimista, fresca, elegante y distintiva—, elegir su intensidad y aprobar el contenido de la landing. Tiempo estimado: 20–30 minutos.</x:v>
      </x:c>
      <x:c r="D7" s="20" t="str">
        <x:v>Objetivo: validar una dirección ya identificada —aspiracional, optimista, fresca, elegante y distintiva—, elegir su intensidad y aprobar el contenido de la landing. Tiempo estimado: 20–30 minutos.</x:v>
      </x:c>
      <x:c r="E7" s="20" t="str">
        <x:v>Objetivo: validar una dirección ya identificada —aspiracional, optimista, fresca, elegante y distintiva—, elegir su intensidad y aprobar el contenido de la landing. Tiempo estimado: 20–30 minutos.</x:v>
      </x:c>
      <x:c r="F7" s="20" t="str">
        <x:v>Objetivo: validar una dirección ya identificada —aspiracional, optimista, fresca, elegante y distintiva—, elegir su intensidad y aprobar el contenido de la landing. Tiempo estimado: 20–30 minutos.</x:v>
      </x:c>
      <x:c r="G7" s="21" t="str">
        <x:v>Objetivo: validar una dirección ya identificada —aspiracional, optimista, fresca, elegante y distintiva—, elegir su intensidad y aprobar el contenido de la landing. Tiempo estimado: 20–30 minutos.</x:v>
      </x:c>
    </x:row>
    <x:row r="8" ht="32" customHeight="1">
      <x:c r="A8" s="22" t="str">
        <x:v>Objetivo: validar una dirección ya identificada —aspiracional, optimista, fresca, elegante y distintiva—, elegir su intensidad y aprobar el contenido de la landing. Tiempo estimado: 20–30 minutos.</x:v>
      </x:c>
      <x:c r="B8" s="23" t="str">
        <x:v>Objetivo: validar una dirección ya identificada —aspiracional, optimista, fresca, elegante y distintiva—, elegir su intensidad y aprobar el contenido de la landing. Tiempo estimado: 20–30 minutos.</x:v>
      </x:c>
      <x:c r="C8" s="23" t="str">
        <x:v>Objetivo: validar una dirección ya identificada —aspiracional, optimista, fresca, elegante y distintiva—, elegir su intensidad y aprobar el contenido de la landing. Tiempo estimado: 20–30 minutos.</x:v>
      </x:c>
      <x:c r="D8" s="23" t="str">
        <x:v>Objetivo: validar una dirección ya identificada —aspiracional, optimista, fresca, elegante y distintiva—, elegir su intensidad y aprobar el contenido de la landing. Tiempo estimado: 20–30 minutos.</x:v>
      </x:c>
      <x:c r="E8" s="23" t="str">
        <x:v>Objetivo: validar una dirección ya identificada —aspiracional, optimista, fresca, elegante y distintiva—, elegir su intensidad y aprobar el contenido de la landing. Tiempo estimado: 20–30 minutos.</x:v>
      </x:c>
      <x:c r="F8" s="23" t="str">
        <x:v>Objetivo: validar una dirección ya identificada —aspiracional, optimista, fresca, elegante y distintiva—, elegir su intensidad y aprobar el contenido de la landing. Tiempo estimado: 20–30 minutos.</x:v>
      </x:c>
      <x:c r="G8" s="24" t="str">
        <x:v>Objetivo: validar una dirección ya identificada —aspiracional, optimista, fresca, elegante y distintiva—, elegir su intensidad y aprobar el contenido de la landing. Tiempo estimado: 20–30 minutos.</x:v>
      </x:c>
    </x:row>
    <x:row r="9" ht="24" customHeight="1"/>
    <x:row r="10" ht="24" customHeight="1">
      <x:c r="A10" s="27" t="str">
        <x:v>Datos de quien responde</x:v>
      </x:c>
      <x:c r="B10" s="27" t="str">
        <x:v>Datos de quien responde</x:v>
      </x:c>
      <x:c r="C10" s="27" t="str">
        <x:v>Datos de quien responde</x:v>
      </x:c>
      <x:c r="D10" s="27" t="str">
        <x:v>Datos de quien responde</x:v>
      </x:c>
      <x:c r="E10" s="27" t="str">
        <x:v>Datos de quien responde</x:v>
      </x:c>
      <x:c r="F10" s="27" t="str">
        <x:v>Datos de quien responde</x:v>
      </x:c>
      <x:c r="G10" s="27" t="str">
        <x:v>Datos de quien responde</x:v>
      </x:c>
    </x:row>
    <x:row r="11" ht="24" customHeight="1">
      <x:c r="A11" s="29" t="str">
        <x:v>Nombre</x:v>
      </x:c>
      <x:c r="B11" s="41" t="str"/>
      <x:c r="C11" s="42"/>
      <x:c r="D11" s="42"/>
      <x:c r="E11" s="42"/>
      <x:c r="F11" s="42"/>
      <x:c r="G11" s="43"/>
    </x:row>
    <x:row r="12" ht="24" customHeight="1">
      <x:c r="A12" s="29" t="str">
        <x:v>Empresa / marca</x:v>
      </x:c>
      <x:c r="B12" s="44" t="str">
        <x:v>Eventosa</x:v>
      </x:c>
      <x:c r="C12" s="45"/>
      <x:c r="D12" s="45"/>
      <x:c r="E12" s="45"/>
      <x:c r="F12" s="45"/>
      <x:c r="G12" s="46"/>
    </x:row>
    <x:row r="13" ht="24" customHeight="1">
      <x:c r="A13" s="29" t="str">
        <x:v>Rol en el proyecto</x:v>
      </x:c>
      <x:c r="B13" s="44" t="str"/>
      <x:c r="C13" s="45"/>
      <x:c r="D13" s="45"/>
      <x:c r="E13" s="45"/>
      <x:c r="F13" s="45"/>
      <x:c r="G13" s="46"/>
    </x:row>
    <x:row r="14" ht="24" customHeight="1">
      <x:c r="A14" s="29" t="str">
        <x:v>Fecha de respuesta</x:v>
      </x:c>
      <x:c r="B14" s="47" t="str"/>
      <x:c r="C14" s="48"/>
      <x:c r="D14" s="48"/>
      <x:c r="E14" s="48"/>
      <x:c r="F14" s="48"/>
      <x:c r="G14" s="49"/>
    </x:row>
    <x:row r="15" ht="24" customHeight="1"/>
    <x:row r="16" ht="24" customHeight="1">
      <x:c r="A16" s="27" t="str">
        <x:v>Avance del brief</x:v>
      </x:c>
      <x:c r="B16" s="27" t="str">
        <x:v>Avance del brief</x:v>
      </x:c>
      <x:c r="C16" s="27" t="str">
        <x:v>Avance del brief</x:v>
      </x:c>
      <x:c r="D16" s="27" t="str">
        <x:v>Avance del brief</x:v>
      </x:c>
      <x:c r="E16" s="27" t="str">
        <x:v>Avance del brief</x:v>
      </x:c>
      <x:c r="F16" s="27" t="str">
        <x:v>Avance del brief</x:v>
      </x:c>
      <x:c r="G16" s="27" t="str">
        <x:v>Avance del brief</x:v>
      </x:c>
    </x:row>
    <x:row r="17" ht="24" customHeight="1"/>
    <x:row r="18" ht="24" customHeight="1">
      <x:c r="A18" s="54" t="str">
        <x:v>Preguntas totales</x:v>
      </x:c>
      <x:c r="B18" s="54" t="str"/>
      <x:c r="C18" s="54" t="str">
        <x:v>Respondidas</x:v>
      </x:c>
      <x:c r="D18" s="54" t="str"/>
      <x:c r="E18" s="54" t="str">
        <x:v>Obligatorias pendientes</x:v>
      </x:c>
      <x:c r="F18" s="54" t="str"/>
      <x:c r="G18" s="54" t="str">
        <x:v>Copy pendiente</x:v>
      </x:c>
    </x:row>
    <x:row r="19" ht="38" customHeight="1">
      <x:c r="A19" s="62" t="n">
        <x:f>COUNTA('Cuestionario'!A6:A39)</x:f>
        <x:v>34</x:v>
      </x:c>
      <x:c r="B19" s="63"/>
      <x:c r="C19" s="63" t="n">
        <x:f>COUNTIF('Cuestionario'!E6:E39,"?*")</x:f>
        <x:v>0</x:v>
      </x:c>
      <x:c r="D19" s="63"/>
      <x:c r="E19" s="63" t="n">
        <x:f>COUNTIF('Cuestionario'!F6:F39,"Sí")-COUNTIFS('Cuestionario'!F6:F39,"Sí",'Cuestionario'!E6:E39,"?*")</x:f>
        <x:v>30</x:v>
      </x:c>
      <x:c r="F19" s="63"/>
      <x:c r="G19" s="64" t="n">
        <x:f>COUNTIF('Revisión de copy'!E6:E60,"Pendiente")</x:f>
        <x:v>37</x:v>
      </x:c>
    </x:row>
    <x:row r="20" ht="24" customHeight="1"/>
    <x:row r="21" ht="24" customHeight="1"/>
    <x:row r="22" ht="24" customHeight="1">
      <x:c r="A22" s="26" t="str">
        <x:v>Cómo completarlo</x:v>
      </x:c>
      <x:c r="B22" s="26" t="str">
        <x:v>Cómo completarlo</x:v>
      </x:c>
      <x:c r="C22" s="26" t="str">
        <x:v>Cómo completarlo</x:v>
      </x:c>
      <x:c r="D22" s="26" t="str">
        <x:v>Cómo completarlo</x:v>
      </x:c>
      <x:c r="E22" s="26" t="str">
        <x:v>Cómo completarlo</x:v>
      </x:c>
      <x:c r="F22" s="26" t="str">
        <x:v>Cómo completarlo</x:v>
      </x:c>
      <x:c r="G22" s="26" t="str">
        <x:v>Cómo completarlo</x:v>
      </x:c>
    </x:row>
    <x:row r="23" ht="24" customHeight="1">
      <x:c r="A23" s="70" t="str">
        <x:v>1</x:v>
      </x:c>
      <x:c r="B23" s="67" t="str">
        <x:v>Completa primero la hoja “Cuestionario”. Las celdas amarillas son editables.</x:v>
      </x:c>
      <x:c r="C23" s="67" t="str"/>
      <x:c r="D23" s="67" t="str"/>
      <x:c r="E23" s="67" t="str"/>
      <x:c r="F23" s="67" t="str"/>
      <x:c r="G23" s="67" t="str"/>
    </x:row>
    <x:row r="24" ht="24" customHeight="1">
      <x:c r="A24" s="70" t="str">
        <x:v>2</x:v>
      </x:c>
      <x:c r="B24" s="67" t="str">
        <x:v>En “Revisión de copy”, aprueba, ajusta o solicita reescribir cada texto actual.</x:v>
      </x:c>
      <x:c r="C24" s="67" t="str"/>
      <x:c r="D24" s="67" t="str"/>
      <x:c r="E24" s="67" t="str"/>
      <x:c r="F24" s="67" t="str"/>
      <x:c r="G24" s="67" t="str"/>
    </x:row>
    <x:row r="25" ht="24" customHeight="1">
      <x:c r="A25" s="70" t="str">
        <x:v>3</x:v>
      </x:c>
      <x:c r="B25" s="67" t="str">
        <x:v>Usa “Banco de palabras” para registrar expresiones que sí o no pertenecen a la marca.</x:v>
      </x:c>
      <x:c r="C25" s="67" t="str"/>
      <x:c r="D25" s="67" t="str"/>
      <x:c r="E25" s="67" t="str"/>
      <x:c r="F25" s="67" t="str"/>
      <x:c r="G25" s="67" t="str"/>
    </x:row>
    <x:row r="26" ht="24" customHeight="1">
      <x:c r="A26" s="70" t="str">
        <x:v>4</x:v>
      </x:c>
      <x:c r="B26" s="67" t="str">
        <x:v>No es necesario redactar textos perfectos: comentarios breves y ejemplos son suficientes.</x:v>
      </x:c>
      <x:c r="C26" s="67" t="str"/>
      <x:c r="D26" s="67" t="str"/>
      <x:c r="E26" s="67" t="str"/>
      <x:c r="F26" s="67" t="str"/>
      <x:c r="G26" s="67" t="str"/>
    </x:row>
    <x:row r="27" ht="24" customHeight="1">
      <x:c r="A27" s="70" t="str">
        <x:v>5</x:v>
      </x:c>
      <x:c r="B27" s="67" t="str">
        <x:v>Devuelve este mismo archivo sin cambiar los nombres de las hojas.</x:v>
      </x:c>
      <x:c r="C27" s="67" t="str"/>
      <x:c r="D27" s="67" t="str"/>
      <x:c r="E27" s="67" t="str"/>
      <x:c r="F27" s="67" t="str"/>
      <x:c r="G27" s="67" t="str"/>
    </x:row>
    <x:row r="28" ht="24" customHeight="1"/>
    <x:row r="29" ht="24" customHeight="1"/>
    <x:row r="30" ht="24" customHeight="1"/>
  </x:sheetData>
  <x:mergeCells>
    <x:mergeCell ref="A4:G5"/>
    <x:mergeCell ref="A7:G8"/>
    <x:mergeCell ref="A10:G10"/>
    <x:mergeCell ref="B11:G11"/>
    <x:mergeCell ref="B12:G12"/>
    <x:mergeCell ref="B13:G13"/>
    <x:mergeCell ref="B14:G14"/>
    <x:mergeCell ref="A16:G16"/>
    <x:mergeCell ref="A22:G22"/>
    <x:mergeCell ref="B23:G23"/>
    <x:mergeCell ref="B24:G24"/>
    <x:mergeCell ref="B25:G25"/>
    <x:mergeCell ref="B26:G26"/>
    <x:mergeCell ref="B27:G27"/>
  </x:mergeCells>
  <x:pageMargins left="0.7" right="0.7" top="0.75" bottom="0.75" header="0.3" footer="0.3"/>
  <x:drawing xmlns:r="http://schemas.openxmlformats.org/officeDocument/2006/relationships" r:id="R3d9ba126ba6045c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</x:cols>
  <x:sheetData>
    <x:row r="1" ht="26" customHeight="1">
      <x:c r="A1" s="4" t="str">
        <x:v>Dirección creativa propuesta</x:v>
      </x:c>
      <x:c r="B1" s="4" t="str">
        <x:v>Dirección creativa propuesta</x:v>
      </x:c>
      <x:c r="C1" s="4" t="str">
        <x:v>Dirección creativa propuesta</x:v>
      </x:c>
      <x:c r="D1" s="4" t="str">
        <x:v>Dirección creativa propuesta</x:v>
      </x:c>
      <x:c r="E1" s="4" t="str">
        <x:v>Dirección creativa propuesta</x:v>
      </x:c>
      <x:c r="F1" s="4" t="str">
        <x:v>Dirección creativa propuesta</x:v>
      </x:c>
      <x:c r="G1" s="4" t="str">
        <x:v>Dirección creativa propuesta</x:v>
      </x:c>
    </x:row>
    <x:row r="2" ht="26" customHeight="1">
      <x:c r="A2" s="4" t="str">
        <x:v>Dirección creativa propuesta</x:v>
      </x:c>
      <x:c r="B2" s="4" t="str">
        <x:v>Dirección creativa propuesta</x:v>
      </x:c>
      <x:c r="C2" s="4" t="str">
        <x:v>Dirección creativa propuesta</x:v>
      </x:c>
      <x:c r="D2" s="4" t="str">
        <x:v>Dirección creativa propuesta</x:v>
      </x:c>
      <x:c r="E2" s="4" t="str">
        <x:v>Dirección creativa propuesta</x:v>
      </x:c>
      <x:c r="F2" s="4" t="str">
        <x:v>Dirección creativa propuesta</x:v>
      </x:c>
      <x:c r="G2" s="4" t="str">
        <x:v>Dirección creativa propuesta</x:v>
      </x:c>
    </x:row>
    <x:row r="3" ht="44" customHeight="1">
      <x:c r="A3" s="73" t="str">
        <x:v>La identidad visual y las aplicaciones de marca sugieren una voz con ambición estética, energía positiva y elegancia contemporánea. Esta lectura es una hipótesis para validar, no una decisión cerrada.</x:v>
      </x:c>
      <x:c r="B3" s="73" t="str">
        <x:v>La identidad visual y las aplicaciones de marca sugieren una voz con ambición estética, energía positiva y elegancia contemporánea. Esta lectura es una hipótesis para validar, no una decisión cerrada.</x:v>
      </x:c>
      <x:c r="C3" s="73" t="str">
        <x:v>La identidad visual y las aplicaciones de marca sugieren una voz con ambición estética, energía positiva y elegancia contemporánea. Esta lectura es una hipótesis para validar, no una decisión cerrada.</x:v>
      </x:c>
      <x:c r="D3" s="73" t="str">
        <x:v>La identidad visual y las aplicaciones de marca sugieren una voz con ambición estética, energía positiva y elegancia contemporánea. Esta lectura es una hipótesis para validar, no una decisión cerrada.</x:v>
      </x:c>
      <x:c r="E3" s="73" t="str">
        <x:v>La identidad visual y las aplicaciones de marca sugieren una voz con ambición estética, energía positiva y elegancia contemporánea. Esta lectura es una hipótesis para validar, no una decisión cerrada.</x:v>
      </x:c>
      <x:c r="F3" s="73" t="str">
        <x:v>La identidad visual y las aplicaciones de marca sugieren una voz con ambición estética, energía positiva y elegancia contemporánea. Esta lectura es una hipótesis para validar, no una decisión cerrada.</x:v>
      </x:c>
      <x:c r="G3" s="73" t="str">
        <x:v>La identidad visual y las aplicaciones de marca sugieren una voz con ambición estética, energía positiva y elegancia contemporánea. Esta lectura es una hipótesis para validar, no una decisión cerrada.</x:v>
      </x:c>
    </x:row>
    <x:row r="4" ht="26" customHeight="1"/>
    <x:row r="5" ht="26" customHeight="1">
      <x:c r="A5" s="27" t="str">
        <x:v>Cinco rasgos que deben convivir</x:v>
      </x:c>
      <x:c r="B5" s="27" t="str">
        <x:v>Cinco rasgos que deben convivir</x:v>
      </x:c>
      <x:c r="C5" s="27" t="str">
        <x:v>Cinco rasgos que deben convivir</x:v>
      </x:c>
      <x:c r="D5" s="27" t="str">
        <x:v>Cinco rasgos que deben convivir</x:v>
      </x:c>
      <x:c r="E5" s="27" t="str">
        <x:v>Cinco rasgos que deben convivir</x:v>
      </x:c>
      <x:c r="F5" s="27" t="str">
        <x:v>Cinco rasgos que deben convivir</x:v>
      </x:c>
      <x:c r="G5" s="27" t="str">
        <x:v>Cinco rasgos que deben convivir</x:v>
      </x:c>
    </x:row>
    <x:row r="6" ht="26" customHeight="1">
      <x:c r="A6" s="81" t="str">
        <x:v>Rasgo</x:v>
      </x:c>
      <x:c r="B6" s="82" t="str">
        <x:v>Qué aporta</x:v>
      </x:c>
      <x:c r="C6" s="82" t="str">
        <x:v>Cómo se expresa</x:v>
      </x:c>
      <x:c r="D6" s="82" t="str"/>
      <x:c r="E6" s="82" t="str">
        <x:v>Qué debemos evitar</x:v>
      </x:c>
      <x:c r="F6" s="82" t="str"/>
      <x:c r="G6" s="83" t="str">
        <x:v>Validación</x:v>
      </x:c>
    </x:row>
    <x:row r="7" ht="54" customHeight="1">
      <x:c r="A7" s="96" t="str">
        <x:v>Aspiracional</x:v>
      </x:c>
      <x:c r="B7" s="90" t="str">
        <x:v>Eleva la celebración y despierta deseo.</x:v>
      </x:c>
      <x:c r="C7" s="90" t="str">
        <x:v>Habla de identidad, presencia y experiencias que trascienden.</x:v>
      </x:c>
      <x:c r="D7" s="90" t="str"/>
      <x:c r="E7" s="90" t="str">
        <x:v>Promesas absolutas o lujo vacío.</x:v>
      </x:c>
      <x:c r="F7" s="90" t="str"/>
      <x:c r="G7" s="105" t="str">
        <x:v>Por validar</x:v>
      </x:c>
    </x:row>
    <x:row r="8" ht="54" customHeight="1">
      <x:c r="A8" s="97" t="str">
        <x:v>Optimista</x:v>
      </x:c>
      <x:c r="B8" s="91" t="str">
        <x:v>Proyecta posibilidad y entusiasmo.</x:v>
      </x:c>
      <x:c r="C8" s="91" t="str">
        <x:v>Invita a imaginar lo que puede tomar forma.</x:v>
      </x:c>
      <x:c r="D8" s="91" t="str"/>
      <x:c r="E8" s="91" t="str">
        <x:v>Exceso de entusiasmo o frases infantiles.</x:v>
      </x:c>
      <x:c r="F8" s="91" t="str"/>
      <x:c r="G8" s="106" t="str">
        <x:v>Por validar</x:v>
      </x:c>
    </x:row>
    <x:row r="9" ht="54" customHeight="1">
      <x:c r="A9" s="97" t="str">
        <x:v>Fresca</x:v>
      </x:c>
      <x:c r="B9" s="91" t="str">
        <x:v>Mantiene la marca actual y cercana.</x:v>
      </x:c>
      <x:c r="C9" s="91" t="str">
        <x:v>Frases ágiles, vocabulario natural y ritmo ligero.</x:v>
      </x:c>
      <x:c r="D9" s="91" t="str"/>
      <x:c r="E9" s="91" t="str">
        <x:v>Clichés de bodas o tono demasiado solemne.</x:v>
      </x:c>
      <x:c r="F9" s="91" t="str"/>
      <x:c r="G9" s="106" t="str">
        <x:v>Por validar</x:v>
      </x:c>
    </x:row>
    <x:row r="10" ht="54" customHeight="1">
      <x:c r="A10" s="97" t="str">
        <x:v>Elegante</x:v>
      </x:c>
      <x:c r="B10" s="91" t="str">
        <x:v>Sostiene el carácter premium.</x:v>
      </x:c>
      <x:c r="C10" s="91" t="str">
        <x:v>Precisión, espacio y seguridad; menos adjetivos, mejores palabras.</x:v>
      </x:c>
      <x:c r="D10" s="91" t="str"/>
      <x:c r="E10" s="91" t="str">
        <x:v>Grandilocuencia, rigidez o distancia.</x:v>
      </x:c>
      <x:c r="F10" s="91" t="str"/>
      <x:c r="G10" s="106" t="str">
        <x:v>Por validar</x:v>
      </x:c>
    </x:row>
    <x:row r="11" ht="54" customHeight="1">
      <x:c r="A11" s="98" t="str">
        <x:v>Distintiva</x:v>
      </x:c>
      <x:c r="B11" s="92" t="str">
        <x:v>Hace que Eventosa tenga una voz reconocible.</x:v>
      </x:c>
      <x:c r="C11" s="92" t="str">
        <x:v>Titulares con una idea propia y una imagen verbal clara.</x:v>
      </x:c>
      <x:c r="D11" s="92" t="str"/>
      <x:c r="E11" s="92" t="str">
        <x:v>Sonar genérica o intercambiable.</x:v>
      </x:c>
      <x:c r="F11" s="92" t="str"/>
      <x:c r="G11" s="107" t="str">
        <x:v>Por validar</x:v>
      </x:c>
    </x:row>
    <x:row r="12" ht="26" customHeight="1"/>
    <x:row r="13" ht="26" customHeight="1">
      <x:c r="A13" s="27" t="str">
        <x:v>Intensidad de la voz</x:v>
      </x:c>
      <x:c r="B13" s="27" t="str">
        <x:v>Intensidad de la voz</x:v>
      </x:c>
      <x:c r="C13" s="27" t="str">
        <x:v>Intensidad de la voz</x:v>
      </x:c>
      <x:c r="D13" s="27" t="str">
        <x:v>Intensidad de la voz</x:v>
      </x:c>
      <x:c r="E13" s="27" t="str">
        <x:v>Intensidad de la voz</x:v>
      </x:c>
      <x:c r="F13" s="27" t="str">
        <x:v>Intensidad de la voz</x:v>
      </x:c>
      <x:c r="G13" s="27" t="str">
        <x:v>Intensidad de la voz</x:v>
      </x:c>
    </x:row>
    <x:row r="14" ht="26" customHeight="1">
      <x:c r="A14" s="81" t="str">
        <x:v>Nivel</x:v>
      </x:c>
      <x:c r="B14" s="82" t="str">
        <x:v>Nombre</x:v>
      </x:c>
      <x:c r="C14" s="82" t="str">
        <x:v>Uso recomendado</x:v>
      </x:c>
      <x:c r="D14" s="82" t="str"/>
      <x:c r="E14" s="82" t="str">
        <x:v>Ejemplo de titular</x:v>
      </x:c>
      <x:c r="F14" s="82" t="str"/>
      <x:c r="G14" s="83" t="str">
        <x:v>Lectura</x:v>
      </x:c>
    </x:row>
    <x:row r="15" ht="62" customHeight="1">
      <x:c r="A15" s="96" t="str">
        <x:v>3/5</x:v>
      </x:c>
      <x:c r="B15" s="96" t="str">
        <x:v>Equilibrada</x:v>
      </x:c>
      <x:c r="C15" s="90" t="str">
        <x:v>Textos descriptivos y mensajes donde la claridad debe dominar.</x:v>
      </x:c>
      <x:c r="D15" s="90" t="str"/>
      <x:c r="E15" s="90" t="str">
        <x:v>Una celebración con tu estilo, cuidada en cada detalle.</x:v>
      </x:c>
      <x:c r="F15" s="90" t="str"/>
      <x:c r="G15" s="90" t="str">
        <x:v>Clara y refinada</x:v>
      </x:c>
    </x:row>
    <x:row r="16" ht="62" customHeight="1">
      <x:c r="A16" s="110" t="str">
        <x:v>4/5</x:v>
      </x:c>
      <x:c r="B16" s="110" t="str">
        <x:v>Presencia</x:v>
      </x:c>
      <x:c r="C16" s="109" t="str">
        <x:v>Ruta recomendada para el hero y los títulos principales.</x:v>
      </x:c>
      <x:c r="D16" s="109" t="str"/>
      <x:c r="E16" s="109" t="str">
        <x:v>Tu estilo merece una celebración que se sienta completamente tuya.</x:v>
      </x:c>
      <x:c r="F16" s="109" t="str"/>
      <x:c r="G16" s="109" t="str">
        <x:v>Aspiracional y segura</x:v>
      </x:c>
    </x:row>
    <x:row r="17" ht="62" customHeight="1">
      <x:c r="A17" s="98" t="str">
        <x:v>5/5</x:v>
      </x:c>
      <x:c r="B17" s="98" t="str">
        <x:v>Editorial intensa</x:v>
      </x:c>
      <x:c r="C17" s="92" t="str">
        <x:v>Acentos puntuales; no conviene usarla en cada párrafo ni en CTAs funcionales.</x:v>
      </x:c>
      <x:c r="D17" s="92" t="str"/>
      <x:c r="E17" s="92" t="str">
        <x:v>Haz de tu momento algo imposible de confundir.</x:v>
      </x:c>
      <x:c r="F17" s="92" t="str"/>
      <x:c r="G17" s="92" t="str">
        <x:v>Expresiva y memorable</x:v>
      </x:c>
    </x:row>
    <x:row r="18" ht="26" customHeight="1"/>
    <x:row r="19" ht="44" customHeight="1">
      <x:c r="A19" s="124" t="str">
        <x:v>Recomendación: usar 4/5 como voz dominante, subir a 5/5 solo en uno o dos titulares y bajar a 3/5 en explicaciones. Los botones deben seguir siendo explícitos: “por WhatsApp”.</x:v>
      </x:c>
      <x:c r="B19" s="125" t="str">
        <x:v>Recomendación: usar 4/5 como voz dominante, subir a 5/5 solo en uno o dos titulares y bajar a 3/5 en explicaciones. Los botones deben seguir siendo explícitos: “por WhatsApp”.</x:v>
      </x:c>
      <x:c r="C19" s="126" t="str">
        <x:v>Recomendación: usar 4/5 como voz dominante, subir a 5/5 solo en uno o dos titulares y bajar a 3/5 en explicaciones. Los botones deben seguir siendo explícitos: “por WhatsApp”.</x:v>
      </x:c>
      <x:c r="D19" s="132" t="str">
        <x:v>Nivel elegido por el cliente</x:v>
      </x:c>
      <x:c r="E19" s="132" t="str">
        <x:v>Nivel elegido por el cliente</x:v>
      </x:c>
      <x:c r="F19" s="146" t="str">
        <x:v>4/5 · Presencia (recomendada)</x:v>
      </x:c>
      <x:c r="G19" s="147" t="str">
        <x:v>4/5 · Presencia (recomendada)</x:v>
      </x:c>
    </x:row>
    <x:row r="20" ht="44" customHeight="1">
      <x:c r="A20" s="127" t="str">
        <x:v>Recomendación: usar 4/5 como voz dominante, subir a 5/5 solo en uno o dos titulares y bajar a 3/5 en explicaciones. Los botones deben seguir siendo explícitos: “por WhatsApp”.</x:v>
      </x:c>
      <x:c r="B20" s="128" t="str">
        <x:v>Recomendación: usar 4/5 como voz dominante, subir a 5/5 solo en uno o dos titulares y bajar a 3/5 en explicaciones. Los botones deben seguir siendo explícitos: “por WhatsApp”.</x:v>
      </x:c>
      <x:c r="C20" s="129" t="str">
        <x:v>Recomendación: usar 4/5 como voz dominante, subir a 5/5 solo en uno o dos titulares y bajar a 3/5 en explicaciones. Los botones deben seguir siendo explícitos: “por WhatsApp”.</x:v>
      </x:c>
      <x:c r="D20" s="132" t="str">
        <x:v>Nivel elegido por el cliente</x:v>
      </x:c>
      <x:c r="E20" s="132" t="str">
        <x:v>Nivel elegido por el cliente</x:v>
      </x:c>
      <x:c r="F20" s="148" t="str">
        <x:v>4/5 · Presencia (recomendada)</x:v>
      </x:c>
      <x:c r="G20" s="149" t="str">
        <x:v>4/5 · Presencia (recomendada)</x:v>
      </x:c>
    </x:row>
    <x:row r="21" ht="26" customHeight="1"/>
    <x:row r="22" ht="26" customHeight="1">
      <x:c r="A22" s="27" t="str">
        <x:v>Ejemplos para comparar la intensidad</x:v>
      </x:c>
      <x:c r="B22" s="27" t="str">
        <x:v>Ejemplos para comparar la intensidad</x:v>
      </x:c>
      <x:c r="C22" s="27" t="str">
        <x:v>Ejemplos para comparar la intensidad</x:v>
      </x:c>
      <x:c r="D22" s="27" t="str">
        <x:v>Ejemplos para comparar la intensidad</x:v>
      </x:c>
      <x:c r="E22" s="27" t="str">
        <x:v>Ejemplos para comparar la intensidad</x:v>
      </x:c>
      <x:c r="F22" s="27" t="str">
        <x:v>Ejemplos para comparar la intensidad</x:v>
      </x:c>
      <x:c r="G22" s="27" t="str">
        <x:v>Ejemplos para comparar la intensidad</x:v>
      </x:c>
    </x:row>
    <x:row r="23" ht="26" customHeight="1">
      <x:c r="A23" s="81" t="str">
        <x:v>Sección</x:v>
      </x:c>
      <x:c r="B23" s="82" t="str">
        <x:v>Base clara · 3/5</x:v>
      </x:c>
      <x:c r="C23" s="82" t="str"/>
      <x:c r="D23" s="82" t="str">
        <x:v>Propuesta · 4/5</x:v>
      </x:c>
      <x:c r="E23" s="82" t="str"/>
      <x:c r="F23" s="82" t="str">
        <x:v>Acento alto · 5/5</x:v>
      </x:c>
      <x:c r="G23" s="83" t="str">
        <x:v>Preferencia</x:v>
      </x:c>
    </x:row>
    <x:row r="24" ht="66" customHeight="1">
      <x:c r="A24" s="96" t="str">
        <x:v>Hero</x:v>
      </x:c>
      <x:c r="B24" s="90" t="str">
        <x:v>Una celebración con tu estilo, cuidada en cada detalle.</x:v>
      </x:c>
      <x:c r="C24" s="90" t="str"/>
      <x:c r="D24" s="150" t="str">
        <x:v>Tu estilo merece una celebración que se sienta completamente tuya.</x:v>
      </x:c>
      <x:c r="E24" s="150" t="str"/>
      <x:c r="F24" s="90" t="str">
        <x:v>Haz de tu momento algo imposible de confundir.</x:v>
      </x:c>
      <x:c r="G24" s="105" t="str">
        <x:v>Por validar</x:v>
      </x:c>
    </x:row>
    <x:row r="25" ht="66" customHeight="1">
      <x:c r="A25" s="97" t="str">
        <x:v>Servicios</x:v>
      </x:c>
      <x:c r="B25" s="91" t="str">
        <x:v>Todo lo que suma estilo a tu celebración.</x:v>
      </x:c>
      <x:c r="C25" s="91" t="str"/>
      <x:c r="D25" s="109" t="str">
        <x:v>Todo lo que tu celebración necesita para tener una presencia propia.</x:v>
      </x:c>
      <x:c r="E25" s="109" t="str"/>
      <x:c r="F25" s="91" t="str">
        <x:v>Creamos escenarios que no pasan desapercibidos.</x:v>
      </x:c>
      <x:c r="G25" s="106" t="str">
        <x:v>Por validar</x:v>
      </x:c>
    </x:row>
    <x:row r="26" ht="66" customHeight="1">
      <x:c r="A26" s="97" t="str">
        <x:v>Nosotros</x:v>
      </x:c>
      <x:c r="B26" s="91" t="str">
        <x:v>Experiencia que se nota en los detalles.</x:v>
      </x:c>
      <x:c r="C26" s="91" t="str"/>
      <x:c r="D26" s="109" t="str">
        <x:v>Dos décadas convirtiendo detalles en experiencias con identidad.</x:v>
      </x:c>
      <x:c r="E26" s="109" t="str"/>
      <x:c r="F26" s="91" t="str">
        <x:v>Desde 2005, hacemos de cada detalle una declaración.</x:v>
      </x:c>
      <x:c r="G26" s="106" t="str">
        <x:v>Por validar</x:v>
      </x:c>
    </x:row>
    <x:row r="27" ht="66" customHeight="1">
      <x:c r="A27" s="97" t="str">
        <x:v>Proceso</x:v>
      </x:c>
      <x:c r="B27" s="91" t="str">
        <x:v>Todo empieza con una conversación.</x:v>
      </x:c>
      <x:c r="C27" s="91" t="str"/>
      <x:c r="D27" s="109" t="str">
        <x:v>Tu idea es el inicio de algo extraordinario.</x:v>
      </x:c>
      <x:c r="E27" s="109" t="str"/>
      <x:c r="F27" s="91" t="str">
        <x:v>Atrévete a imaginarlo. Nosotros le damos forma.</x:v>
      </x:c>
      <x:c r="G27" s="106" t="str">
        <x:v>Por validar</x:v>
      </x:c>
    </x:row>
    <x:row r="28" ht="66" customHeight="1">
      <x:c r="A28" s="98" t="str">
        <x:v>CTA final</x:v>
      </x:c>
      <x:c r="B28" s="92" t="str">
        <x:v>¿Qué tienes en mente?</x:v>
      </x:c>
      <x:c r="C28" s="92" t="str"/>
      <x:c r="D28" s="151" t="str">
        <x:v>Hagamos que tu celebración se sienta tan única como tú.</x:v>
      </x:c>
      <x:c r="E28" s="151" t="str"/>
      <x:c r="F28" s="92" t="str">
        <x:v>Es momento de crear algo que nadie olvide.</x:v>
      </x:c>
      <x:c r="G28" s="107" t="str">
        <x:v>Por validar</x:v>
      </x:c>
    </x:row>
    <x:row r="29" ht="26" customHeight="1"/>
    <x:row r="30" ht="26" customHeight="1"/>
  </x:sheetData>
  <x:mergeCells>
    <x:mergeCell ref="A1:G2"/>
    <x:mergeCell ref="A3:G3"/>
    <x:mergeCell ref="A5:G5"/>
    <x:mergeCell ref="C6:D6"/>
    <x:mergeCell ref="E6:F6"/>
    <x:mergeCell ref="C7:D7"/>
    <x:mergeCell ref="C8:D8"/>
    <x:mergeCell ref="C9:D9"/>
    <x:mergeCell ref="C10:D10"/>
    <x:mergeCell ref="C11:D11"/>
    <x:mergeCell ref="E7:F7"/>
    <x:mergeCell ref="E8:F8"/>
    <x:mergeCell ref="E9:F9"/>
    <x:mergeCell ref="E10:F10"/>
    <x:mergeCell ref="E11:F11"/>
    <x:mergeCell ref="A13:G13"/>
    <x:mergeCell ref="C14:D14"/>
    <x:mergeCell ref="E14:F14"/>
    <x:mergeCell ref="C15:D15"/>
    <x:mergeCell ref="C16:D16"/>
    <x:mergeCell ref="C17:D17"/>
    <x:mergeCell ref="E15:F15"/>
    <x:mergeCell ref="E16:F16"/>
    <x:mergeCell ref="E17:F17"/>
    <x:mergeCell ref="A19:C20"/>
    <x:mergeCell ref="D19:E20"/>
    <x:mergeCell ref="F19:G20"/>
    <x:mergeCell ref="A22:G22"/>
    <x:mergeCell ref="B23:C23"/>
    <x:mergeCell ref="D23:E23"/>
    <x:mergeCell ref="B24:C24"/>
    <x:mergeCell ref="B25:C25"/>
    <x:mergeCell ref="B26:C26"/>
    <x:mergeCell ref="B27:C27"/>
    <x:mergeCell ref="B28:C28"/>
    <x:mergeCell ref="D24:E24"/>
    <x:mergeCell ref="D25:E25"/>
    <x:mergeCell ref="D26:E26"/>
    <x:mergeCell ref="D27:E27"/>
    <x:mergeCell ref="D28:E28"/>
  </x:mergeCells>
  <x:dataValidations count="3">
    <x:dataValidation type="list" sqref="G7:G11">
      <x:formula1>"Sí,Ajustar,No representa,Por validar"</x:formula1>
    </x:dataValidation>
    <x:dataValidation type="list" sqref="F19:G20">
      <x:formula1>"3/5 · Equilibrada,4/5 · Presencia (recomendada),5/5 · Editorial intensa,Combinar según la sección"</x:formula1>
    </x:dataValidation>
    <x:dataValidation type="list" sqref="G24:G28">
      <x:formula1>"3/5 · Base,4/5 · Propuesta,5/5 · Acento,Combinar,Ninguna,Por validar"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48" hidden="0" customWidth="1"/>
    <x:col min="4" max="4" width="36" hidden="0" customWidth="1"/>
    <x:col min="5" max="5" width="38" hidden="0" customWidth="1"/>
    <x:col min="6" max="6" width="12" hidden="0" customWidth="1"/>
    <x:col min="7" max="7" width="34" hidden="0" customWidth="1"/>
  </x:cols>
  <x:sheetData>
    <x:row r="1">
      <x:c r="A1" s="4" t="str">
        <x:v>Cuestionario estratégico de voz y mensaje</x:v>
      </x:c>
      <x:c r="B1" s="4" t="str">
        <x:v>Cuestionario estratégico de voz y mensaje</x:v>
      </x:c>
      <x:c r="C1" s="4" t="str">
        <x:v>Cuestionario estratégico de voz y mensaje</x:v>
      </x:c>
      <x:c r="D1" s="4" t="str">
        <x:v>Cuestionario estratégico de voz y mensaje</x:v>
      </x:c>
      <x:c r="E1" s="4" t="str">
        <x:v>Cuestionario estratégico de voz y mensaje</x:v>
      </x:c>
      <x:c r="F1" s="4" t="str">
        <x:v>Cuestionario estratégico de voz y mensaje</x:v>
      </x:c>
      <x:c r="G1" s="4" t="str">
        <x:v>Cuestionario estratégico de voz y mensaje</x:v>
      </x:c>
    </x:row>
    <x:row r="2">
      <x:c r="A2" s="4" t="str">
        <x:v>Cuestionario estratégico de voz y mensaje</x:v>
      </x:c>
      <x:c r="B2" s="4" t="str">
        <x:v>Cuestionario estratégico de voz y mensaje</x:v>
      </x:c>
      <x:c r="C2" s="4" t="str">
        <x:v>Cuestionario estratégico de voz y mensaje</x:v>
      </x:c>
      <x:c r="D2" s="4" t="str">
        <x:v>Cuestionario estratégico de voz y mensaje</x:v>
      </x:c>
      <x:c r="E2" s="4" t="str">
        <x:v>Cuestionario estratégico de voz y mensaje</x:v>
      </x:c>
      <x:c r="F2" s="4" t="str">
        <x:v>Cuestionario estratégico de voz y mensaje</x:v>
      </x:c>
      <x:c r="G2" s="4" t="str">
        <x:v>Cuestionario estratégico de voz y mensaje</x:v>
      </x:c>
    </x:row>
    <x:row r="3">
      <x:c r="A3" s="73" t="str">
        <x:v>Responde con claridad y ejemplos. No hay respuestas “correctas”; buscamos decisiones útiles para escribir con precisión.</x:v>
      </x:c>
      <x:c r="B3" s="73" t="str">
        <x:v>Responde con claridad y ejemplos. No hay respuestas “correctas”; buscamos decisiones útiles para escribir con precisión.</x:v>
      </x:c>
      <x:c r="C3" s="73" t="str">
        <x:v>Responde con claridad y ejemplos. No hay respuestas “correctas”; buscamos decisiones útiles para escribir con precisión.</x:v>
      </x:c>
      <x:c r="D3" s="73" t="str">
        <x:v>Responde con claridad y ejemplos. No hay respuestas “correctas”; buscamos decisiones útiles para escribir con precisión.</x:v>
      </x:c>
      <x:c r="E3" s="73" t="str">
        <x:v>Responde con claridad y ejemplos. No hay respuestas “correctas”; buscamos decisiones útiles para escribir con precisión.</x:v>
      </x:c>
      <x:c r="F3" s="73" t="str">
        <x:v>Responde con claridad y ejemplos. No hay respuestas “correctas”; buscamos decisiones útiles para escribir con precisión.</x:v>
      </x:c>
      <x:c r="G3" s="73" t="str">
        <x:v>Responde con claridad y ejemplos. No hay respuestas “correctas”; buscamos decisiones útiles para escribir con precisión.</x:v>
      </x:c>
    </x:row>
    <x:row r="5">
      <x:c r="A5" s="81" t="str">
        <x:v>#</x:v>
      </x:c>
      <x:c r="B5" s="82" t="str">
        <x:v>Tema</x:v>
      </x:c>
      <x:c r="C5" s="82" t="str">
        <x:v>Pregunta</x:v>
      </x:c>
      <x:c r="D5" s="82" t="str">
        <x:v>Guía para responder</x:v>
      </x:c>
      <x:c r="E5" s="82" t="str">
        <x:v>Tu respuesta</x:v>
      </x:c>
      <x:c r="F5" s="82" t="str">
        <x:v>Obligatoria</x:v>
      </x:c>
      <x:c r="G5" s="83" t="str">
        <x:v>Comentarios / ejemplos</x:v>
      </x:c>
    </x:row>
    <x:row r="6" ht="58" customHeight="1">
      <x:c r="A6" s="155" t="n">
        <x:v>1</x:v>
      </x:c>
      <x:c r="B6" s="96" t="str">
        <x:v>Objetivo</x:v>
      </x:c>
      <x:c r="C6" s="90" t="str">
        <x:v>¿Cuál es el resultado principal que debe provocar la landing?</x:v>
      </x:c>
      <x:c r="D6" s="90" t="str">
        <x:v>Elige el objetivo que debe dominar la experiencia.</x:v>
      </x:c>
      <x:c r="E6" s="158"/>
      <x:c r="F6" s="155" t="str">
        <x:v>Sí</x:v>
      </x:c>
      <x:c r="G6" s="161"/>
    </x:row>
    <x:row r="7" ht="58" customHeight="1">
      <x:c r="A7" s="156" t="n">
        <x:v>2</x:v>
      </x:c>
      <x:c r="B7" s="97" t="str">
        <x:v>Objetivo</x:v>
      </x:c>
      <x:c r="C7" s="91" t="str">
        <x:v>¿Qué acción esperas que realice una persona después de visitar la página?</x:v>
      </x:c>
      <x:c r="D7" s="91" t="str">
        <x:v>Describe la acción ideal en una frase.</x:v>
      </x:c>
      <x:c r="E7" s="159"/>
      <x:c r="F7" s="156" t="str">
        <x:v>Sí</x:v>
      </x:c>
      <x:c r="G7" s="162"/>
    </x:row>
    <x:row r="8" ht="58" customHeight="1">
      <x:c r="A8" s="156" t="n">
        <x:v>3</x:v>
      </x:c>
      <x:c r="B8" s="97" t="str">
        <x:v>Audiencia</x:v>
      </x:c>
      <x:c r="C8" s="91" t="str">
        <x:v>¿Cómo describirías al cliente ideal de Eventosa?</x:v>
      </x:c>
      <x:c r="D8" s="91" t="str">
        <x:v>Edad aproximada, estilo de vida, tipo de evento y qué valora al contratar.</x:v>
      </x:c>
      <x:c r="E8" s="159"/>
      <x:c r="F8" s="156" t="str">
        <x:v>Sí</x:v>
      </x:c>
      <x:c r="G8" s="162"/>
    </x:row>
    <x:row r="9" ht="58" customHeight="1">
      <x:c r="A9" s="156" t="n">
        <x:v>4</x:v>
      </x:c>
      <x:c r="B9" s="97" t="str">
        <x:v>Audiencia</x:v>
      </x:c>
      <x:c r="C9" s="91" t="str">
        <x:v>¿Qué tipos de eventos son prioritarios?</x:v>
      </x:c>
      <x:c r="D9" s="91" t="str">
        <x:v>Ejemplo: bodas, sociales, corporativos, celebraciones privadas.</x:v>
      </x:c>
      <x:c r="E9" s="159"/>
      <x:c r="F9" s="156" t="str">
        <x:v>Sí</x:v>
      </x:c>
      <x:c r="G9" s="162"/>
    </x:row>
    <x:row r="10" ht="58" customHeight="1">
      <x:c r="A10" s="156" t="n">
        <x:v>5</x:v>
      </x:c>
      <x:c r="B10" s="97" t="str">
        <x:v>Audiencia</x:v>
      </x:c>
      <x:c r="C10" s="91" t="str">
        <x:v>¿Cuál es el alcance geográfico que debe comunicar la marca?</x:v>
      </x:c>
      <x:c r="D10" s="91" t="str">
        <x:v>Indica si atienden fuera de Puebla y bajo qué condiciones.</x:v>
      </x:c>
      <x:c r="E10" s="159"/>
      <x:c r="F10" s="156" t="str">
        <x:v>Sí</x:v>
      </x:c>
      <x:c r="G10" s="162"/>
    </x:row>
    <x:row r="11" ht="58" customHeight="1">
      <x:c r="A11" s="156" t="n">
        <x:v>6</x:v>
      </x:c>
      <x:c r="B11" s="97" t="str">
        <x:v>Percepción</x:v>
      </x:c>
      <x:c r="C11" s="91" t="str">
        <x:v>¿Qué debería sentir una persona durante los primeros cinco segundos?</x:v>
      </x:c>
      <x:c r="D11" s="91" t="str">
        <x:v>Elige o describe 2–3 emociones.</x:v>
      </x:c>
      <x:c r="E11" s="159"/>
      <x:c r="F11" s="156" t="str">
        <x:v>Sí</x:v>
      </x:c>
      <x:c r="G11" s="162"/>
    </x:row>
    <x:row r="12" ht="58" customHeight="1">
      <x:c r="A12" s="156" t="n">
        <x:v>7</x:v>
      </x:c>
      <x:c r="B12" s="97" t="str">
        <x:v>Percepción</x:v>
      </x:c>
      <x:c r="C12" s="91" t="str">
        <x:v>¿Qué percepción sería incorrecta o dañina para la marca?</x:v>
      </x:c>
      <x:c r="D12" s="91" t="str">
        <x:v>Ejemplo: inaccesible, genérica, improvisada, demasiado tradicional.</x:v>
      </x:c>
      <x:c r="E12" s="159"/>
      <x:c r="F12" s="156" t="str">
        <x:v>Sí</x:v>
      </x:c>
      <x:c r="G12" s="162"/>
    </x:row>
    <x:row r="13" ht="58" customHeight="1">
      <x:c r="A13" s="156" t="n">
        <x:v>8</x:v>
      </x:c>
      <x:c r="B13" s="97" t="str">
        <x:v>Dirección</x:v>
      </x:c>
      <x:c r="C13" s="91" t="str">
        <x:v>¿La voz “aspiracional, optimista, fresca, elegante y distintiva” representa a Eventosa?</x:v>
      </x:c>
      <x:c r="D13" s="91" t="str">
        <x:v>Es nuestra hipótesis de partida a partir del manual y del sitio; confirma o indica qué ajustar.</x:v>
      </x:c>
      <x:c r="E13" s="159"/>
      <x:c r="F13" s="156" t="str">
        <x:v>Sí</x:v>
      </x:c>
      <x:c r="G13" s="162"/>
    </x:row>
    <x:row r="14" ht="58" customHeight="1">
      <x:c r="A14" s="156" t="n">
        <x:v>9</x:v>
      </x:c>
      <x:c r="B14" s="97" t="str">
        <x:v>Dirección</x:v>
      </x:c>
      <x:c r="C14" s="91" t="str">
        <x:v>¿Qué nivel de intensidad debe dominar en los titulares?</x:v>
      </x:c>
      <x:c r="D14" s="91" t="str">
        <x:v>3 = equilibrado y claro · 4 = aspiracional con presencia · 5 = editorial y muy expresivo.</x:v>
      </x:c>
      <x:c r="E14" s="159"/>
      <x:c r="F14" s="156" t="str">
        <x:v>Sí</x:v>
      </x:c>
      <x:c r="G14" s="162"/>
    </x:row>
    <x:row r="15" ht="58" customHeight="1">
      <x:c r="A15" s="156" t="n">
        <x:v>10</x:v>
      </x:c>
      <x:c r="B15" s="97" t="str">
        <x:v>Posicionamiento</x:v>
      </x:c>
      <x:c r="C15" s="91" t="str">
        <x:v>¿Cuál es el principal diferenciador de Eventosa?</x:v>
      </x:c>
      <x:c r="D15" s="91" t="str">
        <x:v>Una sola idea concreta que un competidor no pueda copiar fácilmente.</x:v>
      </x:c>
      <x:c r="E15" s="159"/>
      <x:c r="F15" s="156" t="str">
        <x:v>Sí</x:v>
      </x:c>
      <x:c r="G15" s="162"/>
    </x:row>
    <x:row r="16" ht="58" customHeight="1">
      <x:c r="A16" s="156" t="n">
        <x:v>11</x:v>
      </x:c>
      <x:c r="B16" s="97" t="str">
        <x:v>Posicionamiento</x:v>
      </x:c>
      <x:c r="C16" s="91" t="str">
        <x:v>¿Qué tan protagonista debe ser “Desde 2005”?</x:v>
      </x:c>
      <x:c r="D16" s="91" t="str">
        <x:v>Define el peso de la trayectoria dentro del mensaje.</x:v>
      </x:c>
      <x:c r="E16" s="159"/>
      <x:c r="F16" s="156" t="str">
        <x:v>Sí</x:v>
      </x:c>
      <x:c r="G16" s="162"/>
    </x:row>
    <x:row r="17" ht="58" customHeight="1">
      <x:c r="A17" s="156" t="n">
        <x:v>12</x:v>
      </x:c>
      <x:c r="B17" s="97" t="str">
        <x:v>Posicionamiento</x:v>
      </x:c>
      <x:c r="C17" s="91" t="str">
        <x:v>¿Cómo quieres que se perciba el nivel de precio?</x:v>
      </x:c>
      <x:c r="D17" s="91" t="str">
        <x:v>Esto orienta el vocabulario; no implica publicar precios.</x:v>
      </x:c>
      <x:c r="E17" s="159"/>
      <x:c r="F17" s="156" t="str">
        <x:v>Sí</x:v>
      </x:c>
      <x:c r="G17" s="162"/>
    </x:row>
    <x:row r="18" ht="58" customHeight="1">
      <x:c r="A18" s="156" t="n">
        <x:v>13</x:v>
      </x:c>
      <x:c r="B18" s="97" t="str">
        <x:v>Tono</x:v>
      </x:c>
      <x:c r="C18" s="91" t="str">
        <x:v>¿Qué atributo debe sentirse primero?</x:v>
      </x:c>
      <x:c r="D18" s="91" t="str">
        <x:v>Elige el rasgo que debe liderar; los demás funcionarán como apoyo.</x:v>
      </x:c>
      <x:c r="E18" s="159"/>
      <x:c r="F18" s="156" t="str">
        <x:v>Sí</x:v>
      </x:c>
      <x:c r="G18" s="162"/>
    </x:row>
    <x:row r="19" ht="58" customHeight="1">
      <x:c r="A19" s="156" t="n">
        <x:v>14</x:v>
      </x:c>
      <x:c r="B19" s="97" t="str">
        <x:v>Tono</x:v>
      </x:c>
      <x:c r="C19" s="91" t="str">
        <x:v>Nivel de cercanía deseado.</x:v>
      </x:c>
      <x:c r="D19" s="91" t="str">
        <x:v>1 = institucional y distante · 5 = muy cercano y conversacional.</x:v>
      </x:c>
      <x:c r="E19" s="159"/>
      <x:c r="F19" s="156" t="str">
        <x:v>Sí</x:v>
      </x:c>
      <x:c r="G19" s="162"/>
    </x:row>
    <x:row r="20" ht="58" customHeight="1">
      <x:c r="A20" s="156" t="n">
        <x:v>15</x:v>
      </x:c>
      <x:c r="B20" s="97" t="str">
        <x:v>Tono</x:v>
      </x:c>
      <x:c r="C20" s="91" t="str">
        <x:v>Nivel de elegancia deseado.</x:v>
      </x:c>
      <x:c r="D20" s="91" t="str">
        <x:v>1 = casual · 5 = sofisticado y editorial.</x:v>
      </x:c>
      <x:c r="E20" s="159"/>
      <x:c r="F20" s="156" t="str">
        <x:v>Sí</x:v>
      </x:c>
      <x:c r="G20" s="162"/>
    </x:row>
    <x:row r="21" ht="58" customHeight="1">
      <x:c r="A21" s="156" t="n">
        <x:v>16</x:v>
      </x:c>
      <x:c r="B21" s="97" t="str">
        <x:v>Tono</x:v>
      </x:c>
      <x:c r="C21" s="91" t="str">
        <x:v>Nivel de emoción deseado.</x:v>
      </x:c>
      <x:c r="D21" s="91" t="str">
        <x:v>1 = racional y descriptivo · 5 = emocional y evocador.</x:v>
      </x:c>
      <x:c r="E21" s="159"/>
      <x:c r="F21" s="156" t="str">
        <x:v>Sí</x:v>
      </x:c>
      <x:c r="G21" s="162"/>
    </x:row>
    <x:row r="22" ht="58" customHeight="1">
      <x:c r="A22" s="156" t="n">
        <x:v>17</x:v>
      </x:c>
      <x:c r="B22" s="97" t="str">
        <x:v>Tono</x:v>
      </x:c>
      <x:c r="C22" s="91" t="str">
        <x:v>Nivel comercial deseado.</x:v>
      </x:c>
      <x:c r="D22" s="91" t="str">
        <x:v>1 = inspiracional · 5 = directo a conversión.</x:v>
      </x:c>
      <x:c r="E22" s="159"/>
      <x:c r="F22" s="156" t="str">
        <x:v>Sí</x:v>
      </x:c>
      <x:c r="G22" s="162"/>
    </x:row>
    <x:row r="23" ht="58" customHeight="1">
      <x:c r="A23" s="156" t="n">
        <x:v>18</x:v>
      </x:c>
      <x:c r="B23" s="97" t="str">
        <x:v>Tono</x:v>
      </x:c>
      <x:c r="C23" s="91" t="str">
        <x:v>¿Cómo debe dirigirse Eventosa a sus clientes?</x:v>
      </x:c>
      <x:c r="D23" s="91" t="str">
        <x:v>Define el tratamiento principal.</x:v>
      </x:c>
      <x:c r="E23" s="159"/>
      <x:c r="F23" s="156" t="str">
        <x:v>Sí</x:v>
      </x:c>
      <x:c r="G23" s="162"/>
    </x:row>
    <x:row r="24" ht="58" customHeight="1">
      <x:c r="A24" s="156" t="n">
        <x:v>19</x:v>
      </x:c>
      <x:c r="B24" s="97" t="str">
        <x:v>Lenguaje</x:v>
      </x:c>
      <x:c r="C24" s="91" t="str">
        <x:v>¿Debemos mantener Rentals, Design y Flowers en inglés?</x:v>
      </x:c>
      <x:c r="D24" s="91" t="str">
        <x:v>La selección se aplicará de forma consistente en toda la página.</x:v>
      </x:c>
      <x:c r="E24" s="159"/>
      <x:c r="F24" s="156" t="str">
        <x:v>Sí</x:v>
      </x:c>
      <x:c r="G24" s="162"/>
    </x:row>
    <x:row r="25" ht="58" customHeight="1">
      <x:c r="A25" s="156" t="n">
        <x:v>20</x:v>
      </x:c>
      <x:c r="B25" s="97" t="str">
        <x:v>Lenguaje</x:v>
      </x:c>
      <x:c r="C25" s="91" t="str">
        <x:v>¿Qué palabras o expresiones sí representan a Eventosa?</x:v>
      </x:c>
      <x:c r="D25" s="91" t="str">
        <x:v>Agrega frases propias del equipo o vocabulario habitual.</x:v>
      </x:c>
      <x:c r="E25" s="159"/>
      <x:c r="F25" s="156" t="str">
        <x:v>Sí</x:v>
      </x:c>
      <x:c r="G25" s="162"/>
    </x:row>
    <x:row r="26" ht="58" customHeight="1">
      <x:c r="A26" s="156" t="n">
        <x:v>21</x:v>
      </x:c>
      <x:c r="B26" s="97" t="str">
        <x:v>Lenguaje</x:v>
      </x:c>
      <x:c r="C26" s="91" t="str">
        <x:v>¿Qué palabras, clichés o promesas debemos evitar?</x:v>
      </x:c>
      <x:c r="D26" s="91" t="str">
        <x:v>Ejemplo: “evento de ensueño”, “mágico”, “la mejor experiencia”.</x:v>
      </x:c>
      <x:c r="E26" s="159"/>
      <x:c r="F26" s="156" t="str">
        <x:v>Sí</x:v>
      </x:c>
      <x:c r="G26" s="162"/>
    </x:row>
    <x:row r="27" ht="58" customHeight="1">
      <x:c r="A27" s="156" t="n">
        <x:v>22</x:v>
      </x:c>
      <x:c r="B27" s="97" t="str">
        <x:v>Lenguaje</x:v>
      </x:c>
      <x:c r="C27" s="91" t="str">
        <x:v>Comparte marcas, textos o referencias cuyo tono te guste.</x:v>
      </x:c>
      <x:c r="D27" s="91" t="str">
        <x:v>Puedes pegar nombres o enlaces y explicar brevemente qué funciona.</x:v>
      </x:c>
      <x:c r="E27" s="159"/>
      <x:c r="F27" s="156" t="str">
        <x:v>No</x:v>
      </x:c>
      <x:c r="G27" s="162"/>
    </x:row>
    <x:row r="28" ht="58" customHeight="1">
      <x:c r="A28" s="156" t="n">
        <x:v>23</x:v>
      </x:c>
      <x:c r="B28" s="97" t="str">
        <x:v>Servicios</x:v>
      </x:c>
      <x:c r="C28" s="91" t="str">
        <x:v>¿En qué orden deben presentarse Rentals, Design y Flowers?</x:v>
      </x:c>
      <x:c r="D28" s="91" t="str">
        <x:v>Escribe el orden ideal o confirma el actual.</x:v>
      </x:c>
      <x:c r="E28" s="159"/>
      <x:c r="F28" s="156" t="str">
        <x:v>Sí</x:v>
      </x:c>
      <x:c r="G28" s="162"/>
    </x:row>
    <x:row r="29" ht="58" customHeight="1">
      <x:c r="A29" s="156" t="n">
        <x:v>24</x:v>
      </x:c>
      <x:c r="B29" s="97" t="str">
        <x:v>Servicios</x:v>
      </x:c>
      <x:c r="C29" s="91" t="str">
        <x:v>¿Las tres líneas se contratan por separado, juntas o ambas?</x:v>
      </x:c>
      <x:c r="D29" s="91" t="str">
        <x:v>Esto evita crear expectativas incorrectas.</x:v>
      </x:c>
      <x:c r="E29" s="159"/>
      <x:c r="F29" s="156" t="str">
        <x:v>Sí</x:v>
      </x:c>
      <x:c r="G29" s="162"/>
    </x:row>
    <x:row r="30" ht="58" customHeight="1">
      <x:c r="A30" s="156" t="n">
        <x:v>25</x:v>
      </x:c>
      <x:c r="B30" s="97" t="str">
        <x:v>Servicios</x:v>
      </x:c>
      <x:c r="C30" s="91" t="str">
        <x:v>¿Qué incluye Rentals que no debería faltar en la descripción?</x:v>
      </x:c>
      <x:c r="D30" s="91" t="str">
        <x:v>Enumera categorías o capacidades prioritarias.</x:v>
      </x:c>
      <x:c r="E30" s="159"/>
      <x:c r="F30" s="156" t="str">
        <x:v>Sí</x:v>
      </x:c>
      <x:c r="G30" s="162"/>
    </x:row>
    <x:row r="31" ht="58" customHeight="1">
      <x:c r="A31" s="156" t="n">
        <x:v>26</x:v>
      </x:c>
      <x:c r="B31" s="97" t="str">
        <x:v>Servicios</x:v>
      </x:c>
      <x:c r="C31" s="91" t="str">
        <x:v>¿Qué incluye Design que no debería faltar en la descripción?</x:v>
      </x:c>
      <x:c r="D31" s="91" t="str">
        <x:v>Aclara si abarca concepto, coordinación, styling, producción u otros.</x:v>
      </x:c>
      <x:c r="E31" s="159"/>
      <x:c r="F31" s="156" t="str">
        <x:v>Sí</x:v>
      </x:c>
      <x:c r="G31" s="162"/>
    </x:row>
    <x:row r="32" ht="58" customHeight="1">
      <x:c r="A32" s="156" t="n">
        <x:v>27</x:v>
      </x:c>
      <x:c r="B32" s="97" t="str">
        <x:v>Servicios</x:v>
      </x:c>
      <x:c r="C32" s="91" t="str">
        <x:v>¿Qué incluye Flowers que no debería faltar en la descripción?</x:v>
      </x:c>
      <x:c r="D32" s="91" t="str">
        <x:v>Aclara tipos de arreglos, montaje o alcance del servicio.</x:v>
      </x:c>
      <x:c r="E32" s="159"/>
      <x:c r="F32" s="156" t="str">
        <x:v>Sí</x:v>
      </x:c>
      <x:c r="G32" s="162"/>
    </x:row>
    <x:row r="33" ht="58" customHeight="1">
      <x:c r="A33" s="156" t="n">
        <x:v>28</x:v>
      </x:c>
      <x:c r="B33" s="97" t="str">
        <x:v>Conversión</x:v>
      </x:c>
      <x:c r="C33" s="91" t="str">
        <x:v>¿Qué información debe enviar el cliente en su primer WhatsApp?</x:v>
      </x:c>
      <x:c r="D33" s="91" t="str">
        <x:v>Ejemplo: fecha, lugar, número de personas, servicio y presupuesto.</x:v>
      </x:c>
      <x:c r="E33" s="159"/>
      <x:c r="F33" s="156" t="str">
        <x:v>Sí</x:v>
      </x:c>
      <x:c r="G33" s="162"/>
    </x:row>
    <x:row r="34" ht="58" customHeight="1">
      <x:c r="A34" s="156" t="n">
        <x:v>29</x:v>
      </x:c>
      <x:c r="B34" s="97" t="str">
        <x:v>Conversión</x:v>
      </x:c>
      <x:c r="C34" s="91" t="str">
        <x:v>¿Qué frase te resulta más natural para invitar al contacto?</x:v>
      </x:c>
      <x:c r="D34" s="91" t="str">
        <x:v>Elige el estilo de CTA principal.</x:v>
      </x:c>
      <x:c r="E34" s="159"/>
      <x:c r="F34" s="156" t="str">
        <x:v>Sí</x:v>
      </x:c>
      <x:c r="G34" s="162"/>
    </x:row>
    <x:row r="35" ht="58" customHeight="1">
      <x:c r="A35" s="156" t="n">
        <x:v>30</x:v>
      </x:c>
      <x:c r="B35" s="97" t="str">
        <x:v>Conversión</x:v>
      </x:c>
      <x:c r="C35" s="91" t="str">
        <x:v>¿Hay información que debe aparecer antes de invitar a WhatsApp?</x:v>
      </x:c>
      <x:c r="D35" s="91" t="str">
        <x:v>Ejemplo: cobertura, anticipación, mínimo de invitados o disponibilidad.</x:v>
      </x:c>
      <x:c r="E35" s="159"/>
      <x:c r="F35" s="156" t="str">
        <x:v>No</x:v>
      </x:c>
      <x:c r="G35" s="162"/>
    </x:row>
    <x:row r="36" ht="58" customHeight="1">
      <x:c r="A36" s="156" t="n">
        <x:v>31</x:v>
      </x:c>
      <x:c r="B36" s="97" t="str">
        <x:v>Confianza</x:v>
      </x:c>
      <x:c r="C36" s="91" t="str">
        <x:v>¿Qué evidencia o respaldo podemos mencionar?</x:v>
      </x:c>
      <x:c r="D36" s="91" t="str">
        <x:v>Años, número de eventos, clientes, sedes, testimonios o publicaciones. No inventar cifras.</x:v>
      </x:c>
      <x:c r="E36" s="159"/>
      <x:c r="F36" s="156" t="str">
        <x:v>No</x:v>
      </x:c>
      <x:c r="G36" s="162"/>
    </x:row>
    <x:row r="37" ht="58" customHeight="1">
      <x:c r="A37" s="156" t="n">
        <x:v>32</x:v>
      </x:c>
      <x:c r="B37" s="97" t="str">
        <x:v>Confianza</x:v>
      </x:c>
      <x:c r="C37" s="91" t="str">
        <x:v>¿Hay objeciones frecuentes que la página debería resolver?</x:v>
      </x:c>
      <x:c r="D37" s="91" t="str">
        <x:v>Anota las preguntas que suelen frenar una consulta.</x:v>
      </x:c>
      <x:c r="E37" s="159"/>
      <x:c r="F37" s="156" t="str">
        <x:v>No</x:v>
      </x:c>
      <x:c r="G37" s="162"/>
    </x:row>
    <x:row r="38" ht="58" customHeight="1">
      <x:c r="A38" s="156" t="n">
        <x:v>33</x:v>
      </x:c>
      <x:c r="B38" s="97" t="str">
        <x:v>Cierre</x:v>
      </x:c>
      <x:c r="C38" s="91" t="str">
        <x:v>¿Qué idea debe recordar una persona al cerrar la página?</x:v>
      </x:c>
      <x:c r="D38" s="91" t="str">
        <x:v>Resume el mensaje final en una sola frase.</x:v>
      </x:c>
      <x:c r="E38" s="159"/>
      <x:c r="F38" s="156" t="str">
        <x:v>Sí</x:v>
      </x:c>
      <x:c r="G38" s="162"/>
    </x:row>
    <x:row r="39" ht="58" customHeight="1">
      <x:c r="A39" s="157" t="n">
        <x:v>34</x:v>
      </x:c>
      <x:c r="B39" s="98" t="str">
        <x:v>Cierre</x:v>
      </x:c>
      <x:c r="C39" s="92" t="str">
        <x:v>¿Quién aprobará la versión final del tono y copy?</x:v>
      </x:c>
      <x:c r="D39" s="92" t="str">
        <x:v>Nombre y rol de la persona responsable.</x:v>
      </x:c>
      <x:c r="E39" s="160"/>
      <x:c r="F39" s="157" t="str">
        <x:v>Sí</x:v>
      </x:c>
      <x:c r="G39" s="163"/>
    </x:row>
  </x:sheetData>
  <x:mergeCells>
    <x:mergeCell ref="A1:G2"/>
    <x:mergeCell ref="A3:G3"/>
  </x:mergeCells>
  <x:dataValidations count="15">
    <x:dataValidation type="list" sqref="E6">
      <x:formula1>"Recibir consultas calificadas por WhatsApp,Inspirar y posicionar la marca,Mostrar el alcance de los servicios,Todos los anteriores"</x:formula1>
    </x:dataValidation>
    <x:dataValidation type="list" sqref="E10">
      <x:formula1>"Puebla y zona metropolitana,Puebla y región centro,Cobertura nacional,Otro / depende del proyecto"</x:formula1>
    </x:dataValidation>
    <x:dataValidation type="list" sqref="E13">
      <x:formula1>"Sí, representa a Eventosa,Sí, con pequeños ajustes,No, debemos replantearla"</x:formula1>
    </x:dataValidation>
    <x:dataValidation type="list" sqref="E14">
      <x:formula1>"3/5 · Equilibrada,4/5 · Presencia (recomendada),5/5 · Editorial intensa,Combinar niveles según la sección"</x:formula1>
    </x:dataValidation>
    <x:dataValidation type="list" sqref="E16">
      <x:formula1>"Muy protagonista,Importante pero secundario,Solo como respaldo,Preferimos omitirlo"</x:formula1>
    </x:dataValidation>
    <x:dataValidation type="list" sqref="E17">
      <x:formula1>"Accesible y cercano,Premium alcanzable,Premium,Lujo,No queremos sugerir un nivel"</x:formula1>
    </x:dataValidation>
    <x:dataValidation type="list" sqref="E18">
      <x:formula1>"Aspiracional,Optimista,Fresca,Elegante,Distintiva"</x:formula1>
    </x:dataValidation>
    <x:dataValidation type="list" sqref="E19">
      <x:formula1>"1,2,3,4,5"</x:formula1>
    </x:dataValidation>
    <x:dataValidation type="list" sqref="E20">
      <x:formula1>"1,2,3,4,5"</x:formula1>
    </x:dataValidation>
    <x:dataValidation type="list" sqref="E21">
      <x:formula1>"1,2,3,4,5"</x:formula1>
    </x:dataValidation>
    <x:dataValidation type="list" sqref="E22">
      <x:formula1>"1,2,3,4,5"</x:formula1>
    </x:dataValidation>
    <x:dataValidation type="list" sqref="E23">
      <x:formula1>"Tú, cercano,Tú, elegante,Usted, formal,Depende del contexto"</x:formula1>
    </x:dataValidation>
    <x:dataValidation type="list" sqref="E24">
      <x:formula1>"Sí, mantener los tres,Usar inglés y español juntos,Traducirlos al español,Revisar cada nombre por separado"</x:formula1>
    </x:dataValidation>
    <x:dataValidation type="list" sqref="E29">
      <x:formula1>"Por separado,Como solución integral,Ambas modalidades,Depende del proyecto"</x:formula1>
    </x:dataValidation>
    <x:dataValidation type="list" sqref="E34">
      <x:formula1>"Cuéntanos por WhatsApp,Hablemos de tu evento,Solicita información por WhatsApp,Quiero planear mi evento,Prefiero proponer otra"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52" hidden="0" customWidth="1"/>
    <x:col min="4" max="4" width="34" hidden="0" customWidth="1"/>
    <x:col min="5" max="5" width="15" hidden="0" customWidth="1"/>
    <x:col min="6" max="6" width="45" hidden="0" customWidth="1"/>
    <x:col min="7" max="7" width="34" hidden="0" customWidth="1"/>
  </x:cols>
  <x:sheetData>
    <x:row r="1">
      <x:c r="A1" s="4" t="str">
        <x:v>Revisión del copy actual</x:v>
      </x:c>
      <x:c r="B1" s="4" t="str">
        <x:v>Revisión del copy actual</x:v>
      </x:c>
      <x:c r="C1" s="4" t="str">
        <x:v>Revisión del copy actual</x:v>
      </x:c>
      <x:c r="D1" s="4" t="str">
        <x:v>Revisión del copy actual</x:v>
      </x:c>
      <x:c r="E1" s="4" t="str">
        <x:v>Revisión del copy actual</x:v>
      </x:c>
      <x:c r="F1" s="4" t="str">
        <x:v>Revisión del copy actual</x:v>
      </x:c>
      <x:c r="G1" s="4" t="str">
        <x:v>Revisión del copy actual</x:v>
      </x:c>
    </x:row>
    <x:row r="2">
      <x:c r="A2" s="4" t="str">
        <x:v>Revisión del copy actual</x:v>
      </x:c>
      <x:c r="B2" s="4" t="str">
        <x:v>Revisión del copy actual</x:v>
      </x:c>
      <x:c r="C2" s="4" t="str">
        <x:v>Revisión del copy actual</x:v>
      </x:c>
      <x:c r="D2" s="4" t="str">
        <x:v>Revisión del copy actual</x:v>
      </x:c>
      <x:c r="E2" s="4" t="str">
        <x:v>Revisión del copy actual</x:v>
      </x:c>
      <x:c r="F2" s="4" t="str">
        <x:v>Revisión del copy actual</x:v>
      </x:c>
      <x:c r="G2" s="4" t="str">
        <x:v>Revisión del copy actual</x:v>
      </x:c>
    </x:row>
    <x:row r="3">
      <x:c r="A3" s="73" t="str">
        <x:v>Selecciona una decisión por texto. Si eliges “Ajustar” o “Reescribir”, escribe una alternativa o explica el cambio deseado.</x:v>
      </x:c>
      <x:c r="B3" s="73" t="str">
        <x:v>Selecciona una decisión por texto. Si eliges “Ajustar” o “Reescribir”, escribe una alternativa o explica el cambio deseado.</x:v>
      </x:c>
      <x:c r="C3" s="73" t="str">
        <x:v>Selecciona una decisión por texto. Si eliges “Ajustar” o “Reescribir”, escribe una alternativa o explica el cambio deseado.</x:v>
      </x:c>
      <x:c r="D3" s="73" t="str">
        <x:v>Selecciona una decisión por texto. Si eliges “Ajustar” o “Reescribir”, escribe una alternativa o explica el cambio deseado.</x:v>
      </x:c>
      <x:c r="E3" s="73" t="str">
        <x:v>Selecciona una decisión por texto. Si eliges “Ajustar” o “Reescribir”, escribe una alternativa o explica el cambio deseado.</x:v>
      </x:c>
      <x:c r="F3" s="73" t="str">
        <x:v>Selecciona una decisión por texto. Si eliges “Ajustar” o “Reescribir”, escribe una alternativa o explica el cambio deseado.</x:v>
      </x:c>
      <x:c r="G3" s="73" t="str">
        <x:v>Selecciona una decisión por texto. Si eliges “Ajustar” o “Reescribir”, escribe una alternativa o explica el cambio deseado.</x:v>
      </x:c>
    </x:row>
    <x:row r="5">
      <x:c r="A5" s="81" t="str">
        <x:v>Sección</x:v>
      </x:c>
      <x:c r="B5" s="82" t="str">
        <x:v>Elemento</x:v>
      </x:c>
      <x:c r="C5" s="82" t="str">
        <x:v>Copy actual</x:v>
      </x:c>
      <x:c r="D5" s="82" t="str">
        <x:v>Qué busca comunicar</x:v>
      </x:c>
      <x:c r="E5" s="82" t="str">
        <x:v>Decisión</x:v>
      </x:c>
      <x:c r="F5" s="82" t="str">
        <x:v>Copy preferido / propuesta</x:v>
      </x:c>
      <x:c r="G5" s="83" t="str">
        <x:v>Observaciones</x:v>
      </x:c>
    </x:row>
    <x:row r="6" ht="62" customHeight="1">
      <x:c r="A6" s="96" t="str">
        <x:v>Hero</x:v>
      </x:c>
      <x:c r="B6" s="96" t="str">
        <x:v>Eyebrow</x:v>
      </x:c>
      <x:c r="C6" s="90" t="str">
        <x:v>Rentals · Design · Flowers — Since 2005</x:v>
      </x:c>
      <x:c r="D6" s="90" t="str">
        <x:v>Presentar las tres líneas y la trayectoria.</x:v>
      </x:c>
      <x:c r="E6" s="170" t="str">
        <x:v>Pendiente</x:v>
      </x:c>
      <x:c r="F6" s="99" t="str"/>
      <x:c r="G6" s="99" t="str"/>
    </x:row>
    <x:row r="7" ht="62" customHeight="1">
      <x:c r="A7" s="97" t="str">
        <x:v>Hero</x:v>
      </x:c>
      <x:c r="B7" s="97" t="str">
        <x:v>Título principal</x:v>
      </x:c>
      <x:c r="C7" s="91" t="str">
        <x:v>Haz de tu momento algo imposible de confundir.</x:v>
      </x:c>
      <x:c r="D7" s="91" t="str">
        <x:v>Promesa principal de la marca.</x:v>
      </x:c>
      <x:c r="E7" s="171" t="str">
        <x:v>Pendiente</x:v>
      </x:c>
      <x:c r="F7" s="100" t="str"/>
      <x:c r="G7" s="100" t="str"/>
    </x:row>
    <x:row r="8" ht="62" customHeight="1">
      <x:c r="A8" s="97" t="str">
        <x:v>Hero</x:v>
      </x:c>
      <x:c r="B8" s="97" t="str">
        <x:v>Texto de apoyo</x:v>
      </x:c>
      <x:c r="C8" s="91" t="str">
        <x:v>Diseño, flores, mobiliario y montaje para dar forma a celebraciones con personalidad.</x:v>
      </x:c>
      <x:c r="D8" s="91" t="str">
        <x:v>Explicar el alcance en una frase.</x:v>
      </x:c>
      <x:c r="E8" s="171" t="str">
        <x:v>Pendiente</x:v>
      </x:c>
      <x:c r="F8" s="100" t="str"/>
      <x:c r="G8" s="100" t="str"/>
    </x:row>
    <x:row r="9" ht="62" customHeight="1">
      <x:c r="A9" s="97" t="str">
        <x:v>Hero</x:v>
      </x:c>
      <x:c r="B9" s="97" t="str">
        <x:v>CTA</x:v>
      </x:c>
      <x:c r="C9" s="91" t="str">
        <x:v>Cuéntanos por WhatsApp</x:v>
      </x:c>
      <x:c r="D9" s="91" t="str">
        <x:v>Invitar a iniciar una conversación.</x:v>
      </x:c>
      <x:c r="E9" s="171" t="str">
        <x:v>Pendiente</x:v>
      </x:c>
      <x:c r="F9" s="100" t="str"/>
      <x:c r="G9" s="100" t="str"/>
    </x:row>
    <x:row r="10" ht="62" customHeight="1">
      <x:c r="A10" s="97" t="str">
        <x:v>Servicios</x:v>
      </x:c>
      <x:c r="B10" s="97" t="str">
        <x:v>Eyebrow</x:v>
      </x:c>
      <x:c r="C10" s="91" t="str">
        <x:v>Lo que hacemos</x:v>
      </x:c>
      <x:c r="D10" s="91" t="str">
        <x:v>Introducir la oferta.</x:v>
      </x:c>
      <x:c r="E10" s="171" t="str">
        <x:v>Pendiente</x:v>
      </x:c>
      <x:c r="F10" s="100" t="str"/>
      <x:c r="G10" s="100" t="str"/>
    </x:row>
    <x:row r="11" ht="62" customHeight="1">
      <x:c r="A11" s="97" t="str">
        <x:v>Servicios</x:v>
      </x:c>
      <x:c r="B11" s="97" t="str">
        <x:v>Título</x:v>
      </x:c>
      <x:c r="C11" s="91" t="str">
        <x:v>Todo lo que suma estilo a tu celebración.</x:v>
      </x:c>
      <x:c r="D11" s="91" t="str">
        <x:v>Unificar las tres líneas de servicio.</x:v>
      </x:c>
      <x:c r="E11" s="171" t="str">
        <x:v>Pendiente</x:v>
      </x:c>
      <x:c r="F11" s="100" t="str"/>
      <x:c r="G11" s="100" t="str"/>
    </x:row>
    <x:row r="12" ht="62" customHeight="1">
      <x:c r="A12" s="97" t="str">
        <x:v>Servicios</x:v>
      </x:c>
      <x:c r="B12" s="97" t="str">
        <x:v>Introducción</x:v>
      </x:c>
      <x:c r="C12" s="91" t="str">
        <x:v>Cada evento tiene una forma distinta de sentirse. Conoce nuestras opciones en renta, diseño y flores, y encuentra los detalles que mejor se ajusten a tu idea.</x:v>
      </x:c>
      <x:c r="D12" s="91" t="str">
        <x:v>Explicar variedad y personalización.</x:v>
      </x:c>
      <x:c r="E12" s="171" t="str">
        <x:v>Pendiente</x:v>
      </x:c>
      <x:c r="F12" s="100" t="str"/>
      <x:c r="G12" s="100" t="str"/>
    </x:row>
    <x:row r="13" ht="62" customHeight="1">
      <x:c r="A13" s="97" t="str">
        <x:v>Rentals</x:v>
      </x:c>
      <x:c r="B13" s="97" t="str">
        <x:v>Título</x:v>
      </x:c>
      <x:c r="C13" s="91" t="str">
        <x:v>Piezas que transforman el espacio.</x:v>
      </x:c>
      <x:c r="D13" s="91" t="str">
        <x:v>Comunicar el valor del mobiliario y montaje.</x:v>
      </x:c>
      <x:c r="E13" s="171" t="str">
        <x:v>Pendiente</x:v>
      </x:c>
      <x:c r="F13" s="100" t="str"/>
      <x:c r="G13" s="100" t="str"/>
    </x:row>
    <x:row r="14" ht="62" customHeight="1">
      <x:c r="A14" s="97" t="str">
        <x:v>Rentals</x:v>
      </x:c>
      <x:c r="B14" s="97" t="str">
        <x:v>Descripción</x:v>
      </x:c>
      <x:c r="C14" s="91" t="str">
        <x:v>Mobiliario, vajilla, mantelería y carpas para construir ambientes con estilo, equilibrio y personalidad.</x:v>
      </x:c>
      <x:c r="D14" s="91" t="str">
        <x:v>Detallar categorías principales.</x:v>
      </x:c>
      <x:c r="E14" s="171" t="str">
        <x:v>Pendiente</x:v>
      </x:c>
      <x:c r="F14" s="100" t="str"/>
      <x:c r="G14" s="100" t="str"/>
    </x:row>
    <x:row r="15" ht="62" customHeight="1">
      <x:c r="A15" s="97" t="str">
        <x:v>Rentals</x:v>
      </x:c>
      <x:c r="B15" s="97" t="str">
        <x:v>CTA</x:v>
      </x:c>
      <x:c r="C15" s="91" t="str">
        <x:v>Consultar rentals por WhatsApp</x:v>
      </x:c>
      <x:c r="D15" s="91" t="str">
        <x:v>Hacer explícito el destino.</x:v>
      </x:c>
      <x:c r="E15" s="171" t="str">
        <x:v>Pendiente</x:v>
      </x:c>
      <x:c r="F15" s="100" t="str"/>
      <x:c r="G15" s="100" t="str"/>
    </x:row>
    <x:row r="16" ht="62" customHeight="1">
      <x:c r="A16" s="97" t="str">
        <x:v>Design</x:v>
      </x:c>
      <x:c r="B16" s="97" t="str">
        <x:v>Título</x:v>
      </x:c>
      <x:c r="C16" s="91" t="str">
        <x:v>Diseño que empieza contigo.</x:v>
      </x:c>
      <x:c r="D16" s="91" t="str">
        <x:v>Comunicar personalización.</x:v>
      </x:c>
      <x:c r="E16" s="171" t="str">
        <x:v>Pendiente</x:v>
      </x:c>
      <x:c r="F16" s="100" t="str"/>
      <x:c r="G16" s="100" t="str"/>
    </x:row>
    <x:row r="17" ht="62" customHeight="1">
      <x:c r="A17" s="97" t="str">
        <x:v>Design</x:v>
      </x:c>
      <x:c r="B17" s="97" t="str">
        <x:v>Descripción</x:v>
      </x:c>
      <x:c r="C17" s="91" t="str">
        <x:v>Partimos de tu estilo y de la intención de la celebración para dar coherencia a cada elemento visual.</x:v>
      </x:c>
      <x:c r="D17" s="91" t="str">
        <x:v>Explicar el enfoque creativo.</x:v>
      </x:c>
      <x:c r="E17" s="171" t="str">
        <x:v>Pendiente</x:v>
      </x:c>
      <x:c r="F17" s="100" t="str"/>
      <x:c r="G17" s="100" t="str"/>
    </x:row>
    <x:row r="18" ht="62" customHeight="1">
      <x:c r="A18" s="97" t="str">
        <x:v>Design</x:v>
      </x:c>
      <x:c r="B18" s="97" t="str">
        <x:v>CTA</x:v>
      </x:c>
      <x:c r="C18" s="91" t="str">
        <x:v>Hablar sobre diseño por WhatsApp</x:v>
      </x:c>
      <x:c r="D18" s="91" t="str">
        <x:v>Hacer explícito el destino.</x:v>
      </x:c>
      <x:c r="E18" s="171" t="str">
        <x:v>Pendiente</x:v>
      </x:c>
      <x:c r="F18" s="100" t="str"/>
      <x:c r="G18" s="100" t="str"/>
    </x:row>
    <x:row r="19" ht="62" customHeight="1">
      <x:c r="A19" s="97" t="str">
        <x:v>Flowers</x:v>
      </x:c>
      <x:c r="B19" s="97" t="str">
        <x:v>Título</x:v>
      </x:c>
      <x:c r="C19" s="91" t="str">
        <x:v>Flores con intención.</x:v>
      </x:c>
      <x:c r="D19" s="91" t="str">
        <x:v>Posicionar la flor como parte del concepto.</x:v>
      </x:c>
      <x:c r="E19" s="171" t="str">
        <x:v>Pendiente</x:v>
      </x:c>
      <x:c r="F19" s="100" t="str"/>
      <x:c r="G19" s="100" t="str"/>
    </x:row>
    <x:row r="20" ht="62" customHeight="1">
      <x:c r="A20" s="97" t="str">
        <x:v>Flowers</x:v>
      </x:c>
      <x:c r="B20" s="97" t="str">
        <x:v>Descripción</x:v>
      </x:c>
      <x:c r="C20" s="91" t="str">
        <x:v>Arreglos y composiciones florales que acompañan el ambiente y forman parte de la historia de tu evento.</x:v>
      </x:c>
      <x:c r="D20" s="91" t="str">
        <x:v>Explicar el valor del servicio floral.</x:v>
      </x:c>
      <x:c r="E20" s="171" t="str">
        <x:v>Pendiente</x:v>
      </x:c>
      <x:c r="F20" s="100" t="str"/>
      <x:c r="G20" s="100" t="str"/>
    </x:row>
    <x:row r="21" ht="62" customHeight="1">
      <x:c r="A21" s="97" t="str">
        <x:v>Flowers</x:v>
      </x:c>
      <x:c r="B21" s="97" t="str">
        <x:v>CTA</x:v>
      </x:c>
      <x:c r="C21" s="91" t="str">
        <x:v>Consultar flores por WhatsApp</x:v>
      </x:c>
      <x:c r="D21" s="91" t="str">
        <x:v>Hacer explícito el destino.</x:v>
      </x:c>
      <x:c r="E21" s="171" t="str">
        <x:v>Pendiente</x:v>
      </x:c>
      <x:c r="F21" s="100" t="str"/>
      <x:c r="G21" s="100" t="str"/>
    </x:row>
    <x:row r="22" ht="62" customHeight="1">
      <x:c r="A22" s="97" t="str">
        <x:v>Proyectos</x:v>
      </x:c>
      <x:c r="B22" s="97" t="str">
        <x:v>Eyebrow</x:v>
      </x:c>
      <x:c r="C22" s="91" t="str">
        <x:v>Inspiración real</x:v>
      </x:c>
      <x:c r="D22" s="91" t="str">
        <x:v>Introducir la galería.</x:v>
      </x:c>
      <x:c r="E22" s="171" t="str">
        <x:v>Pendiente</x:v>
      </x:c>
      <x:c r="F22" s="100" t="str"/>
      <x:c r="G22" s="100" t="str"/>
    </x:row>
    <x:row r="23" ht="62" customHeight="1">
      <x:c r="A23" s="97" t="str">
        <x:v>Proyectos</x:v>
      </x:c>
      <x:c r="B23" s="97" t="str">
        <x:v>Título</x:v>
      </x:c>
      <x:c r="C23" s="91" t="str">
        <x:v>Ideas que toman forma.</x:v>
      </x:c>
      <x:c r="D23" s="91" t="str">
        <x:v>Mostrar capacidad de ejecución.</x:v>
      </x:c>
      <x:c r="E23" s="171" t="str">
        <x:v>Pendiente</x:v>
      </x:c>
      <x:c r="F23" s="100" t="str"/>
      <x:c r="G23" s="100" t="str"/>
    </x:row>
    <x:row r="24" ht="62" customHeight="1">
      <x:c r="A24" s="97" t="str">
        <x:v>Proyectos</x:v>
      </x:c>
      <x:c r="B24" s="97" t="str">
        <x:v>Introducción</x:v>
      </x:c>
      <x:c r="C24" s="91" t="str">
        <x:v>Una selección de ambientes, mesas, flores y detalles creados para celebraciones distintas.</x:v>
      </x:c>
      <x:c r="D24" s="91" t="str">
        <x:v>Describir el contenido visual.</x:v>
      </x:c>
      <x:c r="E24" s="171" t="str">
        <x:v>Pendiente</x:v>
      </x:c>
      <x:c r="F24" s="100" t="str"/>
      <x:c r="G24" s="100" t="str"/>
    </x:row>
    <x:row r="25" ht="62" customHeight="1">
      <x:c r="A25" s="97" t="str">
        <x:v>Proyectos</x:v>
      </x:c>
      <x:c r="B25" s="97" t="str">
        <x:v>Enlace</x:v>
      </x:c>
      <x:c r="C25" s="91" t="str">
        <x:v>Ver más en Instagram</x:v>
      </x:c>
      <x:c r="D25" s="91" t="str">
        <x:v>Llevar a ejemplos adicionales.</x:v>
      </x:c>
      <x:c r="E25" s="171" t="str">
        <x:v>Pendiente</x:v>
      </x:c>
      <x:c r="F25" s="100" t="str"/>
      <x:c r="G25" s="100" t="str"/>
    </x:row>
    <x:row r="26" ht="62" customHeight="1">
      <x:c r="A26" s="97" t="str">
        <x:v>Nosotros</x:v>
      </x:c>
      <x:c r="B26" s="97" t="str">
        <x:v>Eyebrow</x:v>
      </x:c>
      <x:c r="C26" s="91" t="str">
        <x:v>Desde 2005</x:v>
      </x:c>
      <x:c r="D26" s="91" t="str">
        <x:v>Respaldar experiencia.</x:v>
      </x:c>
      <x:c r="E26" s="171" t="str">
        <x:v>Pendiente</x:v>
      </x:c>
      <x:c r="F26" s="100" t="str"/>
      <x:c r="G26" s="100" t="str"/>
    </x:row>
    <x:row r="27" ht="62" customHeight="1">
      <x:c r="A27" s="97" t="str">
        <x:v>Nosotros</x:v>
      </x:c>
      <x:c r="B27" s="97" t="str">
        <x:v>Título</x:v>
      </x:c>
      <x:c r="C27" s="91" t="str">
        <x:v>Experiencia que se nota en los detalles.</x:v>
      </x:c>
      <x:c r="D27" s="91" t="str">
        <x:v>Conectar trayectoria con calidad.</x:v>
      </x:c>
      <x:c r="E27" s="171" t="str">
        <x:v>Pendiente</x:v>
      </x:c>
      <x:c r="F27" s="100" t="str"/>
      <x:c r="G27" s="100" t="str"/>
    </x:row>
    <x:row r="28" ht="62" customHeight="1">
      <x:c r="A28" s="97" t="str">
        <x:v>Nosotros</x:v>
      </x:c>
      <x:c r="B28" s="97" t="str">
        <x:v>Párrafo 1</x:v>
      </x:c>
      <x:c r="C28" s="91" t="str">
        <x:v>Nuestra trayectoria nos ha enseñado que un gran resultado se construye escuchando, eligiendo bien y cuidando cada elemento.</x:v>
      </x:c>
      <x:c r="D28" s="91" t="str">
        <x:v>Explicar el aprendizaje de la marca.</x:v>
      </x:c>
      <x:c r="E28" s="171" t="str">
        <x:v>Pendiente</x:v>
      </x:c>
      <x:c r="F28" s="100" t="str"/>
      <x:c r="G28" s="100" t="str"/>
    </x:row>
    <x:row r="29" ht="62" customHeight="1">
      <x:c r="A29" s="97" t="str">
        <x:v>Nosotros</x:v>
      </x:c>
      <x:c r="B29" s="97" t="str">
        <x:v>Párrafo 2</x:v>
      </x:c>
      <x:c r="C29" s="91" t="str">
        <x:v>Hoy reunimos Rentals, Design y Flowers bajo una misma identidad: fresca, cercana y atenta a los detalles.</x:v>
      </x:c>
      <x:c r="D29" s="91" t="str">
        <x:v>Explicar la arquitectura de servicios.</x:v>
      </x:c>
      <x:c r="E29" s="171" t="str">
        <x:v>Pendiente</x:v>
      </x:c>
      <x:c r="F29" s="100" t="str"/>
      <x:c r="G29" s="100" t="str"/>
    </x:row>
    <x:row r="30" ht="62" customHeight="1">
      <x:c r="A30" s="97" t="str">
        <x:v>Nosotros</x:v>
      </x:c>
      <x:c r="B30" s="97" t="str">
        <x:v>Cita</x:v>
      </x:c>
      <x:c r="C30" s="91" t="str">
        <x:v>“Tu estilo es el punto de partida.”</x:v>
      </x:c>
      <x:c r="D30" s="91" t="str">
        <x:v>Resumir la filosofía de trabajo.</x:v>
      </x:c>
      <x:c r="E30" s="171" t="str">
        <x:v>Pendiente</x:v>
      </x:c>
      <x:c r="F30" s="100" t="str"/>
      <x:c r="G30" s="100" t="str"/>
    </x:row>
    <x:row r="31" ht="62" customHeight="1">
      <x:c r="A31" s="97" t="str">
        <x:v>Proceso</x:v>
      </x:c>
      <x:c r="B31" s="97" t="str">
        <x:v>Eyebrow</x:v>
      </x:c>
      <x:c r="C31" s="91" t="str">
        <x:v>Así comenzamos</x:v>
      </x:c>
      <x:c r="D31" s="91" t="str">
        <x:v>Introducir el proceso.</x:v>
      </x:c>
      <x:c r="E31" s="171" t="str">
        <x:v>Pendiente</x:v>
      </x:c>
      <x:c r="F31" s="100" t="str"/>
      <x:c r="G31" s="100" t="str"/>
    </x:row>
    <x:row r="32" ht="62" customHeight="1">
      <x:c r="A32" s="97" t="str">
        <x:v>Proceso</x:v>
      </x:c>
      <x:c r="B32" s="97" t="str">
        <x:v>Título</x:v>
      </x:c>
      <x:c r="C32" s="91" t="str">
        <x:v>Todo empieza con una conversación.</x:v>
      </x:c>
      <x:c r="D32" s="91" t="str">
        <x:v>Reducir fricción para contactar.</x:v>
      </x:c>
      <x:c r="E32" s="171" t="str">
        <x:v>Pendiente</x:v>
      </x:c>
      <x:c r="F32" s="100" t="str"/>
      <x:c r="G32" s="100" t="str"/>
    </x:row>
    <x:row r="33" ht="62" customHeight="1">
      <x:c r="A33" s="97" t="str">
        <x:v>Proceso</x:v>
      </x:c>
      <x:c r="B33" s="97" t="str">
        <x:v>Introducción</x:v>
      </x:c>
      <x:c r="C33" s="91" t="str">
        <x:v>Cuéntanos qué estás planeando y te ayudaremos a identificar las opciones que mejor se ajustan a tu evento.</x:v>
      </x:c>
      <x:c r="D33" s="91" t="str">
        <x:v>Explicar el acompañamiento inicial.</x:v>
      </x:c>
      <x:c r="E33" s="171" t="str">
        <x:v>Pendiente</x:v>
      </x:c>
      <x:c r="F33" s="100" t="str"/>
      <x:c r="G33" s="100" t="str"/>
    </x:row>
    <x:row r="34" ht="62" customHeight="1">
      <x:c r="A34" s="97" t="str">
        <x:v>Proceso</x:v>
      </x:c>
      <x:c r="B34" s="97" t="str">
        <x:v>Paso 1</x:v>
      </x:c>
      <x:c r="C34" s="91" t="str">
        <x:v>Cuéntanos tu idea — Compártenos qué celebras, la fecha y lo que tienes en mente.</x:v>
      </x:c>
      <x:c r="D34" s="91" t="str">
        <x:v>Definir el primer contacto.</x:v>
      </x:c>
      <x:c r="E34" s="171" t="str">
        <x:v>Pendiente</x:v>
      </x:c>
      <x:c r="F34" s="100" t="str"/>
      <x:c r="G34" s="100" t="str"/>
    </x:row>
    <x:row r="35" ht="62" customHeight="1">
      <x:c r="A35" s="97" t="str">
        <x:v>Proceso</x:v>
      </x:c>
      <x:c r="B35" s="97" t="str">
        <x:v>Paso 2</x:v>
      </x:c>
      <x:c r="C35" s="91" t="str">
        <x:v>Aterrizamos los detalles — Revisamos contigo las opciones que mejor se ajustan al estilo y las necesidades de tu evento.</x:v>
      </x:c>
      <x:c r="D35" s="91" t="str">
        <x:v>Explicar la selección de opciones.</x:v>
      </x:c>
      <x:c r="E35" s="171" t="str">
        <x:v>Pendiente</x:v>
      </x:c>
      <x:c r="F35" s="100" t="str"/>
      <x:c r="G35" s="100" t="str"/>
    </x:row>
    <x:row r="36" ht="62" customHeight="1">
      <x:c r="A36" s="97" t="str">
        <x:v>Proceso</x:v>
      </x:c>
      <x:c r="B36" s="97" t="str">
        <x:v>Paso 3</x:v>
      </x:c>
      <x:c r="C36" s="91" t="str">
        <x:v>Damos forma a la propuesta — Coordinamos los elementos acordados para que cada detalle se sienta parte de una misma idea.</x:v>
      </x:c>
      <x:c r="D36" s="91" t="str">
        <x:v>Explicar el cierre de la propuesta.</x:v>
      </x:c>
      <x:c r="E36" s="171" t="str">
        <x:v>Pendiente</x:v>
      </x:c>
      <x:c r="F36" s="100" t="str"/>
      <x:c r="G36" s="100" t="str"/>
    </x:row>
    <x:row r="37" ht="62" customHeight="1">
      <x:c r="A37" s="97" t="str">
        <x:v>Proceso</x:v>
      </x:c>
      <x:c r="B37" s="97" t="str">
        <x:v>CTA</x:v>
      </x:c>
      <x:c r="C37" s="91" t="str">
        <x:v>Empezar por WhatsApp</x:v>
      </x:c>
      <x:c r="D37" s="91" t="str">
        <x:v>Iniciar la conversación.</x:v>
      </x:c>
      <x:c r="E37" s="171" t="str">
        <x:v>Pendiente</x:v>
      </x:c>
      <x:c r="F37" s="100" t="str"/>
      <x:c r="G37" s="100" t="str"/>
    </x:row>
    <x:row r="38" ht="62" customHeight="1">
      <x:c r="A38" s="97" t="str">
        <x:v>CTA final</x:v>
      </x:c>
      <x:c r="B38" s="97" t="str">
        <x:v>Eyebrow</x:v>
      </x:c>
      <x:c r="C38" s="91" t="str">
        <x:v>Hablemos de tu evento</x:v>
      </x:c>
      <x:c r="D38" s="91" t="str">
        <x:v>Preparar el cierre.</x:v>
      </x:c>
      <x:c r="E38" s="171" t="str">
        <x:v>Pendiente</x:v>
      </x:c>
      <x:c r="F38" s="100" t="str"/>
      <x:c r="G38" s="100" t="str"/>
    </x:row>
    <x:row r="39" ht="62" customHeight="1">
      <x:c r="A39" s="97" t="str">
        <x:v>CTA final</x:v>
      </x:c>
      <x:c r="B39" s="97" t="str">
        <x:v>Título</x:v>
      </x:c>
      <x:c r="C39" s="91" t="str">
        <x:v>¿Qué tienes en mente?</x:v>
      </x:c>
      <x:c r="D39" s="91" t="str">
        <x:v>Abrir una conversación personal.</x:v>
      </x:c>
      <x:c r="E39" s="171" t="str">
        <x:v>Pendiente</x:v>
      </x:c>
      <x:c r="F39" s="100" t="str"/>
      <x:c r="G39" s="100" t="str"/>
    </x:row>
    <x:row r="40" ht="62" customHeight="1">
      <x:c r="A40" s="97" t="str">
        <x:v>CTA final</x:v>
      </x:c>
      <x:c r="B40" s="97" t="str">
        <x:v>Texto</x:v>
      </x:c>
      <x:c r="C40" s="91" t="str">
        <x:v>Escríbenos por WhatsApp y cuéntanos la fecha, el tipo de evento y lo que necesitas. Será un gusto conocer tu idea.</x:v>
      </x:c>
      <x:c r="D40" s="91" t="str">
        <x:v>Indicar qué compartir en el primer mensaje.</x:v>
      </x:c>
      <x:c r="E40" s="171" t="str">
        <x:v>Pendiente</x:v>
      </x:c>
      <x:c r="F40" s="100" t="str"/>
      <x:c r="G40" s="100" t="str"/>
    </x:row>
    <x:row r="41" ht="62" customHeight="1">
      <x:c r="A41" s="97" t="str">
        <x:v>CTA final</x:v>
      </x:c>
      <x:c r="B41" s="97" t="str">
        <x:v>Botón</x:v>
      </x:c>
      <x:c r="C41" s="91" t="str">
        <x:v>Platiquemos por WhatsApp</x:v>
      </x:c>
      <x:c r="D41" s="91" t="str">
        <x:v>Hacer explícito el canal.</x:v>
      </x:c>
      <x:c r="E41" s="171" t="str">
        <x:v>Pendiente</x:v>
      </x:c>
      <x:c r="F41" s="100" t="str"/>
      <x:c r="G41" s="100" t="str"/>
    </x:row>
    <x:row r="42" ht="62" customHeight="1">
      <x:c r="A42" s="98" t="str">
        <x:v>Footer</x:v>
      </x:c>
      <x:c r="B42" s="98" t="str">
        <x:v>Claim</x:v>
      </x:c>
      <x:c r="C42" s="92" t="str">
        <x:v>Celebraciones con estilo, cuidadas en cada detalle.</x:v>
      </x:c>
      <x:c r="D42" s="92" t="str">
        <x:v>Cerrar con la promesa de marca.</x:v>
      </x:c>
      <x:c r="E42" s="172" t="str">
        <x:v>Pendiente</x:v>
      </x:c>
      <x:c r="F42" s="101" t="str"/>
      <x:c r="G42" s="101" t="str"/>
    </x:row>
  </x:sheetData>
  <x:mergeCells>
    <x:mergeCell ref="A1:G2"/>
    <x:mergeCell ref="A3:G3"/>
  </x:mergeCells>
  <x:conditionalFormatting sqref="E6:E42">
    <x:cfRule type="containsText" dxfId="0" priority="1" operator="containsText" text="Aprobado"/>
    <x:cfRule type="containsText" dxfId="1" priority="2" operator="containsText" text="Ajustar"/>
    <x:cfRule type="containsText" dxfId="2" priority="3" operator="containsText" text="Reescribir"/>
    <x:cfRule type="containsText" dxfId="3" priority="4" operator="containsText" text="Pendiente"/>
  </x:conditionalFormatting>
  <x:dataValidations count="1">
    <x:dataValidation type="list" sqref="E6:E42">
      <x:formula1>"Aprobado,Ajustar,Reescribir,Pendiente"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34" hidden="0" customWidth="1"/>
    <x:col min="4" max="4" width="48" hidden="0" customWidth="1"/>
    <x:col min="5" max="5" width="44" hidden="0" customWidth="1"/>
  </x:cols>
  <x:sheetData>
    <x:row r="1">
      <x:c r="A1" s="4" t="str">
        <x:v>Banco de palabras y expresiones</x:v>
      </x:c>
      <x:c r="B1" s="4" t="str">
        <x:v>Banco de palabras y expresiones</x:v>
      </x:c>
      <x:c r="C1" s="4" t="str">
        <x:v>Banco de palabras y expresiones</x:v>
      </x:c>
      <x:c r="D1" s="4" t="str">
        <x:v>Banco de palabras y expresiones</x:v>
      </x:c>
      <x:c r="E1" s="4" t="str">
        <x:v>Banco de palabras y expresiones</x:v>
      </x:c>
    </x:row>
    <x:row r="2">
      <x:c r="A2" s="4" t="str">
        <x:v>Banco de palabras y expresiones</x:v>
      </x:c>
      <x:c r="B2" s="4" t="str">
        <x:v>Banco de palabras y expresiones</x:v>
      </x:c>
      <x:c r="C2" s="4" t="str">
        <x:v>Banco de palabras y expresiones</x:v>
      </x:c>
      <x:c r="D2" s="4" t="str">
        <x:v>Banco de palabras y expresiones</x:v>
      </x:c>
      <x:c r="E2" s="4" t="str">
        <x:v>Banco de palabras y expresiones</x:v>
      </x:c>
    </x:row>
    <x:row r="3">
      <x:c r="A3" s="73" t="str">
        <x:v>Registra palabras, frases o estilos que deben guiar —o evitar— en la redacción final.</x:v>
      </x:c>
      <x:c r="B3" s="73" t="str">
        <x:v>Registra palabras, frases o estilos que deben guiar —o evitar— en la redacción final.</x:v>
      </x:c>
      <x:c r="C3" s="73" t="str">
        <x:v>Registra palabras, frases o estilos que deben guiar —o evitar— en la redacción final.</x:v>
      </x:c>
      <x:c r="D3" s="73" t="str">
        <x:v>Registra palabras, frases o estilos que deben guiar —o evitar— en la redacción final.</x:v>
      </x:c>
      <x:c r="E3" s="73" t="str">
        <x:v>Registra palabras, frases o estilos que deben guiar —o evitar— en la redacción final.</x:v>
      </x:c>
    </x:row>
    <x:row r="5">
      <x:c r="A5" s="81" t="str">
        <x:v>#</x:v>
      </x:c>
      <x:c r="B5" s="82" t="str">
        <x:v>Tipo</x:v>
      </x:c>
      <x:c r="C5" s="82" t="str">
        <x:v>Palabra o expresión</x:v>
      </x:c>
      <x:c r="D5" s="82" t="str">
        <x:v>Por qué / contexto</x:v>
      </x:c>
      <x:c r="E5" s="83" t="str">
        <x:v>Ejemplo de uso</x:v>
      </x:c>
    </x:row>
    <x:row r="6" ht="42" customHeight="1">
      <x:c r="A6" s="155" t="n">
        <x:v>1</x:v>
      </x:c>
      <x:c r="B6" s="173" t="str"/>
      <x:c r="C6" s="173" t="str"/>
      <x:c r="D6" s="173" t="str"/>
      <x:c r="E6" s="173" t="str"/>
    </x:row>
    <x:row r="7" ht="42" customHeight="1">
      <x:c r="A7" s="156" t="n">
        <x:v>2</x:v>
      </x:c>
      <x:c r="B7" s="174" t="str"/>
      <x:c r="C7" s="174" t="str"/>
      <x:c r="D7" s="174" t="str"/>
      <x:c r="E7" s="174" t="str"/>
    </x:row>
    <x:row r="8" ht="42" customHeight="1">
      <x:c r="A8" s="156" t="n">
        <x:v>3</x:v>
      </x:c>
      <x:c r="B8" s="174" t="str"/>
      <x:c r="C8" s="174" t="str"/>
      <x:c r="D8" s="174" t="str"/>
      <x:c r="E8" s="174" t="str"/>
    </x:row>
    <x:row r="9" ht="42" customHeight="1">
      <x:c r="A9" s="156" t="n">
        <x:v>4</x:v>
      </x:c>
      <x:c r="B9" s="174" t="str"/>
      <x:c r="C9" s="174" t="str"/>
      <x:c r="D9" s="174" t="str"/>
      <x:c r="E9" s="174" t="str"/>
    </x:row>
    <x:row r="10" ht="42" customHeight="1">
      <x:c r="A10" s="156" t="n">
        <x:v>5</x:v>
      </x:c>
      <x:c r="B10" s="174" t="str"/>
      <x:c r="C10" s="174" t="str"/>
      <x:c r="D10" s="174" t="str"/>
      <x:c r="E10" s="174" t="str"/>
    </x:row>
    <x:row r="11" ht="42" customHeight="1">
      <x:c r="A11" s="156" t="n">
        <x:v>6</x:v>
      </x:c>
      <x:c r="B11" s="174" t="str"/>
      <x:c r="C11" s="174" t="str"/>
      <x:c r="D11" s="174" t="str"/>
      <x:c r="E11" s="174" t="str"/>
    </x:row>
    <x:row r="12" ht="42" customHeight="1">
      <x:c r="A12" s="156" t="n">
        <x:v>7</x:v>
      </x:c>
      <x:c r="B12" s="174" t="str"/>
      <x:c r="C12" s="174" t="str"/>
      <x:c r="D12" s="174" t="str"/>
      <x:c r="E12" s="174" t="str"/>
    </x:row>
    <x:row r="13" ht="42" customHeight="1">
      <x:c r="A13" s="156" t="n">
        <x:v>8</x:v>
      </x:c>
      <x:c r="B13" s="174" t="str"/>
      <x:c r="C13" s="174" t="str"/>
      <x:c r="D13" s="174" t="str"/>
      <x:c r="E13" s="174" t="str"/>
    </x:row>
    <x:row r="14" ht="42" customHeight="1">
      <x:c r="A14" s="156" t="n">
        <x:v>9</x:v>
      </x:c>
      <x:c r="B14" s="174" t="str"/>
      <x:c r="C14" s="174" t="str"/>
      <x:c r="D14" s="174" t="str"/>
      <x:c r="E14" s="174" t="str"/>
    </x:row>
    <x:row r="15" ht="42" customHeight="1">
      <x:c r="A15" s="156" t="n">
        <x:v>10</x:v>
      </x:c>
      <x:c r="B15" s="174" t="str"/>
      <x:c r="C15" s="174" t="str"/>
      <x:c r="D15" s="174" t="str"/>
      <x:c r="E15" s="174" t="str"/>
    </x:row>
    <x:row r="16" ht="42" customHeight="1">
      <x:c r="A16" s="156" t="n">
        <x:v>11</x:v>
      </x:c>
      <x:c r="B16" s="174" t="str"/>
      <x:c r="C16" s="174" t="str"/>
      <x:c r="D16" s="174" t="str"/>
      <x:c r="E16" s="174" t="str"/>
    </x:row>
    <x:row r="17" ht="42" customHeight="1">
      <x:c r="A17" s="156" t="n">
        <x:v>12</x:v>
      </x:c>
      <x:c r="B17" s="174" t="str"/>
      <x:c r="C17" s="174" t="str"/>
      <x:c r="D17" s="174" t="str"/>
      <x:c r="E17" s="174" t="str"/>
    </x:row>
    <x:row r="18" ht="42" customHeight="1">
      <x:c r="A18" s="156" t="n">
        <x:v>13</x:v>
      </x:c>
      <x:c r="B18" s="174" t="str"/>
      <x:c r="C18" s="174" t="str"/>
      <x:c r="D18" s="174" t="str"/>
      <x:c r="E18" s="174" t="str"/>
    </x:row>
    <x:row r="19" ht="42" customHeight="1">
      <x:c r="A19" s="156" t="n">
        <x:v>14</x:v>
      </x:c>
      <x:c r="B19" s="174" t="str"/>
      <x:c r="C19" s="174" t="str"/>
      <x:c r="D19" s="174" t="str"/>
      <x:c r="E19" s="174" t="str"/>
    </x:row>
    <x:row r="20" ht="42" customHeight="1">
      <x:c r="A20" s="156" t="n">
        <x:v>15</x:v>
      </x:c>
      <x:c r="B20" s="174" t="str"/>
      <x:c r="C20" s="174" t="str"/>
      <x:c r="D20" s="174" t="str"/>
      <x:c r="E20" s="174" t="str"/>
    </x:row>
    <x:row r="21" ht="42" customHeight="1">
      <x:c r="A21" s="156" t="n">
        <x:v>16</x:v>
      </x:c>
      <x:c r="B21" s="174" t="str"/>
      <x:c r="C21" s="174" t="str"/>
      <x:c r="D21" s="174" t="str"/>
      <x:c r="E21" s="174" t="str"/>
    </x:row>
    <x:row r="22" ht="42" customHeight="1">
      <x:c r="A22" s="156" t="n">
        <x:v>17</x:v>
      </x:c>
      <x:c r="B22" s="174" t="str"/>
      <x:c r="C22" s="174" t="str"/>
      <x:c r="D22" s="174" t="str"/>
      <x:c r="E22" s="174" t="str"/>
    </x:row>
    <x:row r="23" ht="42" customHeight="1">
      <x:c r="A23" s="157" t="n">
        <x:v>18</x:v>
      </x:c>
      <x:c r="B23" s="175" t="str"/>
      <x:c r="C23" s="175" t="str"/>
      <x:c r="D23" s="175" t="str"/>
      <x:c r="E23" s="175" t="str"/>
    </x:row>
  </x:sheetData>
  <x:mergeCells>
    <x:mergeCell ref="A1:E2"/>
    <x:mergeCell ref="A3:E3"/>
  </x:mergeCells>
  <x:conditionalFormatting sqref="B6:B23">
    <x:cfRule type="containsText" dxfId="4" priority="1" operator="containsText" text="Usar"/>
    <x:cfRule type="containsText" dxfId="5" priority="2" operator="containsText" text="Evitar"/>
    <x:cfRule type="containsText" dxfId="6" priority="3" operator="containsText" text="Explorar"/>
  </x:conditionalFormatting>
  <x:dataValidations count="1">
    <x:dataValidation type="list" sqref="B6:B23">
      <x:formula1>"Usar,Evitar,Explorar"</x:formula1>
    </x:dataValidation>
  </x:dataValidations>
  <x:pageMargins left="0.7" right="0.7" top="0.75" bottom="0.75" header="0.3" footer="0.3"/>
</x:worksheet>
</file>