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 activeTab="2"/>
  </bookViews>
  <sheets>
    <sheet name="填写说明" sheetId="1" r:id="rId1"/>
    <sheet name="数据字典" sheetId="2" state="hidden" r:id="rId2"/>
    <sheet name="菜谱导入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<sst xmlns="http://schemas.openxmlformats.org/spreadsheetml/2006/main" count="174" uniqueCount="96">
  <si>
    <t>菜谱导入模板 - 填写说明</t>
  </si>
  <si>
    <t/>
  </si>
  <si>
    <t>一、基本规则</t>
  </si>
  <si>
    <t>1. 有编码则更新已有菜谱，编码为空则新增。</t>
  </si>
  <si>
    <t>2. 同一菜谱多个食材占多行，每行一个食材，菜谱信息重复填写。</t>
  </si>
  <si>
    <t>3. 菜谱名称为必填项。</t>
  </si>
  <si>
    <t>4. 营养数据（热量/蛋白质/碳水/脂肪）和成本由系统根据食材自动计算，无需填写。</t>
  </si>
  <si>
    <t>二、字段说明</t>
  </si>
  <si>
    <t>菜谱编码</t>
  </si>
  <si>
    <t>已有菜谱的编码，填写则更新该菜谱；留空则自动生成新编码</t>
  </si>
  <si>
    <t>菜谱名称</t>
  </si>
  <si>
    <t>必填。菜谱的显示名称</t>
  </si>
  <si>
    <t>类别</t>
  </si>
  <si>
    <t>从下拉框选择，如：主食/主菜/汤品/配菜/甜点等</t>
  </si>
  <si>
    <t>状态</t>
  </si>
  <si>
    <t>启用 或 停用，新增菜谱默认启用</t>
  </si>
  <si>
    <t>份量(g)</t>
  </si>
  <si>
    <t>一份成品的标准重量（克）</t>
  </si>
  <si>
    <t>菜谱描述</t>
  </si>
  <si>
    <t>菜谱简介，选填</t>
  </si>
  <si>
    <t>烹饪时长(分钟)</t>
  </si>
  <si>
    <t>预计烹饪时间</t>
  </si>
  <si>
    <t>最低/最高温度(℃)</t>
  </si>
  <si>
    <t>烹饪温度范围</t>
  </si>
  <si>
    <t>制作步骤</t>
  </si>
  <si>
    <t>用数字编号，如：1.备料 2.热锅 3.翻炒</t>
  </si>
  <si>
    <t>三、食材填写</t>
  </si>
  <si>
    <t>食材名称</t>
  </si>
  <si>
    <t>食材名称，应与物料库中名称一致以便自动关联</t>
  </si>
  <si>
    <t>食材规格</t>
  </si>
  <si>
    <t>选填，如：块装/瓶装/散装</t>
  </si>
  <si>
    <t>用量</t>
  </si>
  <si>
    <t>数字，配合单位使用</t>
  </si>
  <si>
    <t>单位</t>
  </si>
  <si>
    <t>从下拉框选择：g / kg / 个 / ml / L / 适量 / 少许</t>
  </si>
  <si>
    <t>是否主料</t>
  </si>
  <si>
    <t>是 或 否，标识该食材是否为主要食材</t>
  </si>
  <si>
    <t>四、示例（番茄炒蛋）</t>
  </si>
  <si>
    <t>第1行</t>
  </si>
  <si>
    <t>RCP-001 | 番茄炒蛋 | 主菜 | 启用 | 250 | ... | 番茄 | 个 | 200 | g | 是</t>
  </si>
  <si>
    <t>第2行</t>
  </si>
  <si>
    <t>RCP-001 | 番茄炒蛋 | 主菜 | 启用 | 250 | ... | 鸡蛋 | 个 | 100 | g | 是</t>
  </si>
  <si>
    <t>第3行</t>
  </si>
  <si>
    <t>RCP-001 | 番茄炒蛋 | 主菜 | 启用 | 250 | ... | 食用油 | | 15 | ml | 否</t>
  </si>
  <si>
    <t>主食</t>
  </si>
  <si>
    <t>荤菜</t>
  </si>
  <si>
    <t>汤品</t>
  </si>
  <si>
    <t>素菜</t>
  </si>
  <si>
    <t>甜点</t>
  </si>
  <si>
    <t>水果</t>
  </si>
  <si>
    <t>测试禁用</t>
  </si>
  <si>
    <t>测试禁用2</t>
  </si>
  <si>
    <t>启用</t>
  </si>
  <si>
    <t>停用</t>
  </si>
  <si>
    <t>g</t>
  </si>
  <si>
    <t>kg</t>
  </si>
  <si>
    <t>个</t>
  </si>
  <si>
    <t>ml</t>
  </si>
  <si>
    <t>L</t>
  </si>
  <si>
    <t>适量</t>
  </si>
  <si>
    <t>少许</t>
  </si>
  <si>
    <t>是</t>
  </si>
  <si>
    <t>否</t>
  </si>
  <si>
    <t>有则更新，空则新增</t>
  </si>
  <si>
    <t>★必填</t>
  </si>
  <si>
    <t>下拉选择</t>
  </si>
  <si>
    <t>克</t>
  </si>
  <si>
    <t>选填</t>
  </si>
  <si>
    <t>分钟</t>
  </si>
  <si>
    <t>℃</t>
  </si>
  <si>
    <t>同一菜谱可占多行</t>
  </si>
  <si>
    <t>数字</t>
  </si>
  <si>
    <t>最低温度(℃)</t>
  </si>
  <si>
    <t>最高温度(℃)</t>
  </si>
  <si>
    <t>RCP-001</t>
  </si>
  <si>
    <t>番茄炒蛋</t>
  </si>
  <si>
    <t>主菜</t>
  </si>
  <si>
    <t>家常经典菜，酸甜可口</t>
  </si>
  <si>
    <t>10</t>
  </si>
  <si>
    <t>160</t>
  </si>
  <si>
    <t>180</t>
  </si>
  <si>
    <t>1.番茄切块 2.鸡蛋打散 3.炒蛋盛出 4.炒番茄 5.混合翻炒</t>
  </si>
  <si>
    <t>番茄</t>
  </si>
  <si>
    <t>鸡蛋</t>
  </si>
  <si>
    <t>食用油</t>
  </si>
  <si>
    <t>RCP-002</t>
  </si>
  <si>
    <t>红烧肉</t>
  </si>
  <si>
    <t>传统名菜，肥而不腻</t>
  </si>
  <si>
    <t>45</t>
  </si>
  <si>
    <t>200</t>
  </si>
  <si>
    <t>1.五花肉焯水 2.炒糖色 3.加调料慢炖</t>
  </si>
  <si>
    <t>五花肉</t>
  </si>
  <si>
    <t>块</t>
  </si>
  <si>
    <t>酱油</t>
  </si>
  <si>
    <t>瓶装</t>
  </si>
  <si>
    <t>导入-必填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</si>
</sst>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i/>
      <sz val="9"/>
      <color indexed="23"/>
      <name val="Calibri"/>
      <charset val="134"/>
    </font>
    <font>
      <b/>
      <sz val="11"/>
      <name val="Calibri"/>
      <charset val="134"/>
    </font>
    <font>
      <b/>
      <sz val="14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3" fillId="0" borderId="0" xfId="0" applyFont="1" applyAlignment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A1" sqref="A1"/>
    </sheetView>
  </sheetViews>
  <sheetFormatPr defaultColWidth="9" defaultRowHeight="13.5" outlineLevelCol="1"/>
  <cols>
    <col min="1" max="1" width="31.2477876106195" customWidth="1"/>
    <col min="2" max="2" width="58.5929203539823" customWidth="1"/>
  </cols>
  <sheetData>
    <row r="1" ht="18" spans="1:1">
      <c r="A1" s="4" t="s">
        <v>0</v>
      </c>
    </row>
    <row r="2" spans="1:2">
      <c r="A2" t="s">
        <v>1</v>
      </c>
      <c r="B2" t="s">
        <v>1</v>
      </c>
    </row>
    <row r="3" ht="14.25" spans="1:2">
      <c r="A3" s="5" t="s">
        <v>2</v>
      </c>
      <c r="B3" t="s">
        <v>1</v>
      </c>
    </row>
    <row r="4" spans="1:2">
      <c r="A4" t="s">
        <v>3</v>
      </c>
      <c r="B4" t="s">
        <v>1</v>
      </c>
    </row>
    <row r="5" spans="1:2">
      <c r="A5" t="s">
        <v>4</v>
      </c>
      <c r="B5" t="s">
        <v>1</v>
      </c>
    </row>
    <row r="6" spans="1:2">
      <c r="A6" t="s">
        <v>5</v>
      </c>
      <c r="B6" t="s">
        <v>1</v>
      </c>
    </row>
    <row r="7" spans="1:2">
      <c r="A7" t="s">
        <v>6</v>
      </c>
      <c r="B7" t="s">
        <v>1</v>
      </c>
    </row>
    <row r="8" spans="1:2">
      <c r="A8" t="s">
        <v>1</v>
      </c>
      <c r="B8" t="s">
        <v>1</v>
      </c>
    </row>
    <row r="9" ht="14.25" spans="1:2">
      <c r="A9" s="5" t="s">
        <v>7</v>
      </c>
      <c r="B9" t="s">
        <v>1</v>
      </c>
    </row>
    <row r="10" spans="1:2">
      <c r="A10" t="s">
        <v>8</v>
      </c>
      <c r="B10" t="s">
        <v>9</v>
      </c>
    </row>
    <row r="11" spans="1:2">
      <c r="A11" t="s">
        <v>10</v>
      </c>
      <c r="B11" t="s">
        <v>11</v>
      </c>
    </row>
    <row r="12" spans="1:2">
      <c r="A12" t="s">
        <v>12</v>
      </c>
      <c r="B12" t="s">
        <v>13</v>
      </c>
    </row>
    <row r="13" spans="1:2">
      <c r="A13" t="s">
        <v>14</v>
      </c>
      <c r="B13" t="s">
        <v>15</v>
      </c>
    </row>
    <row r="14" spans="1:2">
      <c r="A14" t="s">
        <v>16</v>
      </c>
      <c r="B14" t="s">
        <v>17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21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25</v>
      </c>
    </row>
    <row r="19" spans="1:2">
      <c r="A19" t="s">
        <v>1</v>
      </c>
      <c r="B19" t="s">
        <v>1</v>
      </c>
    </row>
    <row r="20" ht="14.25" spans="1:2">
      <c r="A20" s="5" t="s">
        <v>26</v>
      </c>
      <c r="B20" t="s">
        <v>1</v>
      </c>
    </row>
    <row r="21" spans="1:2">
      <c r="A21" t="s">
        <v>27</v>
      </c>
      <c r="B21" t="s">
        <v>28</v>
      </c>
    </row>
    <row r="22" spans="1:2">
      <c r="A22" t="s">
        <v>29</v>
      </c>
      <c r="B22" t="s">
        <v>30</v>
      </c>
    </row>
    <row r="23" spans="1:2">
      <c r="A23" t="s">
        <v>31</v>
      </c>
      <c r="B23" t="s">
        <v>32</v>
      </c>
    </row>
    <row r="24" spans="1:2">
      <c r="A24" t="s">
        <v>33</v>
      </c>
      <c r="B24" t="s">
        <v>34</v>
      </c>
    </row>
    <row r="25" spans="1:2">
      <c r="A25" t="s">
        <v>35</v>
      </c>
      <c r="B25" t="s">
        <v>36</v>
      </c>
    </row>
    <row r="26" spans="1:2">
      <c r="A26" t="s">
        <v>1</v>
      </c>
      <c r="B26" t="s">
        <v>1</v>
      </c>
    </row>
    <row r="27" ht="14.25" spans="1:2">
      <c r="A27" s="5" t="s">
        <v>37</v>
      </c>
      <c r="B27" t="s">
        <v>1</v>
      </c>
    </row>
    <row r="28" spans="1:2">
      <c r="A28" t="s">
        <v>38</v>
      </c>
      <c r="B28" t="s">
        <v>39</v>
      </c>
    </row>
    <row r="29" spans="1:2">
      <c r="A29" t="s">
        <v>40</v>
      </c>
      <c r="B29" t="s">
        <v>41</v>
      </c>
    </row>
    <row r="30" spans="1:2">
      <c r="A30" t="s">
        <v>42</v>
      </c>
      <c r="B30" t="s">
        <v>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" sqref="A1"/>
    </sheetView>
  </sheetViews>
  <sheetFormatPr defaultColWidth="9" defaultRowHeight="13.5" outlineLevelCol="4"/>
  <sheetData>
    <row r="1" spans="1:1">
      <c r="A1" t="s">
        <v>44</v>
      </c>
    </row>
    <row r="2" spans="1:1">
      <c r="A2" t="s">
        <v>45</v>
      </c>
    </row>
    <row r="3" spans="1:1">
      <c r="A3" t="s">
        <v>46</v>
      </c>
    </row>
    <row r="4" spans="1:1">
      <c r="A4" t="s">
        <v>47</v>
      </c>
    </row>
    <row r="5" spans="1:1">
      <c r="A5" t="s">
        <v>48</v>
      </c>
    </row>
    <row r="6" spans="1:1">
      <c r="A6" t="s">
        <v>49</v>
      </c>
    </row>
    <row r="7" spans="1:1">
      <c r="A7" t="s">
        <v>50</v>
      </c>
    </row>
    <row r="8" spans="1:1">
      <c r="A8" t="s">
        <v>51</v>
      </c>
    </row>
    <row r="10" spans="2:2">
      <c r="B10" t="s">
        <v>52</v>
      </c>
    </row>
    <row r="11" spans="2:2">
      <c r="B11" t="s">
        <v>53</v>
      </c>
    </row>
    <row r="13" spans="3:3">
      <c r="C13" t="s">
        <v>54</v>
      </c>
    </row>
    <row r="14" spans="3:3">
      <c r="C14" t="s">
        <v>55</v>
      </c>
    </row>
    <row r="15" spans="3:3">
      <c r="C15" t="s">
        <v>56</v>
      </c>
    </row>
    <row r="16" spans="3:3">
      <c r="C16" t="s">
        <v>57</v>
      </c>
    </row>
    <row r="17" spans="3:3">
      <c r="C17" t="s">
        <v>58</v>
      </c>
    </row>
    <row r="18" spans="3:3">
      <c r="C18" t="s">
        <v>59</v>
      </c>
    </row>
    <row r="19" spans="3:3">
      <c r="C19" t="s">
        <v>60</v>
      </c>
    </row>
    <row r="21" spans="4:4">
      <c r="D21" t="s">
        <v>61</v>
      </c>
    </row>
    <row r="22" spans="5:5">
      <c r="E22" t="s">
        <v>62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workbookViewId="0">
      <selection activeCell="A8" sqref="A8"/>
    </sheetView>
  </sheetViews>
  <sheetFormatPr defaultColWidth="9" defaultRowHeight="13.5" outlineLevelRow="7"/>
  <cols>
    <col min="1" max="1" width="14.0353982300885" customWidth="1"/>
    <col min="2" max="2" width="10.8053097345133" customWidth="1"/>
    <col min="3" max="4" width="9.94690265486726" customWidth="1"/>
    <col min="5" max="5" width="10.9734513274336" customWidth="1"/>
    <col min="6" max="6" width="16.787610619469" customWidth="1"/>
    <col min="7" max="7" width="14.0353982300885" customWidth="1"/>
    <col min="8" max="9" width="13.0353982300885" customWidth="1"/>
    <col min="10" max="10" width="35.0619469026549" customWidth="1"/>
    <col min="11" max="11" width="13.2212389380531" customWidth="1"/>
    <col min="12" max="12" width="10.8053097345133" customWidth="1"/>
    <col min="13" max="13" width="9.78761061946903" customWidth="1"/>
    <col min="14" max="14" width="9.94690265486726" customWidth="1"/>
    <col min="15" max="15" width="10.8053097345133" customWidth="1"/>
  </cols>
  <sheetData>
    <row r="1" spans="1:15">
      <c r="A1" s="1" t="s">
        <v>63</v>
      </c>
      <c r="B1" s="1" t="s">
        <v>64</v>
      </c>
      <c r="C1" s="1" t="s">
        <v>65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69</v>
      </c>
      <c r="J1" s="1" t="s">
        <v>1</v>
      </c>
      <c r="K1" s="1" t="s">
        <v>70</v>
      </c>
      <c r="L1" s="1" t="s">
        <v>67</v>
      </c>
      <c r="M1" s="1" t="s">
        <v>71</v>
      </c>
      <c r="N1" s="1" t="s">
        <v>65</v>
      </c>
      <c r="O1" s="1" t="s">
        <v>65</v>
      </c>
    </row>
    <row r="2" ht="14.25" spans="1:15">
      <c r="A2" s="2" t="s">
        <v>8</v>
      </c>
      <c r="B2" s="2" t="s">
        <v>10</v>
      </c>
      <c r="C2" s="2" t="s">
        <v>12</v>
      </c>
      <c r="D2" s="2" t="s">
        <v>14</v>
      </c>
      <c r="E2" s="2" t="s">
        <v>16</v>
      </c>
      <c r="F2" s="2" t="s">
        <v>18</v>
      </c>
      <c r="G2" s="2" t="s">
        <v>20</v>
      </c>
      <c r="H2" s="2" t="s">
        <v>72</v>
      </c>
      <c r="I2" s="2" t="s">
        <v>73</v>
      </c>
      <c r="J2" s="2" t="s">
        <v>24</v>
      </c>
      <c r="K2" s="3" t="s">
        <v>27</v>
      </c>
      <c r="L2" s="3" t="s">
        <v>29</v>
      </c>
      <c r="M2" s="3" t="s">
        <v>31</v>
      </c>
      <c r="N2" s="3" t="s">
        <v>33</v>
      </c>
      <c r="O2" s="3" t="s">
        <v>35</v>
      </c>
    </row>
    <row r="3" spans="1:15">
      <c r="A3" t="s">
        <v>74</v>
      </c>
      <c r="B3" t="s">
        <v>75</v>
      </c>
      <c r="C3" t="s">
        <v>76</v>
      </c>
      <c r="D3" t="s">
        <v>52</v>
      </c>
      <c r="E3">
        <v>250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82</v>
      </c>
      <c r="L3" t="s">
        <v>56</v>
      </c>
      <c r="M3">
        <v>200</v>
      </c>
      <c r="N3" t="s">
        <v>54</v>
      </c>
      <c r="O3" t="s">
        <v>61</v>
      </c>
    </row>
    <row r="4" spans="1:15">
      <c r="A4" t="s">
        <v>74</v>
      </c>
      <c r="B4" t="s">
        <v>75</v>
      </c>
      <c r="C4" t="s">
        <v>76</v>
      </c>
      <c r="D4" t="s">
        <v>52</v>
      </c>
      <c r="E4">
        <v>250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83</v>
      </c>
      <c r="L4" t="s">
        <v>56</v>
      </c>
      <c r="M4">
        <v>100</v>
      </c>
      <c r="N4" t="s">
        <v>54</v>
      </c>
      <c r="O4" t="s">
        <v>61</v>
      </c>
    </row>
    <row r="5" spans="1:15">
      <c r="A5" t="s">
        <v>74</v>
      </c>
      <c r="B5" t="s">
        <v>75</v>
      </c>
      <c r="C5" t="s">
        <v>76</v>
      </c>
      <c r="D5" t="s">
        <v>52</v>
      </c>
      <c r="E5">
        <v>250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84</v>
      </c>
      <c r="L5" t="s">
        <v>1</v>
      </c>
      <c r="M5">
        <v>15</v>
      </c>
      <c r="N5" t="s">
        <v>57</v>
      </c>
      <c r="O5" t="s">
        <v>62</v>
      </c>
    </row>
    <row r="6" spans="1:15">
      <c r="A6" t="s">
        <v>85</v>
      </c>
      <c r="B6" t="s">
        <v>86</v>
      </c>
      <c r="C6" t="s">
        <v>76</v>
      </c>
      <c r="D6" t="s">
        <v>52</v>
      </c>
      <c r="E6">
        <v>500</v>
      </c>
      <c r="F6" t="s">
        <v>87</v>
      </c>
      <c r="G6" t="s">
        <v>88</v>
      </c>
      <c r="H6" t="s">
        <v>79</v>
      </c>
      <c r="I6" t="s">
        <v>89</v>
      </c>
      <c r="J6" t="s">
        <v>90</v>
      </c>
      <c r="K6" t="s">
        <v>91</v>
      </c>
      <c r="L6" t="s">
        <v>92</v>
      </c>
      <c r="M6">
        <v>500</v>
      </c>
      <c r="N6" t="s">
        <v>54</v>
      </c>
      <c r="O6" t="s">
        <v>61</v>
      </c>
    </row>
    <row r="7" spans="1:15">
      <c r="A7" t="s">
        <v>85</v>
      </c>
      <c r="B7" t="s">
        <v>86</v>
      </c>
      <c r="C7" t="s">
        <v>76</v>
      </c>
      <c r="D7" t="s">
        <v>52</v>
      </c>
      <c r="E7">
        <v>500</v>
      </c>
      <c r="F7" t="s">
        <v>87</v>
      </c>
      <c r="G7" t="s">
        <v>88</v>
      </c>
      <c r="H7" t="s">
        <v>79</v>
      </c>
      <c r="I7" t="s">
        <v>89</v>
      </c>
      <c r="J7" t="s">
        <v>90</v>
      </c>
      <c r="K7" t="s">
        <v>93</v>
      </c>
      <c r="L7" t="s">
        <v>94</v>
      </c>
      <c r="M7">
        <v>30</v>
      </c>
      <c r="N7" t="s">
        <v>57</v>
      </c>
      <c r="O7" t="s">
        <v>62</v>
      </c>
    </row>
    <row r="8" spans="2:2">
      <c r="B8" t="s">
        <v>95</v>
      </c>
    </row>
  </sheetData>
  <dataValidations count="4">
    <dataValidation type="list" allowBlank="1" showErrorMessage="1" errorTitle="类别提示" error="请从下拉框中选择有效类别，或手动输入" sqref="C3:C501" errorStyle="warning">
      <formula1>数据字典!$A$1:$A$8</formula1>
    </dataValidation>
    <dataValidation type="list" allowBlank="1" showErrorMessage="1" errorTitle="状态提示" error="请选择：启用 或 停用" sqref="D3:D501">
      <formula1>"启用,停用"</formula1>
    </dataValidation>
    <dataValidation type="list" allowBlank="1" showErrorMessage="1" errorTitle="单位提示" error="建议从下拉选择：g / kg / 个 / ml / L / 适量 / 少许" sqref="N3:N501" errorStyle="warning">
      <formula1>"g,kg,个,ml,L,适量,少许"</formula1>
    </dataValidation>
    <dataValidation type="list" allowBlank="1" showErrorMessage="1" errorTitle="主料提示" error="请选择：是 或 否" sqref="O3:O501">
      <formula1>"是,否"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填写说明</vt:lpstr>
      <vt:lpstr>数据字典</vt:lpstr>
      <vt:lpstr>菜谱导入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chiliufeng</cp:lastModifiedBy>
  <dcterms:created xsi:type="dcterms:W3CDTF">2026-05-26T05:50:00Z</dcterms:created>
  <dcterms:modified xsi:type="dcterms:W3CDTF">2026-05-26T09:55:04Z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95D272C8934542F6BEF7B1EEF8A74237_12</vt:lpwstr>
  </property>
  <property fmtid="{D5CDD505-2E9C-101B-9397-08002B2CF9AE}" pid="3" name="KSOProductBuildVer">
    <vt:lpwstr>2052-12.1.0.17827</vt:lpwstr>
  </property>
</Properties>
</file>