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GIT\tc_uc\"/>
    </mc:Choice>
  </mc:AlternateContent>
  <xr:revisionPtr revIDLastSave="0" documentId="13_ncr:1_{C9AEB44D-5B67-4920-9C62-C2C87C5CC36B}" xr6:coauthVersionLast="47" xr6:coauthVersionMax="47" xr10:uidLastSave="{00000000-0000-0000-0000-000000000000}"/>
  <bookViews>
    <workbookView xWindow="5460" yWindow="1380" windowWidth="18750" windowHeight="12735" firstSheet="9" activeTab="19" xr2:uid="{00000000-000D-0000-FFFF-FFFF00000000}"/>
  </bookViews>
  <sheets>
    <sheet name="_61" sheetId="1" r:id="rId1"/>
    <sheet name="_62" sheetId="3" r:id="rId2"/>
    <sheet name="_63" sheetId="4" r:id="rId3"/>
    <sheet name="_64" sheetId="5" r:id="rId4"/>
    <sheet name="_65" sheetId="6" r:id="rId5"/>
    <sheet name="_66" sheetId="7" r:id="rId6"/>
    <sheet name="_67" sheetId="8" r:id="rId7"/>
    <sheet name="_68" sheetId="10" r:id="rId8"/>
    <sheet name="_69" sheetId="11" r:id="rId9"/>
    <sheet name="_70" sheetId="12" r:id="rId10"/>
    <sheet name="_71" sheetId="13" r:id="rId11"/>
    <sheet name="_72" sheetId="15" r:id="rId12"/>
    <sheet name="_73" sheetId="16" r:id="rId13"/>
    <sheet name="_74" sheetId="18" r:id="rId14"/>
    <sheet name="_75" sheetId="19" r:id="rId15"/>
    <sheet name="_76" sheetId="20" r:id="rId16"/>
    <sheet name="_77" sheetId="21" r:id="rId17"/>
    <sheet name="_78" sheetId="22" r:id="rId18"/>
    <sheet name="_79" sheetId="23" r:id="rId19"/>
    <sheet name="_80" sheetId="24" r:id="rId2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1" i="24" l="1"/>
  <c r="E93" i="24"/>
  <c r="C65" i="24"/>
  <c r="C89" i="24" s="1"/>
  <c r="C113" i="24" s="1"/>
  <c r="C137" i="24" s="1"/>
  <c r="C161" i="24" s="1"/>
  <c r="C185" i="24" s="1"/>
  <c r="E185" i="24" s="1"/>
  <c r="C64" i="24"/>
  <c r="E64" i="24" s="1"/>
  <c r="C63" i="24"/>
  <c r="C87" i="24" s="1"/>
  <c r="C62" i="24"/>
  <c r="E62" i="24" s="1"/>
  <c r="C61" i="24"/>
  <c r="C85" i="24" s="1"/>
  <c r="C109" i="24" s="1"/>
  <c r="C133" i="24" s="1"/>
  <c r="C157" i="24" s="1"/>
  <c r="C181" i="24" s="1"/>
  <c r="E181" i="24" s="1"/>
  <c r="C60" i="24"/>
  <c r="E60" i="24" s="1"/>
  <c r="C59" i="24"/>
  <c r="E59" i="24" s="1"/>
  <c r="C58" i="24"/>
  <c r="C82" i="24" s="1"/>
  <c r="E57" i="24"/>
  <c r="C57" i="24"/>
  <c r="C81" i="24" s="1"/>
  <c r="C105" i="24" s="1"/>
  <c r="C129" i="24" s="1"/>
  <c r="C153" i="24" s="1"/>
  <c r="C177" i="24" s="1"/>
  <c r="E177" i="24" s="1"/>
  <c r="C56" i="24"/>
  <c r="E56" i="24" s="1"/>
  <c r="C55" i="24"/>
  <c r="C79" i="24" s="1"/>
  <c r="C54" i="24"/>
  <c r="C78" i="24" s="1"/>
  <c r="C53" i="24"/>
  <c r="C77" i="24" s="1"/>
  <c r="C101" i="24" s="1"/>
  <c r="C125" i="24" s="1"/>
  <c r="C149" i="24" s="1"/>
  <c r="C173" i="24" s="1"/>
  <c r="E173" i="24" s="1"/>
  <c r="C52" i="24"/>
  <c r="E52" i="24" s="1"/>
  <c r="C51" i="24"/>
  <c r="C75" i="24" s="1"/>
  <c r="C50" i="24"/>
  <c r="E50" i="24" s="1"/>
  <c r="E49" i="24"/>
  <c r="C49" i="24"/>
  <c r="C73" i="24" s="1"/>
  <c r="C97" i="24" s="1"/>
  <c r="C121" i="24" s="1"/>
  <c r="C145" i="24" s="1"/>
  <c r="C169" i="24" s="1"/>
  <c r="E169" i="24" s="1"/>
  <c r="C48" i="24"/>
  <c r="E48" i="24" s="1"/>
  <c r="C47" i="24"/>
  <c r="C71" i="24" s="1"/>
  <c r="C46" i="24"/>
  <c r="E46" i="24" s="1"/>
  <c r="E45" i="24"/>
  <c r="C45" i="24"/>
  <c r="C69" i="24" s="1"/>
  <c r="C93" i="24" s="1"/>
  <c r="C117" i="24" s="1"/>
  <c r="C141" i="24" s="1"/>
  <c r="C165" i="24" s="1"/>
  <c r="E165" i="24" s="1"/>
  <c r="C44" i="24"/>
  <c r="E44" i="24" s="1"/>
  <c r="C43" i="24"/>
  <c r="E43" i="24" s="1"/>
  <c r="C42" i="24"/>
  <c r="C66" i="24" s="1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C11" i="24"/>
  <c r="AA12" i="24" s="1"/>
  <c r="F3" i="24"/>
  <c r="F4" i="24" s="1"/>
  <c r="F5" i="24" s="1"/>
  <c r="F6" i="24" s="1"/>
  <c r="F7" i="24" s="1"/>
  <c r="F8" i="24" s="1"/>
  <c r="F9" i="24" s="1"/>
  <c r="F10" i="24" s="1"/>
  <c r="E3" i="24"/>
  <c r="E4" i="24" s="1"/>
  <c r="E5" i="24" s="1"/>
  <c r="E6" i="24" s="1"/>
  <c r="E7" i="24" s="1"/>
  <c r="E8" i="24" s="1"/>
  <c r="E9" i="24" s="1"/>
  <c r="E10" i="24" s="1"/>
  <c r="D3" i="24"/>
  <c r="D4" i="24" s="1"/>
  <c r="D5" i="24" s="1"/>
  <c r="D6" i="24" s="1"/>
  <c r="D7" i="24" s="1"/>
  <c r="D8" i="24" s="1"/>
  <c r="D9" i="24" s="1"/>
  <c r="D10" i="24" s="1"/>
  <c r="D1" i="24"/>
  <c r="E18" i="23"/>
  <c r="C65" i="23"/>
  <c r="C89" i="23" s="1"/>
  <c r="C64" i="23"/>
  <c r="C88" i="23" s="1"/>
  <c r="C63" i="23"/>
  <c r="E63" i="23" s="1"/>
  <c r="C62" i="23"/>
  <c r="E62" i="23" s="1"/>
  <c r="E61" i="23"/>
  <c r="C61" i="23"/>
  <c r="C85" i="23" s="1"/>
  <c r="E60" i="23"/>
  <c r="C60" i="23"/>
  <c r="C84" i="23" s="1"/>
  <c r="C59" i="23"/>
  <c r="E59" i="23" s="1"/>
  <c r="C58" i="23"/>
  <c r="E58" i="23" s="1"/>
  <c r="C57" i="23"/>
  <c r="C81" i="23" s="1"/>
  <c r="E56" i="23"/>
  <c r="C56" i="23"/>
  <c r="C80" i="23" s="1"/>
  <c r="C55" i="23"/>
  <c r="E55" i="23" s="1"/>
  <c r="C54" i="23"/>
  <c r="E54" i="23" s="1"/>
  <c r="C53" i="23"/>
  <c r="C77" i="23" s="1"/>
  <c r="C52" i="23"/>
  <c r="C76" i="23" s="1"/>
  <c r="C51" i="23"/>
  <c r="E51" i="23" s="1"/>
  <c r="C50" i="23"/>
  <c r="E50" i="23" s="1"/>
  <c r="E49" i="23"/>
  <c r="C49" i="23"/>
  <c r="C73" i="23" s="1"/>
  <c r="C48" i="23"/>
  <c r="C72" i="23" s="1"/>
  <c r="C47" i="23"/>
  <c r="E47" i="23" s="1"/>
  <c r="C46" i="23"/>
  <c r="E46" i="23" s="1"/>
  <c r="E45" i="23"/>
  <c r="C45" i="23"/>
  <c r="C69" i="23" s="1"/>
  <c r="E44" i="23"/>
  <c r="C44" i="23"/>
  <c r="C68" i="23" s="1"/>
  <c r="C43" i="23"/>
  <c r="E43" i="23" s="1"/>
  <c r="C42" i="23"/>
  <c r="E42" i="23" s="1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C11" i="23"/>
  <c r="Z12" i="23" s="1"/>
  <c r="F3" i="23"/>
  <c r="F4" i="23" s="1"/>
  <c r="F5" i="23" s="1"/>
  <c r="F6" i="23" s="1"/>
  <c r="F7" i="23" s="1"/>
  <c r="F8" i="23" s="1"/>
  <c r="F9" i="23" s="1"/>
  <c r="F10" i="23" s="1"/>
  <c r="E3" i="23"/>
  <c r="E4" i="23" s="1"/>
  <c r="E5" i="23" s="1"/>
  <c r="E6" i="23" s="1"/>
  <c r="E7" i="23" s="1"/>
  <c r="E8" i="23" s="1"/>
  <c r="E9" i="23" s="1"/>
  <c r="E10" i="23" s="1"/>
  <c r="D3" i="23"/>
  <c r="D4" i="23" s="1"/>
  <c r="D5" i="23" s="1"/>
  <c r="D6" i="23" s="1"/>
  <c r="D7" i="23" s="1"/>
  <c r="D8" i="23" s="1"/>
  <c r="D9" i="23" s="1"/>
  <c r="D10" i="23" s="1"/>
  <c r="D1" i="23"/>
  <c r="E18" i="22"/>
  <c r="C65" i="22"/>
  <c r="C89" i="22" s="1"/>
  <c r="C64" i="22"/>
  <c r="C88" i="22" s="1"/>
  <c r="C63" i="22"/>
  <c r="C87" i="22" s="1"/>
  <c r="C62" i="22"/>
  <c r="E62" i="22" s="1"/>
  <c r="C61" i="22"/>
  <c r="E61" i="22" s="1"/>
  <c r="C60" i="22"/>
  <c r="C84" i="22" s="1"/>
  <c r="C59" i="22"/>
  <c r="E59" i="22" s="1"/>
  <c r="C58" i="22"/>
  <c r="E58" i="22" s="1"/>
  <c r="C57" i="22"/>
  <c r="C81" i="22" s="1"/>
  <c r="C56" i="22"/>
  <c r="C80" i="22" s="1"/>
  <c r="C55" i="22"/>
  <c r="C79" i="22" s="1"/>
  <c r="C54" i="22"/>
  <c r="E54" i="22" s="1"/>
  <c r="C53" i="22"/>
  <c r="E53" i="22" s="1"/>
  <c r="E52" i="22"/>
  <c r="C52" i="22"/>
  <c r="C76" i="22" s="1"/>
  <c r="C51" i="22"/>
  <c r="E51" i="22" s="1"/>
  <c r="C50" i="22"/>
  <c r="E50" i="22" s="1"/>
  <c r="C49" i="22"/>
  <c r="C73" i="22" s="1"/>
  <c r="E48" i="22"/>
  <c r="C48" i="22"/>
  <c r="C72" i="22" s="1"/>
  <c r="C47" i="22"/>
  <c r="C71" i="22" s="1"/>
  <c r="C46" i="22"/>
  <c r="E46" i="22" s="1"/>
  <c r="C45" i="22"/>
  <c r="E45" i="22" s="1"/>
  <c r="C44" i="22"/>
  <c r="C68" i="22" s="1"/>
  <c r="C43" i="22"/>
  <c r="E43" i="22" s="1"/>
  <c r="C42" i="22"/>
  <c r="E42" i="22" s="1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C11" i="22"/>
  <c r="AA12" i="22" s="1"/>
  <c r="F3" i="22"/>
  <c r="F4" i="22" s="1"/>
  <c r="F5" i="22" s="1"/>
  <c r="F6" i="22" s="1"/>
  <c r="F7" i="22" s="1"/>
  <c r="F8" i="22" s="1"/>
  <c r="F9" i="22" s="1"/>
  <c r="F10" i="22" s="1"/>
  <c r="E3" i="22"/>
  <c r="E4" i="22" s="1"/>
  <c r="E5" i="22" s="1"/>
  <c r="E6" i="22" s="1"/>
  <c r="E7" i="22" s="1"/>
  <c r="E8" i="22" s="1"/>
  <c r="E9" i="22" s="1"/>
  <c r="E10" i="22" s="1"/>
  <c r="D3" i="22"/>
  <c r="D4" i="22" s="1"/>
  <c r="D5" i="22" s="1"/>
  <c r="D6" i="22" s="1"/>
  <c r="D7" i="22" s="1"/>
  <c r="D8" i="22" s="1"/>
  <c r="D9" i="22" s="1"/>
  <c r="D10" i="22" s="1"/>
  <c r="D1" i="22"/>
  <c r="G65" i="21"/>
  <c r="G89" i="21" s="1"/>
  <c r="G64" i="21"/>
  <c r="G63" i="21"/>
  <c r="G62" i="21"/>
  <c r="G61" i="21"/>
  <c r="G85" i="21" s="1"/>
  <c r="G60" i="21"/>
  <c r="G84" i="21" s="1"/>
  <c r="G59" i="21"/>
  <c r="G58" i="21"/>
  <c r="G82" i="21" s="1"/>
  <c r="G57" i="21"/>
  <c r="G81" i="21" s="1"/>
  <c r="G56" i="21"/>
  <c r="G55" i="21"/>
  <c r="G54" i="21"/>
  <c r="G78" i="21" s="1"/>
  <c r="G53" i="21"/>
  <c r="G77" i="21" s="1"/>
  <c r="G52" i="21"/>
  <c r="G51" i="21"/>
  <c r="G50" i="21"/>
  <c r="G49" i="21"/>
  <c r="G73" i="21" s="1"/>
  <c r="G48" i="21"/>
  <c r="G72" i="21" s="1"/>
  <c r="G47" i="21"/>
  <c r="G46" i="21"/>
  <c r="G70" i="21" s="1"/>
  <c r="G45" i="21"/>
  <c r="G69" i="21" s="1"/>
  <c r="G44" i="21"/>
  <c r="G43" i="21"/>
  <c r="G42" i="21"/>
  <c r="C65" i="21"/>
  <c r="C89" i="21" s="1"/>
  <c r="C64" i="21"/>
  <c r="E64" i="21" s="1"/>
  <c r="C63" i="21"/>
  <c r="E63" i="21" s="1"/>
  <c r="E62" i="21"/>
  <c r="C62" i="21"/>
  <c r="C86" i="21" s="1"/>
  <c r="C61" i="21"/>
  <c r="C85" i="21" s="1"/>
  <c r="C60" i="21"/>
  <c r="E60" i="21" s="1"/>
  <c r="C59" i="21"/>
  <c r="E59" i="21" s="1"/>
  <c r="C58" i="21"/>
  <c r="C82" i="21" s="1"/>
  <c r="E57" i="21"/>
  <c r="C57" i="21"/>
  <c r="C81" i="21" s="1"/>
  <c r="C56" i="21"/>
  <c r="E56" i="21" s="1"/>
  <c r="C55" i="21"/>
  <c r="E55" i="21" s="1"/>
  <c r="C54" i="21"/>
  <c r="C78" i="21" s="1"/>
  <c r="C53" i="21"/>
  <c r="C77" i="21" s="1"/>
  <c r="C52" i="21"/>
  <c r="E52" i="21" s="1"/>
  <c r="C51" i="21"/>
  <c r="E51" i="21" s="1"/>
  <c r="C50" i="21"/>
  <c r="C74" i="21" s="1"/>
  <c r="C49" i="21"/>
  <c r="C73" i="21" s="1"/>
  <c r="C48" i="21"/>
  <c r="E48" i="21" s="1"/>
  <c r="C47" i="21"/>
  <c r="E47" i="21" s="1"/>
  <c r="C46" i="21"/>
  <c r="C70" i="21" s="1"/>
  <c r="C45" i="21"/>
  <c r="C69" i="21" s="1"/>
  <c r="C44" i="21"/>
  <c r="E44" i="21" s="1"/>
  <c r="C43" i="21"/>
  <c r="E43" i="21" s="1"/>
  <c r="C42" i="21"/>
  <c r="C66" i="21" s="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C11" i="21"/>
  <c r="S12" i="21" s="1"/>
  <c r="F3" i="21"/>
  <c r="F4" i="21" s="1"/>
  <c r="F5" i="21" s="1"/>
  <c r="F6" i="21" s="1"/>
  <c r="F7" i="21" s="1"/>
  <c r="F8" i="21" s="1"/>
  <c r="F9" i="21" s="1"/>
  <c r="F10" i="21" s="1"/>
  <c r="E3" i="21"/>
  <c r="E4" i="21" s="1"/>
  <c r="E5" i="21" s="1"/>
  <c r="E6" i="21" s="1"/>
  <c r="E7" i="21" s="1"/>
  <c r="E8" i="21" s="1"/>
  <c r="E9" i="21" s="1"/>
  <c r="E10" i="21" s="1"/>
  <c r="D3" i="21"/>
  <c r="D4" i="21" s="1"/>
  <c r="D5" i="21" s="1"/>
  <c r="D6" i="21" s="1"/>
  <c r="D7" i="21" s="1"/>
  <c r="D8" i="21" s="1"/>
  <c r="D9" i="21" s="1"/>
  <c r="D10" i="21" s="1"/>
  <c r="D1" i="21"/>
  <c r="E75" i="20"/>
  <c r="C69" i="20"/>
  <c r="E69" i="20" s="1"/>
  <c r="C65" i="20"/>
  <c r="E65" i="20" s="1"/>
  <c r="C64" i="20"/>
  <c r="E64" i="20" s="1"/>
  <c r="C63" i="20"/>
  <c r="C87" i="20" s="1"/>
  <c r="C111" i="20" s="1"/>
  <c r="C135" i="20" s="1"/>
  <c r="C159" i="20" s="1"/>
  <c r="C183" i="20" s="1"/>
  <c r="E183" i="20" s="1"/>
  <c r="C62" i="20"/>
  <c r="C86" i="20" s="1"/>
  <c r="C61" i="20"/>
  <c r="E61" i="20" s="1"/>
  <c r="C60" i="20"/>
  <c r="E60" i="20" s="1"/>
  <c r="C59" i="20"/>
  <c r="C83" i="20" s="1"/>
  <c r="C107" i="20" s="1"/>
  <c r="C131" i="20" s="1"/>
  <c r="C155" i="20" s="1"/>
  <c r="C179" i="20" s="1"/>
  <c r="E179" i="20" s="1"/>
  <c r="E58" i="20"/>
  <c r="C58" i="20"/>
  <c r="C82" i="20" s="1"/>
  <c r="C57" i="20"/>
  <c r="E57" i="20" s="1"/>
  <c r="E56" i="20"/>
  <c r="C56" i="20"/>
  <c r="C80" i="20" s="1"/>
  <c r="C55" i="20"/>
  <c r="C79" i="20" s="1"/>
  <c r="C103" i="20" s="1"/>
  <c r="C127" i="20" s="1"/>
  <c r="C151" i="20" s="1"/>
  <c r="C175" i="20" s="1"/>
  <c r="E175" i="20" s="1"/>
  <c r="C54" i="20"/>
  <c r="C78" i="20" s="1"/>
  <c r="C53" i="20"/>
  <c r="E53" i="20" s="1"/>
  <c r="E52" i="20"/>
  <c r="C52" i="20"/>
  <c r="C76" i="20" s="1"/>
  <c r="E76" i="20" s="1"/>
  <c r="E51" i="20"/>
  <c r="C51" i="20"/>
  <c r="C75" i="20" s="1"/>
  <c r="C99" i="20" s="1"/>
  <c r="C123" i="20" s="1"/>
  <c r="C147" i="20" s="1"/>
  <c r="C171" i="20" s="1"/>
  <c r="E171" i="20" s="1"/>
  <c r="E50" i="20"/>
  <c r="C50" i="20"/>
  <c r="C74" i="20" s="1"/>
  <c r="C49" i="20"/>
  <c r="E49" i="20" s="1"/>
  <c r="C48" i="20"/>
  <c r="C72" i="20" s="1"/>
  <c r="E47" i="20"/>
  <c r="C47" i="20"/>
  <c r="C71" i="20" s="1"/>
  <c r="C95" i="20" s="1"/>
  <c r="C119" i="20" s="1"/>
  <c r="C143" i="20" s="1"/>
  <c r="C167" i="20" s="1"/>
  <c r="E167" i="20" s="1"/>
  <c r="E46" i="20"/>
  <c r="C46" i="20"/>
  <c r="C70" i="20" s="1"/>
  <c r="C45" i="20"/>
  <c r="E45" i="20" s="1"/>
  <c r="C44" i="20"/>
  <c r="C68" i="20" s="1"/>
  <c r="E68" i="20" s="1"/>
  <c r="E43" i="20"/>
  <c r="C43" i="20"/>
  <c r="C42" i="20"/>
  <c r="C66" i="20" s="1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C11" i="20"/>
  <c r="Y12" i="20" s="1"/>
  <c r="F3" i="20"/>
  <c r="F4" i="20" s="1"/>
  <c r="F5" i="20" s="1"/>
  <c r="F6" i="20" s="1"/>
  <c r="F7" i="20" s="1"/>
  <c r="F8" i="20" s="1"/>
  <c r="F9" i="20" s="1"/>
  <c r="F10" i="20" s="1"/>
  <c r="E3" i="20"/>
  <c r="E4" i="20" s="1"/>
  <c r="E5" i="20" s="1"/>
  <c r="E6" i="20" s="1"/>
  <c r="E7" i="20" s="1"/>
  <c r="E8" i="20" s="1"/>
  <c r="E9" i="20" s="1"/>
  <c r="E10" i="20" s="1"/>
  <c r="D3" i="20"/>
  <c r="D4" i="20" s="1"/>
  <c r="D5" i="20" s="1"/>
  <c r="D6" i="20" s="1"/>
  <c r="D7" i="20" s="1"/>
  <c r="D8" i="20" s="1"/>
  <c r="D9" i="20" s="1"/>
  <c r="D10" i="20" s="1"/>
  <c r="D1" i="20"/>
  <c r="C65" i="19"/>
  <c r="E65" i="19" s="1"/>
  <c r="C64" i="19"/>
  <c r="E64" i="19" s="1"/>
  <c r="C63" i="19"/>
  <c r="C87" i="19" s="1"/>
  <c r="C62" i="19"/>
  <c r="E62" i="19" s="1"/>
  <c r="C61" i="19"/>
  <c r="E61" i="19" s="1"/>
  <c r="C60" i="19"/>
  <c r="E60" i="19" s="1"/>
  <c r="C59" i="19"/>
  <c r="C83" i="19" s="1"/>
  <c r="C58" i="19"/>
  <c r="E58" i="19" s="1"/>
  <c r="C57" i="19"/>
  <c r="E57" i="19" s="1"/>
  <c r="C56" i="19"/>
  <c r="E56" i="19" s="1"/>
  <c r="C55" i="19"/>
  <c r="C79" i="19" s="1"/>
  <c r="C54" i="19"/>
  <c r="E54" i="19" s="1"/>
  <c r="C53" i="19"/>
  <c r="E53" i="19" s="1"/>
  <c r="C52" i="19"/>
  <c r="E52" i="19" s="1"/>
  <c r="E51" i="19"/>
  <c r="C51" i="19"/>
  <c r="C75" i="19" s="1"/>
  <c r="C50" i="19"/>
  <c r="E50" i="19" s="1"/>
  <c r="C49" i="19"/>
  <c r="E49" i="19" s="1"/>
  <c r="C48" i="19"/>
  <c r="E48" i="19" s="1"/>
  <c r="C47" i="19"/>
  <c r="C71" i="19" s="1"/>
  <c r="C46" i="19"/>
  <c r="E46" i="19" s="1"/>
  <c r="C45" i="19"/>
  <c r="E45" i="19" s="1"/>
  <c r="C44" i="19"/>
  <c r="E44" i="19" s="1"/>
  <c r="C43" i="19"/>
  <c r="C67" i="19" s="1"/>
  <c r="C42" i="19"/>
  <c r="E42" i="19" s="1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C11" i="19"/>
  <c r="AA12" i="19" s="1"/>
  <c r="F3" i="19"/>
  <c r="F4" i="19" s="1"/>
  <c r="F5" i="19" s="1"/>
  <c r="F6" i="19" s="1"/>
  <c r="F7" i="19" s="1"/>
  <c r="F8" i="19" s="1"/>
  <c r="F9" i="19" s="1"/>
  <c r="F10" i="19" s="1"/>
  <c r="E3" i="19"/>
  <c r="E4" i="19" s="1"/>
  <c r="E5" i="19" s="1"/>
  <c r="E6" i="19" s="1"/>
  <c r="E7" i="19" s="1"/>
  <c r="E8" i="19" s="1"/>
  <c r="E9" i="19" s="1"/>
  <c r="E10" i="19" s="1"/>
  <c r="D3" i="19"/>
  <c r="D4" i="19" s="1"/>
  <c r="D5" i="19" s="1"/>
  <c r="D6" i="19" s="1"/>
  <c r="D7" i="19" s="1"/>
  <c r="D8" i="19" s="1"/>
  <c r="D9" i="19" s="1"/>
  <c r="D10" i="19" s="1"/>
  <c r="D1" i="19"/>
  <c r="C65" i="18"/>
  <c r="C89" i="18" s="1"/>
  <c r="C64" i="18"/>
  <c r="E64" i="18" s="1"/>
  <c r="C63" i="18"/>
  <c r="C87" i="18" s="1"/>
  <c r="C62" i="18"/>
  <c r="C86" i="18" s="1"/>
  <c r="C61" i="18"/>
  <c r="C85" i="18" s="1"/>
  <c r="C60" i="18"/>
  <c r="E60" i="18" s="1"/>
  <c r="C59" i="18"/>
  <c r="C83" i="18" s="1"/>
  <c r="C58" i="18"/>
  <c r="C82" i="18" s="1"/>
  <c r="C57" i="18"/>
  <c r="C81" i="18" s="1"/>
  <c r="C56" i="18"/>
  <c r="E56" i="18" s="1"/>
  <c r="C55" i="18"/>
  <c r="E55" i="18" s="1"/>
  <c r="C54" i="18"/>
  <c r="C78" i="18" s="1"/>
  <c r="C53" i="18"/>
  <c r="C77" i="18" s="1"/>
  <c r="C52" i="18"/>
  <c r="E52" i="18" s="1"/>
  <c r="C51" i="18"/>
  <c r="C75" i="18" s="1"/>
  <c r="C50" i="18"/>
  <c r="C74" i="18" s="1"/>
  <c r="C49" i="18"/>
  <c r="C73" i="18" s="1"/>
  <c r="C48" i="18"/>
  <c r="E48" i="18" s="1"/>
  <c r="C47" i="18"/>
  <c r="C71" i="18" s="1"/>
  <c r="C46" i="18"/>
  <c r="C70" i="18" s="1"/>
  <c r="C45" i="18"/>
  <c r="C69" i="18" s="1"/>
  <c r="C44" i="18"/>
  <c r="E44" i="18" s="1"/>
  <c r="C43" i="18"/>
  <c r="E43" i="18" s="1"/>
  <c r="C42" i="18"/>
  <c r="C66" i="18" s="1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C11" i="18"/>
  <c r="Z12" i="18" s="1"/>
  <c r="F3" i="18"/>
  <c r="F4" i="18" s="1"/>
  <c r="F5" i="18" s="1"/>
  <c r="F6" i="18" s="1"/>
  <c r="F7" i="18" s="1"/>
  <c r="F8" i="18" s="1"/>
  <c r="F9" i="18" s="1"/>
  <c r="F10" i="18" s="1"/>
  <c r="E3" i="18"/>
  <c r="E4" i="18" s="1"/>
  <c r="E5" i="18" s="1"/>
  <c r="E6" i="18" s="1"/>
  <c r="E7" i="18" s="1"/>
  <c r="E8" i="18" s="1"/>
  <c r="E9" i="18" s="1"/>
  <c r="E10" i="18" s="1"/>
  <c r="D3" i="18"/>
  <c r="D4" i="18" s="1"/>
  <c r="D5" i="18" s="1"/>
  <c r="D6" i="18" s="1"/>
  <c r="D7" i="18" s="1"/>
  <c r="D8" i="18" s="1"/>
  <c r="D9" i="18" s="1"/>
  <c r="D10" i="18" s="1"/>
  <c r="D1" i="18"/>
  <c r="E61" i="24" l="1"/>
  <c r="E97" i="24"/>
  <c r="E125" i="24"/>
  <c r="E129" i="24"/>
  <c r="E133" i="24"/>
  <c r="E65" i="24"/>
  <c r="E157" i="24"/>
  <c r="E53" i="24"/>
  <c r="E69" i="24"/>
  <c r="AA13" i="24"/>
  <c r="AA14" i="24" s="1"/>
  <c r="T12" i="24"/>
  <c r="E161" i="24"/>
  <c r="S12" i="24"/>
  <c r="E78" i="24"/>
  <c r="C102" i="24"/>
  <c r="E73" i="24"/>
  <c r="E105" i="24"/>
  <c r="E137" i="24"/>
  <c r="Z12" i="24"/>
  <c r="R12" i="24"/>
  <c r="J12" i="24"/>
  <c r="F12" i="24"/>
  <c r="E12" i="24"/>
  <c r="Y12" i="24"/>
  <c r="Q12" i="24"/>
  <c r="I12" i="24"/>
  <c r="V12" i="24"/>
  <c r="U12" i="24"/>
  <c r="X12" i="24"/>
  <c r="P12" i="24"/>
  <c r="H12" i="24"/>
  <c r="N12" i="24"/>
  <c r="M12" i="24"/>
  <c r="W12" i="24"/>
  <c r="O12" i="24"/>
  <c r="G12" i="24"/>
  <c r="E66" i="24"/>
  <c r="C90" i="24"/>
  <c r="C103" i="24"/>
  <c r="E79" i="24"/>
  <c r="E77" i="24"/>
  <c r="E109" i="24"/>
  <c r="E141" i="24"/>
  <c r="C95" i="24"/>
  <c r="E71" i="24"/>
  <c r="D12" i="24"/>
  <c r="E81" i="24"/>
  <c r="E113" i="24"/>
  <c r="E145" i="24"/>
  <c r="E82" i="24"/>
  <c r="C106" i="24"/>
  <c r="K12" i="24"/>
  <c r="C111" i="24"/>
  <c r="E87" i="24"/>
  <c r="E85" i="24"/>
  <c r="E117" i="24"/>
  <c r="E149" i="24"/>
  <c r="L12" i="24"/>
  <c r="E75" i="24"/>
  <c r="C99" i="24"/>
  <c r="E89" i="24"/>
  <c r="E121" i="24"/>
  <c r="E153" i="24"/>
  <c r="C70" i="24"/>
  <c r="C86" i="24"/>
  <c r="E54" i="24"/>
  <c r="C67" i="24"/>
  <c r="C83" i="24"/>
  <c r="E47" i="24"/>
  <c r="E51" i="24"/>
  <c r="E55" i="24"/>
  <c r="E63" i="24"/>
  <c r="E42" i="24"/>
  <c r="E58" i="24"/>
  <c r="C68" i="24"/>
  <c r="C72" i="24"/>
  <c r="C76" i="24"/>
  <c r="C80" i="24"/>
  <c r="C84" i="24"/>
  <c r="C88" i="24"/>
  <c r="C74" i="24"/>
  <c r="E52" i="23"/>
  <c r="E57" i="23"/>
  <c r="E48" i="23"/>
  <c r="E53" i="23"/>
  <c r="E64" i="23"/>
  <c r="E65" i="23"/>
  <c r="E80" i="23"/>
  <c r="C104" i="23"/>
  <c r="C100" i="23"/>
  <c r="E76" i="23"/>
  <c r="C105" i="23"/>
  <c r="E81" i="23"/>
  <c r="Z13" i="23"/>
  <c r="Z14" i="23" s="1"/>
  <c r="E72" i="23"/>
  <c r="C96" i="23"/>
  <c r="C101" i="23"/>
  <c r="E77" i="23"/>
  <c r="E88" i="23"/>
  <c r="C112" i="23"/>
  <c r="C109" i="23"/>
  <c r="E85" i="23"/>
  <c r="C92" i="23"/>
  <c r="E68" i="23"/>
  <c r="C97" i="23"/>
  <c r="E73" i="23"/>
  <c r="E84" i="23"/>
  <c r="C108" i="23"/>
  <c r="C113" i="23"/>
  <c r="E89" i="23"/>
  <c r="C93" i="23"/>
  <c r="E69" i="23"/>
  <c r="Q12" i="23"/>
  <c r="S12" i="23"/>
  <c r="D12" i="23"/>
  <c r="L12" i="23"/>
  <c r="T12" i="23"/>
  <c r="C66" i="23"/>
  <c r="C70" i="23"/>
  <c r="C74" i="23"/>
  <c r="C78" i="23"/>
  <c r="C82" i="23"/>
  <c r="C86" i="23"/>
  <c r="K12" i="23"/>
  <c r="E12" i="23"/>
  <c r="M12" i="23"/>
  <c r="U12" i="23"/>
  <c r="I12" i="23"/>
  <c r="F12" i="23"/>
  <c r="N12" i="23"/>
  <c r="V12" i="23"/>
  <c r="C67" i="23"/>
  <c r="C71" i="23"/>
  <c r="C75" i="23"/>
  <c r="C79" i="23"/>
  <c r="C83" i="23"/>
  <c r="C87" i="23"/>
  <c r="AA12" i="23"/>
  <c r="G12" i="23"/>
  <c r="O12" i="23"/>
  <c r="W12" i="23"/>
  <c r="H12" i="23"/>
  <c r="P12" i="23"/>
  <c r="X12" i="23"/>
  <c r="Y12" i="23"/>
  <c r="J12" i="23"/>
  <c r="R12" i="23"/>
  <c r="E60" i="22"/>
  <c r="E57" i="22"/>
  <c r="E64" i="22"/>
  <c r="E44" i="22"/>
  <c r="E65" i="22"/>
  <c r="E49" i="22"/>
  <c r="E56" i="22"/>
  <c r="C111" i="22"/>
  <c r="E87" i="22"/>
  <c r="E84" i="22"/>
  <c r="C108" i="22"/>
  <c r="C95" i="22"/>
  <c r="E71" i="22"/>
  <c r="E81" i="22"/>
  <c r="C105" i="22"/>
  <c r="E88" i="22"/>
  <c r="C112" i="22"/>
  <c r="E68" i="22"/>
  <c r="C92" i="22"/>
  <c r="E72" i="22"/>
  <c r="C96" i="22"/>
  <c r="C103" i="22"/>
  <c r="E79" i="22"/>
  <c r="E89" i="22"/>
  <c r="C113" i="22"/>
  <c r="AA13" i="22"/>
  <c r="AA14" i="22" s="1"/>
  <c r="E76" i="22"/>
  <c r="C100" i="22"/>
  <c r="E73" i="22"/>
  <c r="C97" i="22"/>
  <c r="E80" i="22"/>
  <c r="C104" i="22"/>
  <c r="J12" i="22"/>
  <c r="D12" i="22"/>
  <c r="L12" i="22"/>
  <c r="T12" i="22"/>
  <c r="E47" i="22"/>
  <c r="E55" i="22"/>
  <c r="E63" i="22"/>
  <c r="C66" i="22"/>
  <c r="C74" i="22"/>
  <c r="C82" i="22"/>
  <c r="E12" i="22"/>
  <c r="M12" i="22"/>
  <c r="U12" i="22"/>
  <c r="C69" i="22"/>
  <c r="C77" i="22"/>
  <c r="C85" i="22"/>
  <c r="C67" i="22"/>
  <c r="C75" i="22"/>
  <c r="C83" i="22"/>
  <c r="R12" i="22"/>
  <c r="F12" i="22"/>
  <c r="V12" i="22"/>
  <c r="O12" i="22"/>
  <c r="H12" i="22"/>
  <c r="P12" i="22"/>
  <c r="X12" i="22"/>
  <c r="C70" i="22"/>
  <c r="C78" i="22"/>
  <c r="C86" i="22"/>
  <c r="Z12" i="22"/>
  <c r="N12" i="22"/>
  <c r="G12" i="22"/>
  <c r="W12" i="22"/>
  <c r="I12" i="22"/>
  <c r="Q12" i="22"/>
  <c r="Y12" i="22"/>
  <c r="K12" i="22"/>
  <c r="S12" i="22"/>
  <c r="E42" i="21"/>
  <c r="E54" i="21"/>
  <c r="E46" i="21"/>
  <c r="E53" i="21"/>
  <c r="E58" i="21"/>
  <c r="E65" i="21"/>
  <c r="E49" i="21"/>
  <c r="G108" i="21"/>
  <c r="G96" i="21"/>
  <c r="G97" i="21"/>
  <c r="G105" i="21"/>
  <c r="G109" i="21"/>
  <c r="G93" i="21"/>
  <c r="G106" i="21"/>
  <c r="G113" i="21"/>
  <c r="G102" i="21"/>
  <c r="G94" i="21"/>
  <c r="G101" i="21"/>
  <c r="G66" i="21"/>
  <c r="G74" i="21"/>
  <c r="G86" i="21"/>
  <c r="G67" i="21"/>
  <c r="G71" i="21"/>
  <c r="G75" i="21"/>
  <c r="G79" i="21"/>
  <c r="G83" i="21"/>
  <c r="G87" i="21"/>
  <c r="G76" i="21"/>
  <c r="G88" i="21"/>
  <c r="G68" i="21"/>
  <c r="G80" i="21"/>
  <c r="E45" i="21"/>
  <c r="E50" i="21"/>
  <c r="E61" i="21"/>
  <c r="E69" i="21"/>
  <c r="C93" i="21"/>
  <c r="E74" i="21"/>
  <c r="C98" i="21"/>
  <c r="E85" i="21"/>
  <c r="C109" i="21"/>
  <c r="E86" i="21"/>
  <c r="C110" i="21"/>
  <c r="S13" i="21"/>
  <c r="S14" i="21" s="1"/>
  <c r="E66" i="21"/>
  <c r="C90" i="21"/>
  <c r="E77" i="21"/>
  <c r="C101" i="21"/>
  <c r="E82" i="21"/>
  <c r="C106" i="21"/>
  <c r="E81" i="21"/>
  <c r="C105" i="21"/>
  <c r="E70" i="21"/>
  <c r="C94" i="21"/>
  <c r="E73" i="21"/>
  <c r="C97" i="21"/>
  <c r="E78" i="21"/>
  <c r="C102" i="21"/>
  <c r="E89" i="21"/>
  <c r="C113" i="21"/>
  <c r="K12" i="21"/>
  <c r="AA12" i="21"/>
  <c r="D12" i="21"/>
  <c r="L12" i="21"/>
  <c r="T12" i="21"/>
  <c r="E12" i="21"/>
  <c r="M12" i="21"/>
  <c r="U12" i="21"/>
  <c r="F12" i="21"/>
  <c r="N12" i="21"/>
  <c r="V12" i="21"/>
  <c r="C67" i="21"/>
  <c r="C71" i="21"/>
  <c r="C75" i="21"/>
  <c r="C79" i="21"/>
  <c r="C83" i="21"/>
  <c r="C87" i="21"/>
  <c r="H12" i="21"/>
  <c r="P12" i="21"/>
  <c r="X12" i="21"/>
  <c r="C68" i="21"/>
  <c r="C72" i="21"/>
  <c r="C76" i="21"/>
  <c r="C80" i="21"/>
  <c r="C84" i="21"/>
  <c r="C88" i="21"/>
  <c r="G12" i="21"/>
  <c r="W12" i="21"/>
  <c r="I12" i="21"/>
  <c r="Q12" i="21"/>
  <c r="Y12" i="21"/>
  <c r="O12" i="21"/>
  <c r="J12" i="21"/>
  <c r="R12" i="21"/>
  <c r="Z12" i="21"/>
  <c r="E42" i="20"/>
  <c r="E62" i="20"/>
  <c r="C77" i="20"/>
  <c r="E77" i="20" s="1"/>
  <c r="E63" i="20"/>
  <c r="E83" i="20"/>
  <c r="E44" i="20"/>
  <c r="E54" i="20"/>
  <c r="E59" i="20"/>
  <c r="C84" i="20"/>
  <c r="E99" i="20"/>
  <c r="G12" i="20"/>
  <c r="G13" i="20" s="1"/>
  <c r="G14" i="20" s="1"/>
  <c r="Q12" i="20"/>
  <c r="Q13" i="20" s="1"/>
  <c r="Q14" i="20" s="1"/>
  <c r="E80" i="20"/>
  <c r="C104" i="20"/>
  <c r="E72" i="20"/>
  <c r="C96" i="20"/>
  <c r="Y13" i="20"/>
  <c r="Y14" i="20" s="1"/>
  <c r="F12" i="20"/>
  <c r="P12" i="20"/>
  <c r="C67" i="20"/>
  <c r="E107" i="20"/>
  <c r="E123" i="20"/>
  <c r="E131" i="20"/>
  <c r="E147" i="20"/>
  <c r="E155" i="20"/>
  <c r="E86" i="20"/>
  <c r="C110" i="20"/>
  <c r="C92" i="20"/>
  <c r="C100" i="20"/>
  <c r="H12" i="20"/>
  <c r="R12" i="20"/>
  <c r="E48" i="20"/>
  <c r="E82" i="20"/>
  <c r="C106" i="20"/>
  <c r="E78" i="20"/>
  <c r="C102" i="20"/>
  <c r="C85" i="20"/>
  <c r="C93" i="20"/>
  <c r="C101" i="20"/>
  <c r="I12" i="20"/>
  <c r="J12" i="20"/>
  <c r="W12" i="20"/>
  <c r="E74" i="20"/>
  <c r="C98" i="20"/>
  <c r="E71" i="20"/>
  <c r="E79" i="20"/>
  <c r="E87" i="20"/>
  <c r="E95" i="20"/>
  <c r="E103" i="20"/>
  <c r="E111" i="20"/>
  <c r="E119" i="20"/>
  <c r="E127" i="20"/>
  <c r="E135" i="20"/>
  <c r="E143" i="20"/>
  <c r="E151" i="20"/>
  <c r="E159" i="20"/>
  <c r="K12" i="20"/>
  <c r="X12" i="20"/>
  <c r="E70" i="20"/>
  <c r="C94" i="20"/>
  <c r="C88" i="20"/>
  <c r="V12" i="20"/>
  <c r="N12" i="20"/>
  <c r="E66" i="20"/>
  <c r="C90" i="20"/>
  <c r="E55" i="20"/>
  <c r="U12" i="20"/>
  <c r="M12" i="20"/>
  <c r="E12" i="20"/>
  <c r="T12" i="20"/>
  <c r="L12" i="20"/>
  <c r="D12" i="20"/>
  <c r="AA12" i="20"/>
  <c r="S12" i="20"/>
  <c r="O12" i="20"/>
  <c r="Z12" i="20"/>
  <c r="C73" i="20"/>
  <c r="C81" i="20"/>
  <c r="C89" i="20"/>
  <c r="E59" i="19"/>
  <c r="E47" i="19"/>
  <c r="E43" i="19"/>
  <c r="E55" i="19"/>
  <c r="E63" i="19"/>
  <c r="E71" i="19"/>
  <c r="C95" i="19"/>
  <c r="AA13" i="19"/>
  <c r="AA14" i="19" s="1"/>
  <c r="E79" i="19"/>
  <c r="C103" i="19"/>
  <c r="E67" i="19"/>
  <c r="C91" i="19"/>
  <c r="E87" i="19"/>
  <c r="C111" i="19"/>
  <c r="E75" i="19"/>
  <c r="C99" i="19"/>
  <c r="E83" i="19"/>
  <c r="C107" i="19"/>
  <c r="D12" i="19"/>
  <c r="L12" i="19"/>
  <c r="T12" i="19"/>
  <c r="C66" i="19"/>
  <c r="C70" i="19"/>
  <c r="C74" i="19"/>
  <c r="C78" i="19"/>
  <c r="C82" i="19"/>
  <c r="C86" i="19"/>
  <c r="E12" i="19"/>
  <c r="M12" i="19"/>
  <c r="U12" i="19"/>
  <c r="V12" i="19"/>
  <c r="N12" i="19"/>
  <c r="G12" i="19"/>
  <c r="O12" i="19"/>
  <c r="W12" i="19"/>
  <c r="H12" i="19"/>
  <c r="P12" i="19"/>
  <c r="X12" i="19"/>
  <c r="C68" i="19"/>
  <c r="C72" i="19"/>
  <c r="C76" i="19"/>
  <c r="C80" i="19"/>
  <c r="C84" i="19"/>
  <c r="C88" i="19"/>
  <c r="F12" i="19"/>
  <c r="I12" i="19"/>
  <c r="Q12" i="19"/>
  <c r="Y12" i="19"/>
  <c r="J12" i="19"/>
  <c r="R12" i="19"/>
  <c r="Z12" i="19"/>
  <c r="C69" i="19"/>
  <c r="C73" i="19"/>
  <c r="C77" i="19"/>
  <c r="C81" i="19"/>
  <c r="C85" i="19"/>
  <c r="C89" i="19"/>
  <c r="K12" i="19"/>
  <c r="S12" i="19"/>
  <c r="E49" i="18"/>
  <c r="E54" i="18"/>
  <c r="E45" i="18"/>
  <c r="E50" i="18"/>
  <c r="E61" i="18"/>
  <c r="E62" i="18"/>
  <c r="E46" i="18"/>
  <c r="E57" i="18"/>
  <c r="E42" i="18"/>
  <c r="E53" i="18"/>
  <c r="E58" i="18"/>
  <c r="E65" i="18"/>
  <c r="C93" i="18"/>
  <c r="E69" i="18"/>
  <c r="C109" i="18"/>
  <c r="E85" i="18"/>
  <c r="E70" i="18"/>
  <c r="C94" i="18"/>
  <c r="E74" i="18"/>
  <c r="C98" i="18"/>
  <c r="Z13" i="18"/>
  <c r="Z14" i="18" s="1"/>
  <c r="C95" i="18"/>
  <c r="E71" i="18"/>
  <c r="C101" i="18"/>
  <c r="E77" i="18"/>
  <c r="E82" i="18"/>
  <c r="C106" i="18"/>
  <c r="C111" i="18"/>
  <c r="E87" i="18"/>
  <c r="C99" i="18"/>
  <c r="E75" i="18"/>
  <c r="C105" i="18"/>
  <c r="E81" i="18"/>
  <c r="E86" i="18"/>
  <c r="C110" i="18"/>
  <c r="E66" i="18"/>
  <c r="C90" i="18"/>
  <c r="C97" i="18"/>
  <c r="E73" i="18"/>
  <c r="E78" i="18"/>
  <c r="C102" i="18"/>
  <c r="C107" i="18"/>
  <c r="E83" i="18"/>
  <c r="C113" i="18"/>
  <c r="E89" i="18"/>
  <c r="AA12" i="18"/>
  <c r="D12" i="18"/>
  <c r="L12" i="18"/>
  <c r="T12" i="18"/>
  <c r="E12" i="18"/>
  <c r="N12" i="18"/>
  <c r="C67" i="18"/>
  <c r="C79" i="18"/>
  <c r="G12" i="18"/>
  <c r="O12" i="18"/>
  <c r="W12" i="18"/>
  <c r="E47" i="18"/>
  <c r="E51" i="18"/>
  <c r="E59" i="18"/>
  <c r="E63" i="18"/>
  <c r="H12" i="18"/>
  <c r="P12" i="18"/>
  <c r="X12" i="18"/>
  <c r="C68" i="18"/>
  <c r="C72" i="18"/>
  <c r="C76" i="18"/>
  <c r="C80" i="18"/>
  <c r="C84" i="18"/>
  <c r="C88" i="18"/>
  <c r="K12" i="18"/>
  <c r="M12" i="18"/>
  <c r="V12" i="18"/>
  <c r="I12" i="18"/>
  <c r="Q12" i="18"/>
  <c r="Y12" i="18"/>
  <c r="S12" i="18"/>
  <c r="U12" i="18"/>
  <c r="F12" i="18"/>
  <c r="J12" i="18"/>
  <c r="R12" i="18"/>
  <c r="C65" i="16"/>
  <c r="E65" i="16" s="1"/>
  <c r="C64" i="16"/>
  <c r="E64" i="16" s="1"/>
  <c r="C63" i="16"/>
  <c r="E63" i="16" s="1"/>
  <c r="C62" i="16"/>
  <c r="E62" i="16" s="1"/>
  <c r="C61" i="16"/>
  <c r="E61" i="16" s="1"/>
  <c r="C60" i="16"/>
  <c r="E60" i="16" s="1"/>
  <c r="C59" i="16"/>
  <c r="E59" i="16" s="1"/>
  <c r="C58" i="16"/>
  <c r="E58" i="16" s="1"/>
  <c r="C57" i="16"/>
  <c r="E57" i="16" s="1"/>
  <c r="C56" i="16"/>
  <c r="E56" i="16" s="1"/>
  <c r="C55" i="16"/>
  <c r="E55" i="16" s="1"/>
  <c r="C54" i="16"/>
  <c r="E54" i="16" s="1"/>
  <c r="C53" i="16"/>
  <c r="E53" i="16" s="1"/>
  <c r="C52" i="16"/>
  <c r="E52" i="16" s="1"/>
  <c r="C51" i="16"/>
  <c r="E51" i="16" s="1"/>
  <c r="C50" i="16"/>
  <c r="E50" i="16" s="1"/>
  <c r="C49" i="16"/>
  <c r="E49" i="16" s="1"/>
  <c r="C48" i="16"/>
  <c r="E48" i="16" s="1"/>
  <c r="C47" i="16"/>
  <c r="E47" i="16" s="1"/>
  <c r="C46" i="16"/>
  <c r="E46" i="16" s="1"/>
  <c r="C45" i="16"/>
  <c r="E45" i="16" s="1"/>
  <c r="C44" i="16"/>
  <c r="E44" i="16" s="1"/>
  <c r="C43" i="16"/>
  <c r="E43" i="16" s="1"/>
  <c r="C42" i="16"/>
  <c r="E42" i="16" s="1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C11" i="16"/>
  <c r="Z12" i="16" s="1"/>
  <c r="D4" i="16"/>
  <c r="D5" i="16" s="1"/>
  <c r="D6" i="16" s="1"/>
  <c r="D7" i="16" s="1"/>
  <c r="D8" i="16" s="1"/>
  <c r="D9" i="16" s="1"/>
  <c r="D10" i="16" s="1"/>
  <c r="F3" i="16"/>
  <c r="F4" i="16" s="1"/>
  <c r="F5" i="16" s="1"/>
  <c r="F6" i="16" s="1"/>
  <c r="F7" i="16" s="1"/>
  <c r="F8" i="16" s="1"/>
  <c r="F9" i="16" s="1"/>
  <c r="F10" i="16" s="1"/>
  <c r="E3" i="16"/>
  <c r="E4" i="16" s="1"/>
  <c r="E5" i="16" s="1"/>
  <c r="E6" i="16" s="1"/>
  <c r="E7" i="16" s="1"/>
  <c r="E8" i="16" s="1"/>
  <c r="E9" i="16" s="1"/>
  <c r="E10" i="16" s="1"/>
  <c r="D3" i="16"/>
  <c r="D1" i="16"/>
  <c r="E18" i="15"/>
  <c r="E18" i="7"/>
  <c r="E18" i="3"/>
  <c r="D12" i="3"/>
  <c r="D13" i="3" s="1"/>
  <c r="D14" i="3" s="1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H7" i="3"/>
  <c r="E18" i="1"/>
  <c r="D12" i="1"/>
  <c r="D13" i="1" s="1"/>
  <c r="D14" i="1" s="1"/>
  <c r="C65" i="15"/>
  <c r="E65" i="15" s="1"/>
  <c r="C64" i="15"/>
  <c r="E64" i="15" s="1"/>
  <c r="C63" i="15"/>
  <c r="E63" i="15" s="1"/>
  <c r="C62" i="15"/>
  <c r="E62" i="15" s="1"/>
  <c r="C61" i="15"/>
  <c r="E61" i="15" s="1"/>
  <c r="C60" i="15"/>
  <c r="E60" i="15" s="1"/>
  <c r="C59" i="15"/>
  <c r="E59" i="15" s="1"/>
  <c r="C58" i="15"/>
  <c r="E58" i="15" s="1"/>
  <c r="C57" i="15"/>
  <c r="E57" i="15" s="1"/>
  <c r="C56" i="15"/>
  <c r="E56" i="15" s="1"/>
  <c r="C55" i="15"/>
  <c r="E55" i="15" s="1"/>
  <c r="C54" i="15"/>
  <c r="E54" i="15" s="1"/>
  <c r="C53" i="15"/>
  <c r="E53" i="15" s="1"/>
  <c r="C52" i="15"/>
  <c r="E52" i="15" s="1"/>
  <c r="C51" i="15"/>
  <c r="E51" i="15" s="1"/>
  <c r="C50" i="15"/>
  <c r="E50" i="15" s="1"/>
  <c r="C49" i="15"/>
  <c r="E49" i="15" s="1"/>
  <c r="C48" i="15"/>
  <c r="E48" i="15" s="1"/>
  <c r="C47" i="15"/>
  <c r="E47" i="15" s="1"/>
  <c r="C46" i="15"/>
  <c r="E46" i="15" s="1"/>
  <c r="C45" i="15"/>
  <c r="E45" i="15" s="1"/>
  <c r="C44" i="15"/>
  <c r="E44" i="15" s="1"/>
  <c r="C43" i="15"/>
  <c r="E43" i="15" s="1"/>
  <c r="C42" i="15"/>
  <c r="E42" i="15" s="1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C11" i="15"/>
  <c r="AA12" i="15" s="1"/>
  <c r="F4" i="15"/>
  <c r="F5" i="15" s="1"/>
  <c r="F6" i="15" s="1"/>
  <c r="F7" i="15" s="1"/>
  <c r="F8" i="15" s="1"/>
  <c r="F9" i="15" s="1"/>
  <c r="F10" i="15" s="1"/>
  <c r="F3" i="15"/>
  <c r="E3" i="15"/>
  <c r="E4" i="15" s="1"/>
  <c r="E5" i="15" s="1"/>
  <c r="E6" i="15" s="1"/>
  <c r="E7" i="15" s="1"/>
  <c r="E8" i="15" s="1"/>
  <c r="E9" i="15" s="1"/>
  <c r="E10" i="15" s="1"/>
  <c r="D3" i="15"/>
  <c r="D4" i="15" s="1"/>
  <c r="D5" i="15" s="1"/>
  <c r="D6" i="15" s="1"/>
  <c r="D7" i="15" s="1"/>
  <c r="D8" i="15" s="1"/>
  <c r="D9" i="15" s="1"/>
  <c r="D10" i="15" s="1"/>
  <c r="D1" i="15"/>
  <c r="C65" i="13"/>
  <c r="C89" i="13" s="1"/>
  <c r="C64" i="13"/>
  <c r="E64" i="13" s="1"/>
  <c r="C63" i="13"/>
  <c r="E63" i="13" s="1"/>
  <c r="C62" i="13"/>
  <c r="E62" i="13" s="1"/>
  <c r="C61" i="13"/>
  <c r="C85" i="13" s="1"/>
  <c r="C60" i="13"/>
  <c r="E60" i="13" s="1"/>
  <c r="C59" i="13"/>
  <c r="C83" i="13" s="1"/>
  <c r="C58" i="13"/>
  <c r="E58" i="13" s="1"/>
  <c r="E57" i="13"/>
  <c r="C57" i="13"/>
  <c r="C81" i="13" s="1"/>
  <c r="C56" i="13"/>
  <c r="E56" i="13" s="1"/>
  <c r="C55" i="13"/>
  <c r="E55" i="13" s="1"/>
  <c r="E54" i="13"/>
  <c r="C54" i="13"/>
  <c r="C78" i="13" s="1"/>
  <c r="C53" i="13"/>
  <c r="C77" i="13" s="1"/>
  <c r="C52" i="13"/>
  <c r="E52" i="13" s="1"/>
  <c r="C51" i="13"/>
  <c r="E51" i="13" s="1"/>
  <c r="C50" i="13"/>
  <c r="C74" i="13" s="1"/>
  <c r="C49" i="13"/>
  <c r="C73" i="13" s="1"/>
  <c r="C48" i="13"/>
  <c r="E48" i="13" s="1"/>
  <c r="C47" i="13"/>
  <c r="C71" i="13" s="1"/>
  <c r="C46" i="13"/>
  <c r="E46" i="13" s="1"/>
  <c r="E45" i="13"/>
  <c r="C45" i="13"/>
  <c r="C69" i="13" s="1"/>
  <c r="C44" i="13"/>
  <c r="E44" i="13" s="1"/>
  <c r="C43" i="13"/>
  <c r="C67" i="13" s="1"/>
  <c r="C42" i="13"/>
  <c r="E42" i="13" s="1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C11" i="13"/>
  <c r="AA12" i="13" s="1"/>
  <c r="D4" i="13"/>
  <c r="D5" i="13" s="1"/>
  <c r="D6" i="13" s="1"/>
  <c r="D7" i="13" s="1"/>
  <c r="D8" i="13" s="1"/>
  <c r="D9" i="13" s="1"/>
  <c r="D10" i="13" s="1"/>
  <c r="F3" i="13"/>
  <c r="F4" i="13" s="1"/>
  <c r="F5" i="13" s="1"/>
  <c r="F6" i="13" s="1"/>
  <c r="F7" i="13" s="1"/>
  <c r="F8" i="13" s="1"/>
  <c r="F9" i="13" s="1"/>
  <c r="F10" i="13" s="1"/>
  <c r="E3" i="13"/>
  <c r="E4" i="13" s="1"/>
  <c r="E5" i="13" s="1"/>
  <c r="E6" i="13" s="1"/>
  <c r="E7" i="13" s="1"/>
  <c r="E8" i="13" s="1"/>
  <c r="E9" i="13" s="1"/>
  <c r="E10" i="13" s="1"/>
  <c r="D3" i="13"/>
  <c r="D1" i="13"/>
  <c r="C65" i="12"/>
  <c r="C89" i="12" s="1"/>
  <c r="C64" i="12"/>
  <c r="C88" i="12" s="1"/>
  <c r="C63" i="12"/>
  <c r="C87" i="12" s="1"/>
  <c r="C62" i="12"/>
  <c r="E62" i="12" s="1"/>
  <c r="C61" i="12"/>
  <c r="E61" i="12" s="1"/>
  <c r="C60" i="12"/>
  <c r="C84" i="12" s="1"/>
  <c r="C59" i="12"/>
  <c r="C83" i="12" s="1"/>
  <c r="C58" i="12"/>
  <c r="E58" i="12" s="1"/>
  <c r="C57" i="12"/>
  <c r="C81" i="12" s="1"/>
  <c r="C56" i="12"/>
  <c r="C80" i="12" s="1"/>
  <c r="C55" i="12"/>
  <c r="C79" i="12" s="1"/>
  <c r="C54" i="12"/>
  <c r="E54" i="12" s="1"/>
  <c r="C53" i="12"/>
  <c r="E53" i="12" s="1"/>
  <c r="C52" i="12"/>
  <c r="C76" i="12" s="1"/>
  <c r="C100" i="12" s="1"/>
  <c r="C51" i="12"/>
  <c r="C75" i="12" s="1"/>
  <c r="C50" i="12"/>
  <c r="E50" i="12" s="1"/>
  <c r="C49" i="12"/>
  <c r="C73" i="12" s="1"/>
  <c r="C48" i="12"/>
  <c r="C72" i="12" s="1"/>
  <c r="E47" i="12"/>
  <c r="C47" i="12"/>
  <c r="C71" i="12" s="1"/>
  <c r="C46" i="12"/>
  <c r="E46" i="12" s="1"/>
  <c r="C45" i="12"/>
  <c r="E45" i="12" s="1"/>
  <c r="C44" i="12"/>
  <c r="C68" i="12" s="1"/>
  <c r="C43" i="12"/>
  <c r="C67" i="12" s="1"/>
  <c r="C42" i="12"/>
  <c r="E42" i="12" s="1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C11" i="12"/>
  <c r="V12" i="12" s="1"/>
  <c r="F3" i="12"/>
  <c r="F4" i="12" s="1"/>
  <c r="F5" i="12" s="1"/>
  <c r="F6" i="12" s="1"/>
  <c r="F7" i="12" s="1"/>
  <c r="F8" i="12" s="1"/>
  <c r="F9" i="12" s="1"/>
  <c r="F10" i="12" s="1"/>
  <c r="E3" i="12"/>
  <c r="E4" i="12" s="1"/>
  <c r="E5" i="12" s="1"/>
  <c r="E6" i="12" s="1"/>
  <c r="E7" i="12" s="1"/>
  <c r="E8" i="12" s="1"/>
  <c r="E9" i="12" s="1"/>
  <c r="E10" i="12" s="1"/>
  <c r="D3" i="12"/>
  <c r="D4" i="12" s="1"/>
  <c r="D5" i="12" s="1"/>
  <c r="D6" i="12" s="1"/>
  <c r="D7" i="12" s="1"/>
  <c r="D8" i="12" s="1"/>
  <c r="D9" i="12" s="1"/>
  <c r="D10" i="12" s="1"/>
  <c r="D1" i="12"/>
  <c r="E18" i="11"/>
  <c r="C65" i="11"/>
  <c r="E65" i="11" s="1"/>
  <c r="C64" i="11"/>
  <c r="C88" i="11" s="1"/>
  <c r="C63" i="11"/>
  <c r="E63" i="11" s="1"/>
  <c r="C62" i="11"/>
  <c r="C86" i="11" s="1"/>
  <c r="C61" i="11"/>
  <c r="E61" i="11" s="1"/>
  <c r="C60" i="11"/>
  <c r="E60" i="11" s="1"/>
  <c r="C59" i="11"/>
  <c r="C83" i="11" s="1"/>
  <c r="E58" i="11"/>
  <c r="C58" i="11"/>
  <c r="C82" i="11" s="1"/>
  <c r="C57" i="11"/>
  <c r="E57" i="11" s="1"/>
  <c r="C56" i="11"/>
  <c r="E56" i="11" s="1"/>
  <c r="C55" i="11"/>
  <c r="C79" i="11" s="1"/>
  <c r="C54" i="11"/>
  <c r="C78" i="11" s="1"/>
  <c r="C53" i="11"/>
  <c r="E53" i="11" s="1"/>
  <c r="E52" i="11"/>
  <c r="C52" i="11"/>
  <c r="C76" i="11" s="1"/>
  <c r="C51" i="11"/>
  <c r="C75" i="11" s="1"/>
  <c r="C50" i="11"/>
  <c r="C74" i="11" s="1"/>
  <c r="C49" i="11"/>
  <c r="E49" i="11" s="1"/>
  <c r="C48" i="11"/>
  <c r="E48" i="11" s="1"/>
  <c r="C47" i="11"/>
  <c r="E47" i="11" s="1"/>
  <c r="E46" i="11"/>
  <c r="C46" i="11"/>
  <c r="C70" i="11" s="1"/>
  <c r="C45" i="11"/>
  <c r="E45" i="11" s="1"/>
  <c r="C44" i="11"/>
  <c r="E44" i="11" s="1"/>
  <c r="E43" i="11"/>
  <c r="C43" i="11"/>
  <c r="C42" i="11"/>
  <c r="C66" i="11" s="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C11" i="11"/>
  <c r="Y12" i="11" s="1"/>
  <c r="F3" i="11"/>
  <c r="F4" i="11" s="1"/>
  <c r="F5" i="11" s="1"/>
  <c r="F6" i="11" s="1"/>
  <c r="F7" i="11" s="1"/>
  <c r="F8" i="11" s="1"/>
  <c r="F9" i="11" s="1"/>
  <c r="F10" i="11" s="1"/>
  <c r="E3" i="11"/>
  <c r="E4" i="11" s="1"/>
  <c r="E5" i="11" s="1"/>
  <c r="E6" i="11" s="1"/>
  <c r="E7" i="11" s="1"/>
  <c r="E8" i="11" s="1"/>
  <c r="E9" i="11" s="1"/>
  <c r="E10" i="11" s="1"/>
  <c r="D3" i="11"/>
  <c r="D4" i="11" s="1"/>
  <c r="D5" i="11" s="1"/>
  <c r="D6" i="11" s="1"/>
  <c r="D7" i="11" s="1"/>
  <c r="D8" i="11" s="1"/>
  <c r="D9" i="11" s="1"/>
  <c r="D10" i="11" s="1"/>
  <c r="D1" i="11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C89" i="10"/>
  <c r="C113" i="10" s="1"/>
  <c r="C84" i="10"/>
  <c r="C108" i="10" s="1"/>
  <c r="C78" i="10"/>
  <c r="C102" i="10" s="1"/>
  <c r="C65" i="10"/>
  <c r="E65" i="10" s="1"/>
  <c r="C64" i="10"/>
  <c r="C88" i="10" s="1"/>
  <c r="E88" i="10" s="1"/>
  <c r="C63" i="10"/>
  <c r="E63" i="10" s="1"/>
  <c r="C62" i="10"/>
  <c r="C86" i="10" s="1"/>
  <c r="E61" i="10"/>
  <c r="C61" i="10"/>
  <c r="C85" i="10" s="1"/>
  <c r="C60" i="10"/>
  <c r="E60" i="10" s="1"/>
  <c r="C59" i="10"/>
  <c r="E59" i="10" s="1"/>
  <c r="C58" i="10"/>
  <c r="C82" i="10" s="1"/>
  <c r="C57" i="10"/>
  <c r="E57" i="10" s="1"/>
  <c r="C56" i="10"/>
  <c r="C80" i="10" s="1"/>
  <c r="C55" i="10"/>
  <c r="E55" i="10" s="1"/>
  <c r="C54" i="10"/>
  <c r="E54" i="10" s="1"/>
  <c r="C53" i="10"/>
  <c r="C77" i="10" s="1"/>
  <c r="C52" i="10"/>
  <c r="C76" i="10" s="1"/>
  <c r="C51" i="10"/>
  <c r="E51" i="10" s="1"/>
  <c r="C50" i="10"/>
  <c r="C74" i="10" s="1"/>
  <c r="C49" i="10"/>
  <c r="E49" i="10" s="1"/>
  <c r="C48" i="10"/>
  <c r="E48" i="10" s="1"/>
  <c r="C47" i="10"/>
  <c r="E47" i="10" s="1"/>
  <c r="C46" i="10"/>
  <c r="C70" i="10" s="1"/>
  <c r="C45" i="10"/>
  <c r="C69" i="10" s="1"/>
  <c r="C44" i="10"/>
  <c r="C68" i="10" s="1"/>
  <c r="C43" i="10"/>
  <c r="E43" i="10" s="1"/>
  <c r="C42" i="10"/>
  <c r="E42" i="10" s="1"/>
  <c r="C11" i="10"/>
  <c r="T12" i="10" s="1"/>
  <c r="T13" i="10" s="1"/>
  <c r="F3" i="10"/>
  <c r="F4" i="10" s="1"/>
  <c r="F5" i="10" s="1"/>
  <c r="F6" i="10" s="1"/>
  <c r="F7" i="10" s="1"/>
  <c r="F8" i="10" s="1"/>
  <c r="F9" i="10" s="1"/>
  <c r="F10" i="10" s="1"/>
  <c r="E3" i="10"/>
  <c r="E4" i="10" s="1"/>
  <c r="E5" i="10" s="1"/>
  <c r="E6" i="10" s="1"/>
  <c r="E7" i="10" s="1"/>
  <c r="E8" i="10" s="1"/>
  <c r="E9" i="10" s="1"/>
  <c r="E10" i="10" s="1"/>
  <c r="D3" i="10"/>
  <c r="D4" i="10" s="1"/>
  <c r="D5" i="10" s="1"/>
  <c r="D6" i="10" s="1"/>
  <c r="D7" i="10" s="1"/>
  <c r="D8" i="10" s="1"/>
  <c r="D9" i="10" s="1"/>
  <c r="D10" i="10" s="1"/>
  <c r="D1" i="10"/>
  <c r="E84" i="24" l="1"/>
  <c r="C108" i="24"/>
  <c r="C94" i="24"/>
  <c r="E70" i="24"/>
  <c r="N13" i="24"/>
  <c r="N14" i="24" s="1"/>
  <c r="Y13" i="24"/>
  <c r="Y14" i="24" s="1"/>
  <c r="E76" i="24"/>
  <c r="C100" i="24"/>
  <c r="E90" i="24"/>
  <c r="C114" i="24"/>
  <c r="E80" i="24"/>
  <c r="C104" i="24"/>
  <c r="E103" i="24"/>
  <c r="C127" i="24"/>
  <c r="H13" i="24"/>
  <c r="H14" i="24" s="1"/>
  <c r="E13" i="24"/>
  <c r="E14" i="24" s="1"/>
  <c r="C126" i="24"/>
  <c r="E102" i="24"/>
  <c r="E72" i="24"/>
  <c r="C96" i="24"/>
  <c r="C135" i="24"/>
  <c r="E111" i="24"/>
  <c r="X13" i="24"/>
  <c r="X14" i="24" s="1"/>
  <c r="J13" i="24"/>
  <c r="J14" i="24" s="1"/>
  <c r="S13" i="24"/>
  <c r="S14" i="24" s="1"/>
  <c r="F13" i="24"/>
  <c r="F14" i="24" s="1"/>
  <c r="E68" i="24"/>
  <c r="C92" i="24"/>
  <c r="C107" i="24"/>
  <c r="E83" i="24"/>
  <c r="C123" i="24"/>
  <c r="E99" i="24"/>
  <c r="K13" i="24"/>
  <c r="K14" i="24" s="1"/>
  <c r="C119" i="24"/>
  <c r="E95" i="24"/>
  <c r="G13" i="24"/>
  <c r="G14" i="24" s="1"/>
  <c r="U13" i="24"/>
  <c r="U14" i="24" s="1"/>
  <c r="R13" i="24"/>
  <c r="R14" i="24" s="1"/>
  <c r="P13" i="24"/>
  <c r="P14" i="24" s="1"/>
  <c r="C91" i="24"/>
  <c r="E67" i="24"/>
  <c r="C130" i="24"/>
  <c r="E106" i="24"/>
  <c r="O13" i="24"/>
  <c r="O14" i="24" s="1"/>
  <c r="V13" i="24"/>
  <c r="V14" i="24" s="1"/>
  <c r="Z13" i="24"/>
  <c r="Z14" i="24" s="1"/>
  <c r="T13" i="24"/>
  <c r="T14" i="24" s="1"/>
  <c r="E74" i="24"/>
  <c r="C98" i="24"/>
  <c r="L13" i="24"/>
  <c r="L14" i="24" s="1"/>
  <c r="W13" i="24"/>
  <c r="W14" i="24" s="1"/>
  <c r="I13" i="24"/>
  <c r="I14" i="24" s="1"/>
  <c r="D13" i="24"/>
  <c r="D14" i="24" s="1"/>
  <c r="E88" i="24"/>
  <c r="C112" i="24"/>
  <c r="C110" i="24"/>
  <c r="E86" i="24"/>
  <c r="M13" i="24"/>
  <c r="M14" i="24" s="1"/>
  <c r="Q13" i="24"/>
  <c r="Q14" i="24" s="1"/>
  <c r="O13" i="23"/>
  <c r="O14" i="23" s="1"/>
  <c r="T13" i="23"/>
  <c r="T14" i="23" s="1"/>
  <c r="R13" i="23"/>
  <c r="R14" i="23" s="1"/>
  <c r="G13" i="23"/>
  <c r="G14" i="23" s="1"/>
  <c r="V13" i="23"/>
  <c r="V14" i="23" s="1"/>
  <c r="K13" i="23"/>
  <c r="K14" i="23" s="1"/>
  <c r="L13" i="23"/>
  <c r="L14" i="23" s="1"/>
  <c r="E108" i="23"/>
  <c r="C132" i="23"/>
  <c r="C136" i="23"/>
  <c r="E112" i="23"/>
  <c r="W13" i="23"/>
  <c r="W14" i="23" s="1"/>
  <c r="C133" i="23"/>
  <c r="E109" i="23"/>
  <c r="J13" i="23"/>
  <c r="J14" i="23" s="1"/>
  <c r="AA13" i="23"/>
  <c r="AA14" i="23" s="1"/>
  <c r="N13" i="23"/>
  <c r="N14" i="23" s="1"/>
  <c r="E86" i="23"/>
  <c r="C110" i="23"/>
  <c r="D13" i="23"/>
  <c r="D14" i="23" s="1"/>
  <c r="C129" i="23"/>
  <c r="E105" i="23"/>
  <c r="E71" i="23"/>
  <c r="C95" i="23"/>
  <c r="Y13" i="23"/>
  <c r="Y14" i="23" s="1"/>
  <c r="E87" i="23"/>
  <c r="C111" i="23"/>
  <c r="F13" i="23"/>
  <c r="F14" i="23" s="1"/>
  <c r="E82" i="23"/>
  <c r="C106" i="23"/>
  <c r="S13" i="23"/>
  <c r="S14" i="23" s="1"/>
  <c r="E13" i="23"/>
  <c r="E14" i="23" s="1"/>
  <c r="X13" i="23"/>
  <c r="X14" i="23" s="1"/>
  <c r="E83" i="23"/>
  <c r="C107" i="23"/>
  <c r="I13" i="23"/>
  <c r="I14" i="23" s="1"/>
  <c r="E78" i="23"/>
  <c r="C102" i="23"/>
  <c r="Q13" i="23"/>
  <c r="Q14" i="23" s="1"/>
  <c r="C121" i="23"/>
  <c r="E97" i="23"/>
  <c r="C125" i="23"/>
  <c r="E101" i="23"/>
  <c r="E100" i="23"/>
  <c r="C124" i="23"/>
  <c r="E67" i="23"/>
  <c r="C91" i="23"/>
  <c r="P13" i="23"/>
  <c r="P14" i="23" s="1"/>
  <c r="E79" i="23"/>
  <c r="C103" i="23"/>
  <c r="U13" i="23"/>
  <c r="U14" i="23" s="1"/>
  <c r="E74" i="23"/>
  <c r="C98" i="23"/>
  <c r="E96" i="23"/>
  <c r="C120" i="23"/>
  <c r="E104" i="23"/>
  <c r="C128" i="23"/>
  <c r="E66" i="23"/>
  <c r="C90" i="23"/>
  <c r="C137" i="23"/>
  <c r="E113" i="23"/>
  <c r="H13" i="23"/>
  <c r="H14" i="23" s="1"/>
  <c r="E75" i="23"/>
  <c r="C99" i="23"/>
  <c r="M13" i="23"/>
  <c r="M14" i="23" s="1"/>
  <c r="E70" i="23"/>
  <c r="C94" i="23"/>
  <c r="C117" i="23"/>
  <c r="E93" i="23"/>
  <c r="E92" i="23"/>
  <c r="C116" i="23"/>
  <c r="G13" i="22"/>
  <c r="G14" i="22" s="1"/>
  <c r="E66" i="22"/>
  <c r="C90" i="22"/>
  <c r="S13" i="22"/>
  <c r="S14" i="22" s="1"/>
  <c r="Z13" i="22"/>
  <c r="Z14" i="22" s="1"/>
  <c r="V13" i="22"/>
  <c r="V14" i="22" s="1"/>
  <c r="E69" i="22"/>
  <c r="C93" i="22"/>
  <c r="E97" i="22"/>
  <c r="C121" i="22"/>
  <c r="E105" i="22"/>
  <c r="C129" i="22"/>
  <c r="F13" i="22"/>
  <c r="F14" i="22" s="1"/>
  <c r="K13" i="22"/>
  <c r="K14" i="22" s="1"/>
  <c r="U13" i="22"/>
  <c r="U14" i="22" s="1"/>
  <c r="C127" i="22"/>
  <c r="E103" i="22"/>
  <c r="Y13" i="22"/>
  <c r="Y14" i="22" s="1"/>
  <c r="E78" i="22"/>
  <c r="C102" i="22"/>
  <c r="R13" i="22"/>
  <c r="R14" i="22" s="1"/>
  <c r="M13" i="22"/>
  <c r="M14" i="22" s="1"/>
  <c r="T13" i="22"/>
  <c r="T14" i="22" s="1"/>
  <c r="E100" i="22"/>
  <c r="C124" i="22"/>
  <c r="E96" i="22"/>
  <c r="C120" i="22"/>
  <c r="E86" i="22"/>
  <c r="C110" i="22"/>
  <c r="Q13" i="22"/>
  <c r="Q14" i="22" s="1"/>
  <c r="E70" i="22"/>
  <c r="C94" i="22"/>
  <c r="E83" i="22"/>
  <c r="C107" i="22"/>
  <c r="E13" i="22"/>
  <c r="E14" i="22" s="1"/>
  <c r="L13" i="22"/>
  <c r="L14" i="22" s="1"/>
  <c r="C119" i="22"/>
  <c r="E95" i="22"/>
  <c r="I13" i="22"/>
  <c r="I14" i="22" s="1"/>
  <c r="X13" i="22"/>
  <c r="X14" i="22" s="1"/>
  <c r="E75" i="22"/>
  <c r="C99" i="22"/>
  <c r="E82" i="22"/>
  <c r="C106" i="22"/>
  <c r="D13" i="22"/>
  <c r="D14" i="22" s="1"/>
  <c r="E92" i="22"/>
  <c r="C116" i="22"/>
  <c r="E108" i="22"/>
  <c r="C132" i="22"/>
  <c r="W13" i="22"/>
  <c r="W14" i="22" s="1"/>
  <c r="P13" i="22"/>
  <c r="P14" i="22" s="1"/>
  <c r="E67" i="22"/>
  <c r="C91" i="22"/>
  <c r="E74" i="22"/>
  <c r="C98" i="22"/>
  <c r="J13" i="22"/>
  <c r="J14" i="22" s="1"/>
  <c r="E85" i="22"/>
  <c r="C109" i="22"/>
  <c r="E104" i="22"/>
  <c r="C128" i="22"/>
  <c r="E113" i="22"/>
  <c r="C137" i="22"/>
  <c r="H13" i="22"/>
  <c r="H14" i="22" s="1"/>
  <c r="E112" i="22"/>
  <c r="C136" i="22"/>
  <c r="N13" i="22"/>
  <c r="N14" i="22" s="1"/>
  <c r="O13" i="22"/>
  <c r="O14" i="22" s="1"/>
  <c r="E77" i="22"/>
  <c r="C101" i="22"/>
  <c r="C135" i="22"/>
  <c r="E111" i="22"/>
  <c r="G103" i="21"/>
  <c r="G98" i="21"/>
  <c r="G137" i="21"/>
  <c r="G129" i="21"/>
  <c r="G99" i="21"/>
  <c r="G90" i="21"/>
  <c r="G104" i="21"/>
  <c r="G95" i="21"/>
  <c r="G125" i="21"/>
  <c r="G121" i="21"/>
  <c r="G92" i="21"/>
  <c r="G91" i="21"/>
  <c r="G130" i="21"/>
  <c r="G112" i="21"/>
  <c r="G117" i="21"/>
  <c r="G120" i="21"/>
  <c r="G100" i="21"/>
  <c r="G118" i="21"/>
  <c r="G111" i="21"/>
  <c r="G126" i="21"/>
  <c r="G133" i="21"/>
  <c r="G132" i="21"/>
  <c r="G107" i="21"/>
  <c r="G110" i="21"/>
  <c r="I13" i="21"/>
  <c r="I14" i="21" s="1"/>
  <c r="E68" i="21"/>
  <c r="C92" i="21"/>
  <c r="E71" i="21"/>
  <c r="C95" i="21"/>
  <c r="T13" i="21"/>
  <c r="T14" i="21" s="1"/>
  <c r="E110" i="21"/>
  <c r="C134" i="21"/>
  <c r="W13" i="21"/>
  <c r="W14" i="21" s="1"/>
  <c r="X13" i="21"/>
  <c r="X14" i="21" s="1"/>
  <c r="E67" i="21"/>
  <c r="C91" i="21"/>
  <c r="L13" i="21"/>
  <c r="L14" i="21" s="1"/>
  <c r="E97" i="21"/>
  <c r="C121" i="21"/>
  <c r="E101" i="21"/>
  <c r="C125" i="21"/>
  <c r="Z13" i="21"/>
  <c r="Z14" i="21" s="1"/>
  <c r="G13" i="21"/>
  <c r="G14" i="21" s="1"/>
  <c r="P13" i="21"/>
  <c r="P14" i="21" s="1"/>
  <c r="V13" i="21"/>
  <c r="V14" i="21" s="1"/>
  <c r="D13" i="21"/>
  <c r="D14" i="21" s="1"/>
  <c r="E109" i="21"/>
  <c r="C133" i="21"/>
  <c r="R13" i="21"/>
  <c r="R14" i="21" s="1"/>
  <c r="E88" i="21"/>
  <c r="C112" i="21"/>
  <c r="H13" i="21"/>
  <c r="H14" i="21" s="1"/>
  <c r="N13" i="21"/>
  <c r="N14" i="21" s="1"/>
  <c r="AA13" i="21"/>
  <c r="AA14" i="21" s="1"/>
  <c r="E94" i="21"/>
  <c r="C118" i="21"/>
  <c r="E90" i="21"/>
  <c r="C114" i="21"/>
  <c r="J13" i="21"/>
  <c r="J14" i="21" s="1"/>
  <c r="E84" i="21"/>
  <c r="C108" i="21"/>
  <c r="E87" i="21"/>
  <c r="C111" i="21"/>
  <c r="F13" i="21"/>
  <c r="F14" i="21" s="1"/>
  <c r="K13" i="21"/>
  <c r="K14" i="21" s="1"/>
  <c r="E98" i="21"/>
  <c r="C122" i="21"/>
  <c r="O13" i="21"/>
  <c r="O14" i="21" s="1"/>
  <c r="E80" i="21"/>
  <c r="C104" i="21"/>
  <c r="E83" i="21"/>
  <c r="C107" i="21"/>
  <c r="U13" i="21"/>
  <c r="U14" i="21" s="1"/>
  <c r="E113" i="21"/>
  <c r="C137" i="21"/>
  <c r="E105" i="21"/>
  <c r="C129" i="21"/>
  <c r="Y13" i="21"/>
  <c r="Y14" i="21" s="1"/>
  <c r="E76" i="21"/>
  <c r="C100" i="21"/>
  <c r="E79" i="21"/>
  <c r="C103" i="21"/>
  <c r="M13" i="21"/>
  <c r="M14" i="21" s="1"/>
  <c r="E93" i="21"/>
  <c r="C117" i="21"/>
  <c r="Q13" i="21"/>
  <c r="Q14" i="21" s="1"/>
  <c r="E72" i="21"/>
  <c r="C96" i="21"/>
  <c r="E75" i="21"/>
  <c r="C99" i="21"/>
  <c r="E13" i="21"/>
  <c r="E14" i="21" s="1"/>
  <c r="E102" i="21"/>
  <c r="C126" i="21"/>
  <c r="E106" i="21"/>
  <c r="C130" i="21"/>
  <c r="E84" i="20"/>
  <c r="C108" i="20"/>
  <c r="E81" i="20"/>
  <c r="C105" i="20"/>
  <c r="T13" i="20"/>
  <c r="T14" i="20" s="1"/>
  <c r="V13" i="20"/>
  <c r="V14" i="20" s="1"/>
  <c r="E93" i="20"/>
  <c r="C117" i="20"/>
  <c r="H13" i="20"/>
  <c r="H14" i="20" s="1"/>
  <c r="F13" i="20"/>
  <c r="F14" i="20" s="1"/>
  <c r="Z13" i="20"/>
  <c r="Z14" i="20" s="1"/>
  <c r="M13" i="20"/>
  <c r="M14" i="20" s="1"/>
  <c r="E94" i="20"/>
  <c r="C118" i="20"/>
  <c r="E98" i="20"/>
  <c r="C122" i="20"/>
  <c r="E102" i="20"/>
  <c r="C126" i="20"/>
  <c r="E100" i="20"/>
  <c r="C124" i="20"/>
  <c r="O13" i="20"/>
  <c r="O14" i="20" s="1"/>
  <c r="U13" i="20"/>
  <c r="U14" i="20" s="1"/>
  <c r="E92" i="20"/>
  <c r="C116" i="20"/>
  <c r="E96" i="20"/>
  <c r="C120" i="20"/>
  <c r="E73" i="20"/>
  <c r="C97" i="20"/>
  <c r="S13" i="20"/>
  <c r="S14" i="20" s="1"/>
  <c r="X13" i="20"/>
  <c r="X14" i="20" s="1"/>
  <c r="W13" i="20"/>
  <c r="W14" i="20" s="1"/>
  <c r="E106" i="20"/>
  <c r="C130" i="20"/>
  <c r="E110" i="20"/>
  <c r="C134" i="20"/>
  <c r="C91" i="20"/>
  <c r="E67" i="20"/>
  <c r="E13" i="20"/>
  <c r="E14" i="20" s="1"/>
  <c r="E88" i="20"/>
  <c r="C112" i="20"/>
  <c r="AA13" i="20"/>
  <c r="AA14" i="20" s="1"/>
  <c r="E90" i="20"/>
  <c r="C114" i="20"/>
  <c r="K13" i="20"/>
  <c r="K14" i="20" s="1"/>
  <c r="J13" i="20"/>
  <c r="J14" i="20" s="1"/>
  <c r="E104" i="20"/>
  <c r="C128" i="20"/>
  <c r="E85" i="20"/>
  <c r="C109" i="20"/>
  <c r="D13" i="20"/>
  <c r="D14" i="20" s="1"/>
  <c r="I13" i="20"/>
  <c r="I14" i="20" s="1"/>
  <c r="E89" i="20"/>
  <c r="C113" i="20"/>
  <c r="L13" i="20"/>
  <c r="L14" i="20" s="1"/>
  <c r="N13" i="20"/>
  <c r="N14" i="20" s="1"/>
  <c r="E101" i="20"/>
  <c r="C125" i="20"/>
  <c r="R13" i="20"/>
  <c r="R14" i="20" s="1"/>
  <c r="P13" i="20"/>
  <c r="P14" i="20" s="1"/>
  <c r="E69" i="19"/>
  <c r="C93" i="19"/>
  <c r="S13" i="19"/>
  <c r="S14" i="19" s="1"/>
  <c r="Z13" i="19"/>
  <c r="Z14" i="19" s="1"/>
  <c r="E84" i="19"/>
  <c r="C108" i="19"/>
  <c r="W13" i="19"/>
  <c r="W14" i="19" s="1"/>
  <c r="E86" i="19"/>
  <c r="C110" i="19"/>
  <c r="D13" i="19"/>
  <c r="D14" i="19" s="1"/>
  <c r="E88" i="19"/>
  <c r="C112" i="19"/>
  <c r="K13" i="19"/>
  <c r="K14" i="19" s="1"/>
  <c r="R13" i="19"/>
  <c r="R14" i="19" s="1"/>
  <c r="E80" i="19"/>
  <c r="C104" i="19"/>
  <c r="O13" i="19"/>
  <c r="O14" i="19" s="1"/>
  <c r="E82" i="19"/>
  <c r="C106" i="19"/>
  <c r="E107" i="19"/>
  <c r="C131" i="19"/>
  <c r="E103" i="19"/>
  <c r="C127" i="19"/>
  <c r="E13" i="19"/>
  <c r="E14" i="19" s="1"/>
  <c r="E89" i="19"/>
  <c r="C113" i="19"/>
  <c r="J13" i="19"/>
  <c r="J14" i="19" s="1"/>
  <c r="E76" i="19"/>
  <c r="C100" i="19"/>
  <c r="G13" i="19"/>
  <c r="G14" i="19" s="1"/>
  <c r="E78" i="19"/>
  <c r="C102" i="19"/>
  <c r="E91" i="19"/>
  <c r="C115" i="19"/>
  <c r="E85" i="19"/>
  <c r="C109" i="19"/>
  <c r="Y13" i="19"/>
  <c r="Y14" i="19" s="1"/>
  <c r="E72" i="19"/>
  <c r="C96" i="19"/>
  <c r="N13" i="19"/>
  <c r="N14" i="19" s="1"/>
  <c r="E74" i="19"/>
  <c r="C98" i="19"/>
  <c r="E99" i="19"/>
  <c r="C123" i="19"/>
  <c r="L13" i="19"/>
  <c r="L14" i="19" s="1"/>
  <c r="E81" i="19"/>
  <c r="C105" i="19"/>
  <c r="Q13" i="19"/>
  <c r="Q14" i="19" s="1"/>
  <c r="E68" i="19"/>
  <c r="C92" i="19"/>
  <c r="V13" i="19"/>
  <c r="V14" i="19" s="1"/>
  <c r="E70" i="19"/>
  <c r="C94" i="19"/>
  <c r="H13" i="19"/>
  <c r="H14" i="19" s="1"/>
  <c r="E77" i="19"/>
  <c r="C101" i="19"/>
  <c r="I13" i="19"/>
  <c r="I14" i="19" s="1"/>
  <c r="X13" i="19"/>
  <c r="X14" i="19" s="1"/>
  <c r="U13" i="19"/>
  <c r="U14" i="19" s="1"/>
  <c r="E66" i="19"/>
  <c r="C90" i="19"/>
  <c r="E111" i="19"/>
  <c r="C135" i="19"/>
  <c r="E95" i="19"/>
  <c r="C119" i="19"/>
  <c r="E73" i="19"/>
  <c r="C97" i="19"/>
  <c r="F13" i="19"/>
  <c r="F14" i="19" s="1"/>
  <c r="P13" i="19"/>
  <c r="P14" i="19" s="1"/>
  <c r="M13" i="19"/>
  <c r="M14" i="19" s="1"/>
  <c r="T13" i="19"/>
  <c r="T14" i="19" s="1"/>
  <c r="I13" i="18"/>
  <c r="I14" i="18" s="1"/>
  <c r="E72" i="18"/>
  <c r="C96" i="18"/>
  <c r="T13" i="18"/>
  <c r="T14" i="18" s="1"/>
  <c r="E102" i="18"/>
  <c r="C126" i="18"/>
  <c r="Q13" i="18"/>
  <c r="Q14" i="18" s="1"/>
  <c r="E110" i="18"/>
  <c r="C134" i="18"/>
  <c r="R13" i="18"/>
  <c r="R14" i="18" s="1"/>
  <c r="V13" i="18"/>
  <c r="V14" i="18" s="1"/>
  <c r="E68" i="18"/>
  <c r="C92" i="18"/>
  <c r="W13" i="18"/>
  <c r="W14" i="18" s="1"/>
  <c r="L13" i="18"/>
  <c r="L14" i="18" s="1"/>
  <c r="E94" i="18"/>
  <c r="C118" i="18"/>
  <c r="E76" i="18"/>
  <c r="C100" i="18"/>
  <c r="J13" i="18"/>
  <c r="J14" i="18" s="1"/>
  <c r="M13" i="18"/>
  <c r="M14" i="18" s="1"/>
  <c r="X13" i="18"/>
  <c r="X14" i="18" s="1"/>
  <c r="O13" i="18"/>
  <c r="O14" i="18" s="1"/>
  <c r="D13" i="18"/>
  <c r="D14" i="18" s="1"/>
  <c r="C129" i="18"/>
  <c r="E105" i="18"/>
  <c r="C125" i="18"/>
  <c r="E101" i="18"/>
  <c r="E98" i="18"/>
  <c r="C122" i="18"/>
  <c r="F13" i="18"/>
  <c r="F14" i="18" s="1"/>
  <c r="K13" i="18"/>
  <c r="K14" i="18" s="1"/>
  <c r="P13" i="18"/>
  <c r="P14" i="18" s="1"/>
  <c r="G13" i="18"/>
  <c r="G14" i="18" s="1"/>
  <c r="AA13" i="18"/>
  <c r="AA14" i="18" s="1"/>
  <c r="C121" i="18"/>
  <c r="E97" i="18"/>
  <c r="E13" i="18"/>
  <c r="E14" i="18" s="1"/>
  <c r="U13" i="18"/>
  <c r="U14" i="18" s="1"/>
  <c r="E88" i="18"/>
  <c r="C112" i="18"/>
  <c r="H13" i="18"/>
  <c r="H14" i="18" s="1"/>
  <c r="E79" i="18"/>
  <c r="C103" i="18"/>
  <c r="E90" i="18"/>
  <c r="C114" i="18"/>
  <c r="C123" i="18"/>
  <c r="E99" i="18"/>
  <c r="E95" i="18"/>
  <c r="C119" i="18"/>
  <c r="C133" i="18"/>
  <c r="E109" i="18"/>
  <c r="E106" i="18"/>
  <c r="C130" i="18"/>
  <c r="S13" i="18"/>
  <c r="S14" i="18" s="1"/>
  <c r="E84" i="18"/>
  <c r="C108" i="18"/>
  <c r="E67" i="18"/>
  <c r="C91" i="18"/>
  <c r="C137" i="18"/>
  <c r="E113" i="18"/>
  <c r="E107" i="18"/>
  <c r="C131" i="18"/>
  <c r="Y13" i="18"/>
  <c r="Y14" i="18" s="1"/>
  <c r="E80" i="18"/>
  <c r="C104" i="18"/>
  <c r="N13" i="18"/>
  <c r="N14" i="18" s="1"/>
  <c r="C135" i="18"/>
  <c r="E111" i="18"/>
  <c r="C117" i="18"/>
  <c r="E93" i="18"/>
  <c r="Z13" i="16"/>
  <c r="Z14" i="16" s="1"/>
  <c r="S12" i="16"/>
  <c r="D12" i="16"/>
  <c r="L12" i="16"/>
  <c r="T12" i="16"/>
  <c r="C66" i="16"/>
  <c r="C70" i="16"/>
  <c r="C74" i="16"/>
  <c r="C78" i="16"/>
  <c r="C82" i="16"/>
  <c r="C86" i="16"/>
  <c r="K12" i="16"/>
  <c r="AA12" i="16"/>
  <c r="C67" i="16"/>
  <c r="C71" i="16"/>
  <c r="C75" i="16"/>
  <c r="C79" i="16"/>
  <c r="C83" i="16"/>
  <c r="C87" i="16"/>
  <c r="E12" i="16"/>
  <c r="M12" i="16"/>
  <c r="U12" i="16"/>
  <c r="F12" i="16"/>
  <c r="N12" i="16"/>
  <c r="V12" i="16"/>
  <c r="G12" i="16"/>
  <c r="O12" i="16"/>
  <c r="W12" i="16"/>
  <c r="C68" i="16"/>
  <c r="C72" i="16"/>
  <c r="C76" i="16"/>
  <c r="C80" i="16"/>
  <c r="C84" i="16"/>
  <c r="C88" i="16"/>
  <c r="H12" i="16"/>
  <c r="P12" i="16"/>
  <c r="X12" i="16"/>
  <c r="I12" i="16"/>
  <c r="Q12" i="16"/>
  <c r="Y12" i="16"/>
  <c r="J12" i="16"/>
  <c r="R12" i="16"/>
  <c r="C69" i="16"/>
  <c r="C73" i="16"/>
  <c r="C77" i="16"/>
  <c r="C81" i="16"/>
  <c r="C85" i="16"/>
  <c r="C89" i="16"/>
  <c r="AA13" i="15"/>
  <c r="AA14" i="15" s="1"/>
  <c r="Z12" i="15"/>
  <c r="C73" i="15"/>
  <c r="C85" i="15"/>
  <c r="D12" i="15"/>
  <c r="L12" i="15"/>
  <c r="T12" i="15"/>
  <c r="C66" i="15"/>
  <c r="C70" i="15"/>
  <c r="C74" i="15"/>
  <c r="C78" i="15"/>
  <c r="C82" i="15"/>
  <c r="C86" i="15"/>
  <c r="E12" i="15"/>
  <c r="M12" i="15"/>
  <c r="U12" i="15"/>
  <c r="R12" i="15"/>
  <c r="C69" i="15"/>
  <c r="C81" i="15"/>
  <c r="C89" i="15"/>
  <c r="F12" i="15"/>
  <c r="N12" i="15"/>
  <c r="V12" i="15"/>
  <c r="C67" i="15"/>
  <c r="C71" i="15"/>
  <c r="C75" i="15"/>
  <c r="C79" i="15"/>
  <c r="C83" i="15"/>
  <c r="C87" i="15"/>
  <c r="J12" i="15"/>
  <c r="C77" i="15"/>
  <c r="G12" i="15"/>
  <c r="O12" i="15"/>
  <c r="W12" i="15"/>
  <c r="H12" i="15"/>
  <c r="P12" i="15"/>
  <c r="X12" i="15"/>
  <c r="C68" i="15"/>
  <c r="C72" i="15"/>
  <c r="C76" i="15"/>
  <c r="C80" i="15"/>
  <c r="C84" i="15"/>
  <c r="C88" i="15"/>
  <c r="I12" i="15"/>
  <c r="Q12" i="15"/>
  <c r="Y12" i="15"/>
  <c r="K12" i="15"/>
  <c r="S12" i="15"/>
  <c r="E49" i="13"/>
  <c r="E61" i="13"/>
  <c r="E53" i="13"/>
  <c r="E65" i="13"/>
  <c r="C66" i="13"/>
  <c r="C90" i="13" s="1"/>
  <c r="C82" i="13"/>
  <c r="C106" i="13" s="1"/>
  <c r="E106" i="13" s="1"/>
  <c r="D12" i="13"/>
  <c r="E12" i="13"/>
  <c r="L12" i="13"/>
  <c r="M12" i="13"/>
  <c r="M13" i="13" s="1"/>
  <c r="M14" i="13" s="1"/>
  <c r="T12" i="13"/>
  <c r="U12" i="13"/>
  <c r="U13" i="13" s="1"/>
  <c r="E74" i="13"/>
  <c r="C98" i="13"/>
  <c r="C102" i="13"/>
  <c r="E78" i="13"/>
  <c r="E90" i="13"/>
  <c r="C114" i="13"/>
  <c r="E69" i="13"/>
  <c r="C93" i="13"/>
  <c r="E85" i="13"/>
  <c r="C109" i="13"/>
  <c r="AA13" i="13"/>
  <c r="AA14" i="13" s="1"/>
  <c r="E50" i="13"/>
  <c r="E66" i="13"/>
  <c r="C70" i="13"/>
  <c r="C86" i="13"/>
  <c r="E81" i="13"/>
  <c r="C105" i="13"/>
  <c r="C95" i="13"/>
  <c r="E71" i="13"/>
  <c r="E77" i="13"/>
  <c r="C101" i="13"/>
  <c r="C91" i="13"/>
  <c r="E67" i="13"/>
  <c r="E73" i="13"/>
  <c r="C97" i="13"/>
  <c r="C107" i="13"/>
  <c r="E83" i="13"/>
  <c r="E89" i="13"/>
  <c r="C113" i="13"/>
  <c r="V12" i="13"/>
  <c r="C75" i="13"/>
  <c r="C87" i="13"/>
  <c r="O12" i="13"/>
  <c r="W12" i="13"/>
  <c r="E43" i="13"/>
  <c r="E47" i="13"/>
  <c r="E59" i="13"/>
  <c r="H12" i="13"/>
  <c r="P12" i="13"/>
  <c r="X12" i="13"/>
  <c r="C68" i="13"/>
  <c r="C72" i="13"/>
  <c r="C76" i="13"/>
  <c r="C80" i="13"/>
  <c r="C84" i="13"/>
  <c r="C88" i="13"/>
  <c r="N12" i="13"/>
  <c r="C79" i="13"/>
  <c r="G12" i="13"/>
  <c r="I12" i="13"/>
  <c r="Q12" i="13"/>
  <c r="Y12" i="13"/>
  <c r="F12" i="13"/>
  <c r="J12" i="13"/>
  <c r="R12" i="13"/>
  <c r="Z12" i="13"/>
  <c r="K12" i="13"/>
  <c r="S12" i="13"/>
  <c r="C104" i="12"/>
  <c r="E104" i="12" s="1"/>
  <c r="E80" i="12"/>
  <c r="E51" i="12"/>
  <c r="E56" i="12"/>
  <c r="E63" i="12"/>
  <c r="E52" i="12"/>
  <c r="E59" i="12"/>
  <c r="E43" i="12"/>
  <c r="E55" i="12"/>
  <c r="X12" i="12"/>
  <c r="I12" i="12"/>
  <c r="I13" i="12" s="1"/>
  <c r="I14" i="12" s="1"/>
  <c r="Y12" i="12"/>
  <c r="Y13" i="12" s="1"/>
  <c r="Y14" i="12" s="1"/>
  <c r="H12" i="12"/>
  <c r="H13" i="12" s="1"/>
  <c r="J12" i="12"/>
  <c r="J13" i="12" s="1"/>
  <c r="J14" i="12" s="1"/>
  <c r="Z12" i="12"/>
  <c r="Z13" i="12" s="1"/>
  <c r="O12" i="12"/>
  <c r="P12" i="12"/>
  <c r="P13" i="12" s="1"/>
  <c r="P14" i="12" s="1"/>
  <c r="Q12" i="12"/>
  <c r="R12" i="12"/>
  <c r="R13" i="12" s="1"/>
  <c r="R14" i="12" s="1"/>
  <c r="G12" i="12"/>
  <c r="G13" i="12" s="1"/>
  <c r="G14" i="12" s="1"/>
  <c r="W12" i="12"/>
  <c r="C92" i="12"/>
  <c r="E68" i="12"/>
  <c r="C112" i="12"/>
  <c r="E88" i="12"/>
  <c r="E72" i="12"/>
  <c r="C96" i="12"/>
  <c r="E100" i="12"/>
  <c r="C124" i="12"/>
  <c r="C108" i="12"/>
  <c r="E84" i="12"/>
  <c r="C128" i="12"/>
  <c r="E67" i="12"/>
  <c r="C91" i="12"/>
  <c r="E83" i="12"/>
  <c r="C107" i="12"/>
  <c r="E76" i="12"/>
  <c r="E48" i="12"/>
  <c r="E64" i="12"/>
  <c r="E73" i="12"/>
  <c r="C97" i="12"/>
  <c r="E60" i="12"/>
  <c r="E75" i="12"/>
  <c r="C99" i="12"/>
  <c r="E79" i="12"/>
  <c r="C103" i="12"/>
  <c r="E89" i="12"/>
  <c r="C113" i="12"/>
  <c r="E44" i="12"/>
  <c r="V13" i="12"/>
  <c r="V14" i="12" s="1"/>
  <c r="E71" i="12"/>
  <c r="C95" i="12"/>
  <c r="E81" i="12"/>
  <c r="C105" i="12"/>
  <c r="E87" i="12"/>
  <c r="C111" i="12"/>
  <c r="C69" i="12"/>
  <c r="C77" i="12"/>
  <c r="C85" i="12"/>
  <c r="AA12" i="12"/>
  <c r="E57" i="12"/>
  <c r="D12" i="12"/>
  <c r="L12" i="12"/>
  <c r="T12" i="12"/>
  <c r="C66" i="12"/>
  <c r="C70" i="12"/>
  <c r="C74" i="12"/>
  <c r="C78" i="12"/>
  <c r="C82" i="12"/>
  <c r="C86" i="12"/>
  <c r="S12" i="12"/>
  <c r="E49" i="12"/>
  <c r="E65" i="12"/>
  <c r="E12" i="12"/>
  <c r="M12" i="12"/>
  <c r="U12" i="12"/>
  <c r="K12" i="12"/>
  <c r="F12" i="12"/>
  <c r="N12" i="12"/>
  <c r="O13" i="12"/>
  <c r="O14" i="12" s="1"/>
  <c r="W13" i="12"/>
  <c r="W14" i="12" s="1"/>
  <c r="E59" i="11"/>
  <c r="C71" i="11"/>
  <c r="C95" i="11" s="1"/>
  <c r="E54" i="11"/>
  <c r="C73" i="11"/>
  <c r="E73" i="11" s="1"/>
  <c r="C80" i="11"/>
  <c r="E80" i="11" s="1"/>
  <c r="E42" i="11"/>
  <c r="E50" i="11"/>
  <c r="C87" i="11"/>
  <c r="E87" i="11" s="1"/>
  <c r="E62" i="11"/>
  <c r="C89" i="11"/>
  <c r="E89" i="11" s="1"/>
  <c r="E95" i="11"/>
  <c r="C119" i="11"/>
  <c r="C100" i="11"/>
  <c r="E76" i="11"/>
  <c r="E79" i="11"/>
  <c r="C103" i="11"/>
  <c r="E75" i="11"/>
  <c r="C99" i="11"/>
  <c r="Y13" i="11"/>
  <c r="Y14" i="11" s="1"/>
  <c r="E88" i="11"/>
  <c r="C112" i="11"/>
  <c r="C107" i="11"/>
  <c r="E83" i="11"/>
  <c r="E70" i="11"/>
  <c r="C94" i="11"/>
  <c r="N12" i="11"/>
  <c r="E66" i="11"/>
  <c r="C90" i="11"/>
  <c r="E55" i="11"/>
  <c r="E64" i="11"/>
  <c r="E71" i="11"/>
  <c r="C77" i="11"/>
  <c r="C84" i="11"/>
  <c r="U12" i="11"/>
  <c r="M12" i="11"/>
  <c r="E12" i="11"/>
  <c r="T12" i="11"/>
  <c r="L12" i="11"/>
  <c r="D12" i="11"/>
  <c r="AA12" i="11"/>
  <c r="S12" i="11"/>
  <c r="O12" i="11"/>
  <c r="Z12" i="11"/>
  <c r="E51" i="11"/>
  <c r="C72" i="11"/>
  <c r="C104" i="11"/>
  <c r="C111" i="11"/>
  <c r="X12" i="11"/>
  <c r="F12" i="11"/>
  <c r="P12" i="11"/>
  <c r="C67" i="11"/>
  <c r="C85" i="11"/>
  <c r="Q12" i="11"/>
  <c r="H12" i="11"/>
  <c r="R12" i="11"/>
  <c r="E82" i="11"/>
  <c r="C106" i="11"/>
  <c r="C68" i="11"/>
  <c r="G12" i="11"/>
  <c r="E86" i="11"/>
  <c r="C110" i="11"/>
  <c r="I12" i="11"/>
  <c r="V12" i="11"/>
  <c r="E78" i="11"/>
  <c r="C102" i="11"/>
  <c r="C81" i="11"/>
  <c r="C113" i="11"/>
  <c r="J12" i="11"/>
  <c r="W12" i="11"/>
  <c r="E74" i="11"/>
  <c r="C98" i="11"/>
  <c r="C69" i="11"/>
  <c r="K12" i="11"/>
  <c r="E52" i="10"/>
  <c r="E64" i="10"/>
  <c r="C66" i="10"/>
  <c r="E66" i="10" s="1"/>
  <c r="E50" i="10"/>
  <c r="E56" i="10"/>
  <c r="N12" i="10"/>
  <c r="N13" i="10" s="1"/>
  <c r="N14" i="10" s="1"/>
  <c r="P12" i="10"/>
  <c r="P13" i="10" s="1"/>
  <c r="P14" i="10" s="1"/>
  <c r="Q12" i="10"/>
  <c r="Y12" i="10"/>
  <c r="Y13" i="10" s="1"/>
  <c r="Y14" i="10" s="1"/>
  <c r="Z12" i="10"/>
  <c r="E12" i="10"/>
  <c r="E13" i="10" s="1"/>
  <c r="E14" i="10" s="1"/>
  <c r="AA12" i="10"/>
  <c r="AA13" i="10" s="1"/>
  <c r="AA14" i="10" s="1"/>
  <c r="F12" i="10"/>
  <c r="F13" i="10" s="1"/>
  <c r="F14" i="10" s="1"/>
  <c r="T14" i="10"/>
  <c r="H12" i="10"/>
  <c r="H13" i="10" s="1"/>
  <c r="H14" i="10" s="1"/>
  <c r="C93" i="10"/>
  <c r="E69" i="10"/>
  <c r="C94" i="10"/>
  <c r="E70" i="10"/>
  <c r="E76" i="10"/>
  <c r="C100" i="10"/>
  <c r="C109" i="10"/>
  <c r="E85" i="10"/>
  <c r="E77" i="10"/>
  <c r="C101" i="10"/>
  <c r="Q13" i="10"/>
  <c r="Q14" i="10" s="1"/>
  <c r="C126" i="10"/>
  <c r="E102" i="10"/>
  <c r="E82" i="10"/>
  <c r="C106" i="10"/>
  <c r="C98" i="10"/>
  <c r="E74" i="10"/>
  <c r="C104" i="10"/>
  <c r="E80" i="10"/>
  <c r="E86" i="10"/>
  <c r="C110" i="10"/>
  <c r="C132" i="10"/>
  <c r="E108" i="10"/>
  <c r="C92" i="10"/>
  <c r="E68" i="10"/>
  <c r="C137" i="10"/>
  <c r="E113" i="10"/>
  <c r="I12" i="10"/>
  <c r="R12" i="10"/>
  <c r="E44" i="10"/>
  <c r="E53" i="10"/>
  <c r="E62" i="10"/>
  <c r="C73" i="10"/>
  <c r="J12" i="10"/>
  <c r="S12" i="10"/>
  <c r="E58" i="10"/>
  <c r="E78" i="10"/>
  <c r="E84" i="10"/>
  <c r="E89" i="10"/>
  <c r="K12" i="10"/>
  <c r="E45" i="10"/>
  <c r="C90" i="10"/>
  <c r="C112" i="10"/>
  <c r="W12" i="10"/>
  <c r="O12" i="10"/>
  <c r="G12" i="10"/>
  <c r="V12" i="10"/>
  <c r="L12" i="10"/>
  <c r="U12" i="10"/>
  <c r="D12" i="10"/>
  <c r="M12" i="10"/>
  <c r="X12" i="10"/>
  <c r="E46" i="10"/>
  <c r="C81" i="10"/>
  <c r="C72" i="10"/>
  <c r="C67" i="10"/>
  <c r="C71" i="10"/>
  <c r="C75" i="10"/>
  <c r="C79" i="10"/>
  <c r="C83" i="10"/>
  <c r="C87" i="10"/>
  <c r="C65" i="8"/>
  <c r="E65" i="8" s="1"/>
  <c r="C64" i="8"/>
  <c r="E64" i="8" s="1"/>
  <c r="C63" i="8"/>
  <c r="E63" i="8" s="1"/>
  <c r="C62" i="8"/>
  <c r="E62" i="8" s="1"/>
  <c r="C61" i="8"/>
  <c r="E61" i="8" s="1"/>
  <c r="C60" i="8"/>
  <c r="C84" i="8" s="1"/>
  <c r="E84" i="8" s="1"/>
  <c r="C59" i="8"/>
  <c r="E59" i="8" s="1"/>
  <c r="C58" i="8"/>
  <c r="E58" i="8" s="1"/>
  <c r="C57" i="8"/>
  <c r="E57" i="8" s="1"/>
  <c r="C56" i="8"/>
  <c r="C80" i="8" s="1"/>
  <c r="C55" i="8"/>
  <c r="E55" i="8" s="1"/>
  <c r="C54" i="8"/>
  <c r="E54" i="8" s="1"/>
  <c r="C53" i="8"/>
  <c r="E53" i="8" s="1"/>
  <c r="C52" i="8"/>
  <c r="E52" i="8" s="1"/>
  <c r="C51" i="8"/>
  <c r="E51" i="8" s="1"/>
  <c r="C50" i="8"/>
  <c r="E50" i="8" s="1"/>
  <c r="C49" i="8"/>
  <c r="E49" i="8" s="1"/>
  <c r="C48" i="8"/>
  <c r="E48" i="8" s="1"/>
  <c r="C47" i="8"/>
  <c r="E47" i="8" s="1"/>
  <c r="C46" i="8"/>
  <c r="E46" i="8" s="1"/>
  <c r="C45" i="8"/>
  <c r="E45" i="8" s="1"/>
  <c r="C44" i="8"/>
  <c r="C68" i="8" s="1"/>
  <c r="C43" i="8"/>
  <c r="C42" i="8"/>
  <c r="E42" i="8" s="1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C11" i="8"/>
  <c r="W12" i="8" s="1"/>
  <c r="E4" i="8"/>
  <c r="E5" i="8" s="1"/>
  <c r="E6" i="8" s="1"/>
  <c r="E7" i="8" s="1"/>
  <c r="E8" i="8" s="1"/>
  <c r="E9" i="8" s="1"/>
  <c r="E10" i="8" s="1"/>
  <c r="F3" i="8"/>
  <c r="F4" i="8" s="1"/>
  <c r="F5" i="8" s="1"/>
  <c r="F6" i="8" s="1"/>
  <c r="F7" i="8" s="1"/>
  <c r="F8" i="8" s="1"/>
  <c r="F9" i="8" s="1"/>
  <c r="F10" i="8" s="1"/>
  <c r="E3" i="8"/>
  <c r="D3" i="8"/>
  <c r="D4" i="8" s="1"/>
  <c r="D5" i="8" s="1"/>
  <c r="D6" i="8" s="1"/>
  <c r="D7" i="8" s="1"/>
  <c r="D8" i="8" s="1"/>
  <c r="D9" i="8" s="1"/>
  <c r="D10" i="8" s="1"/>
  <c r="D1" i="8"/>
  <c r="D1" i="7"/>
  <c r="D5" i="7"/>
  <c r="D6" i="7" s="1"/>
  <c r="D7" i="7" s="1"/>
  <c r="D8" i="7" s="1"/>
  <c r="D9" i="7" s="1"/>
  <c r="D10" i="7" s="1"/>
  <c r="D3" i="7"/>
  <c r="D4" i="7" s="1"/>
  <c r="C65" i="7"/>
  <c r="C89" i="7" s="1"/>
  <c r="C113" i="7" s="1"/>
  <c r="C137" i="7" s="1"/>
  <c r="C161" i="7" s="1"/>
  <c r="C185" i="7" s="1"/>
  <c r="E185" i="7" s="1"/>
  <c r="C64" i="7"/>
  <c r="C88" i="7" s="1"/>
  <c r="C63" i="7"/>
  <c r="E63" i="7" s="1"/>
  <c r="E62" i="7"/>
  <c r="C62" i="7"/>
  <c r="C86" i="7" s="1"/>
  <c r="C61" i="7"/>
  <c r="C85" i="7" s="1"/>
  <c r="C109" i="7" s="1"/>
  <c r="C133" i="7" s="1"/>
  <c r="C157" i="7" s="1"/>
  <c r="C181" i="7" s="1"/>
  <c r="E181" i="7" s="1"/>
  <c r="C60" i="7"/>
  <c r="C84" i="7" s="1"/>
  <c r="C59" i="7"/>
  <c r="E59" i="7" s="1"/>
  <c r="C58" i="7"/>
  <c r="E58" i="7" s="1"/>
  <c r="C57" i="7"/>
  <c r="C81" i="7" s="1"/>
  <c r="C105" i="7" s="1"/>
  <c r="C129" i="7" s="1"/>
  <c r="C153" i="7" s="1"/>
  <c r="C177" i="7" s="1"/>
  <c r="E177" i="7" s="1"/>
  <c r="E56" i="7"/>
  <c r="C56" i="7"/>
  <c r="C80" i="7" s="1"/>
  <c r="C55" i="7"/>
  <c r="E55" i="7" s="1"/>
  <c r="C54" i="7"/>
  <c r="C78" i="7" s="1"/>
  <c r="C53" i="7"/>
  <c r="C77" i="7" s="1"/>
  <c r="C101" i="7" s="1"/>
  <c r="C125" i="7" s="1"/>
  <c r="C149" i="7" s="1"/>
  <c r="C173" i="7" s="1"/>
  <c r="E173" i="7" s="1"/>
  <c r="C52" i="7"/>
  <c r="C76" i="7" s="1"/>
  <c r="C51" i="7"/>
  <c r="E51" i="7" s="1"/>
  <c r="C50" i="7"/>
  <c r="C74" i="7" s="1"/>
  <c r="E74" i="7" s="1"/>
  <c r="E49" i="7"/>
  <c r="C49" i="7"/>
  <c r="C73" i="7" s="1"/>
  <c r="C97" i="7" s="1"/>
  <c r="C121" i="7" s="1"/>
  <c r="C145" i="7" s="1"/>
  <c r="C169" i="7" s="1"/>
  <c r="E169" i="7" s="1"/>
  <c r="C48" i="7"/>
  <c r="C72" i="7" s="1"/>
  <c r="C47" i="7"/>
  <c r="E47" i="7" s="1"/>
  <c r="C46" i="7"/>
  <c r="C70" i="7" s="1"/>
  <c r="C45" i="7"/>
  <c r="C69" i="7" s="1"/>
  <c r="C93" i="7" s="1"/>
  <c r="C117" i="7" s="1"/>
  <c r="C141" i="7" s="1"/>
  <c r="C165" i="7" s="1"/>
  <c r="E165" i="7" s="1"/>
  <c r="C44" i="7"/>
  <c r="C68" i="7" s="1"/>
  <c r="C43" i="7"/>
  <c r="E43" i="7" s="1"/>
  <c r="C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C11" i="7"/>
  <c r="F4" i="7"/>
  <c r="F5" i="7" s="1"/>
  <c r="F6" i="7" s="1"/>
  <c r="F7" i="7" s="1"/>
  <c r="F8" i="7" s="1"/>
  <c r="F9" i="7" s="1"/>
  <c r="F10" i="7" s="1"/>
  <c r="E4" i="7"/>
  <c r="E5" i="7" s="1"/>
  <c r="E6" i="7" s="1"/>
  <c r="E7" i="7" s="1"/>
  <c r="E8" i="7" s="1"/>
  <c r="E9" i="7" s="1"/>
  <c r="E10" i="7" s="1"/>
  <c r="F3" i="7"/>
  <c r="E3" i="7"/>
  <c r="C151" i="24" l="1"/>
  <c r="E127" i="24"/>
  <c r="C154" i="24"/>
  <c r="E130" i="24"/>
  <c r="C147" i="24"/>
  <c r="E123" i="24"/>
  <c r="E91" i="24"/>
  <c r="C115" i="24"/>
  <c r="C131" i="24"/>
  <c r="E107" i="24"/>
  <c r="E126" i="24"/>
  <c r="C150" i="24"/>
  <c r="E104" i="24"/>
  <c r="C128" i="24"/>
  <c r="E112" i="24"/>
  <c r="C136" i="24"/>
  <c r="E92" i="24"/>
  <c r="C116" i="24"/>
  <c r="C138" i="24"/>
  <c r="E114" i="24"/>
  <c r="E96" i="24"/>
  <c r="C120" i="24"/>
  <c r="E110" i="24"/>
  <c r="C134" i="24"/>
  <c r="C143" i="24"/>
  <c r="E119" i="24"/>
  <c r="E94" i="24"/>
  <c r="C118" i="24"/>
  <c r="E98" i="24"/>
  <c r="C122" i="24"/>
  <c r="E100" i="24"/>
  <c r="C124" i="24"/>
  <c r="E108" i="24"/>
  <c r="C132" i="24"/>
  <c r="C159" i="24"/>
  <c r="E135" i="24"/>
  <c r="E116" i="23"/>
  <c r="C140" i="23"/>
  <c r="E99" i="23"/>
  <c r="C123" i="23"/>
  <c r="E128" i="23"/>
  <c r="C152" i="23"/>
  <c r="E103" i="23"/>
  <c r="C127" i="23"/>
  <c r="E110" i="23"/>
  <c r="C134" i="23"/>
  <c r="C149" i="23"/>
  <c r="E125" i="23"/>
  <c r="C157" i="23"/>
  <c r="E133" i="23"/>
  <c r="E95" i="23"/>
  <c r="C119" i="23"/>
  <c r="C141" i="23"/>
  <c r="E117" i="23"/>
  <c r="C145" i="23"/>
  <c r="E121" i="23"/>
  <c r="E94" i="23"/>
  <c r="C118" i="23"/>
  <c r="E98" i="23"/>
  <c r="C122" i="23"/>
  <c r="E91" i="23"/>
  <c r="C115" i="23"/>
  <c r="C161" i="23"/>
  <c r="E137" i="23"/>
  <c r="C153" i="23"/>
  <c r="E129" i="23"/>
  <c r="E136" i="23"/>
  <c r="C160" i="23"/>
  <c r="C144" i="23"/>
  <c r="E120" i="23"/>
  <c r="E107" i="23"/>
  <c r="C131" i="23"/>
  <c r="E106" i="23"/>
  <c r="C130" i="23"/>
  <c r="E90" i="23"/>
  <c r="C114" i="23"/>
  <c r="C148" i="23"/>
  <c r="E124" i="23"/>
  <c r="E102" i="23"/>
  <c r="C126" i="23"/>
  <c r="E111" i="23"/>
  <c r="C135" i="23"/>
  <c r="E132" i="23"/>
  <c r="C156" i="23"/>
  <c r="C151" i="22"/>
  <c r="E127" i="22"/>
  <c r="E107" i="22"/>
  <c r="C131" i="22"/>
  <c r="E120" i="22"/>
  <c r="C144" i="22"/>
  <c r="E121" i="22"/>
  <c r="C145" i="22"/>
  <c r="E109" i="22"/>
  <c r="C133" i="22"/>
  <c r="C159" i="22"/>
  <c r="E135" i="22"/>
  <c r="E136" i="22"/>
  <c r="C160" i="22"/>
  <c r="E101" i="22"/>
  <c r="C125" i="22"/>
  <c r="E106" i="22"/>
  <c r="C130" i="22"/>
  <c r="E94" i="22"/>
  <c r="C118" i="22"/>
  <c r="E124" i="22"/>
  <c r="C148" i="22"/>
  <c r="E102" i="22"/>
  <c r="C126" i="22"/>
  <c r="E93" i="22"/>
  <c r="C117" i="22"/>
  <c r="E90" i="22"/>
  <c r="C114" i="22"/>
  <c r="C143" i="22"/>
  <c r="E119" i="22"/>
  <c r="E137" i="22"/>
  <c r="C161" i="22"/>
  <c r="E98" i="22"/>
  <c r="C122" i="22"/>
  <c r="E132" i="22"/>
  <c r="C156" i="22"/>
  <c r="E99" i="22"/>
  <c r="C123" i="22"/>
  <c r="E128" i="22"/>
  <c r="C152" i="22"/>
  <c r="E91" i="22"/>
  <c r="C115" i="22"/>
  <c r="E116" i="22"/>
  <c r="C140" i="22"/>
  <c r="E110" i="22"/>
  <c r="C134" i="22"/>
  <c r="E129" i="22"/>
  <c r="C153" i="22"/>
  <c r="G154" i="21"/>
  <c r="G150" i="21"/>
  <c r="G144" i="21"/>
  <c r="G115" i="21"/>
  <c r="G119" i="21"/>
  <c r="G153" i="21"/>
  <c r="G123" i="21"/>
  <c r="G124" i="21"/>
  <c r="G134" i="21"/>
  <c r="G149" i="21"/>
  <c r="G131" i="21"/>
  <c r="G135" i="21"/>
  <c r="G141" i="21"/>
  <c r="G116" i="21"/>
  <c r="G128" i="21"/>
  <c r="G161" i="21"/>
  <c r="G156" i="21"/>
  <c r="G136" i="21"/>
  <c r="G145" i="21"/>
  <c r="G142" i="21"/>
  <c r="G114" i="21"/>
  <c r="G122" i="21"/>
  <c r="G157" i="21"/>
  <c r="G127" i="21"/>
  <c r="E114" i="21"/>
  <c r="C138" i="21"/>
  <c r="E91" i="21"/>
  <c r="C115" i="21"/>
  <c r="E129" i="21"/>
  <c r="C153" i="21"/>
  <c r="E130" i="21"/>
  <c r="C154" i="21"/>
  <c r="E96" i="21"/>
  <c r="C120" i="21"/>
  <c r="E103" i="21"/>
  <c r="C127" i="21"/>
  <c r="E137" i="21"/>
  <c r="C161" i="21"/>
  <c r="E111" i="21"/>
  <c r="C135" i="21"/>
  <c r="E118" i="21"/>
  <c r="C142" i="21"/>
  <c r="E112" i="21"/>
  <c r="C136" i="21"/>
  <c r="E125" i="21"/>
  <c r="C149" i="21"/>
  <c r="E95" i="21"/>
  <c r="C119" i="21"/>
  <c r="E126" i="21"/>
  <c r="C150" i="21"/>
  <c r="E122" i="21"/>
  <c r="C146" i="21"/>
  <c r="E108" i="21"/>
  <c r="C132" i="21"/>
  <c r="E121" i="21"/>
  <c r="C145" i="21"/>
  <c r="E92" i="21"/>
  <c r="C116" i="21"/>
  <c r="E100" i="21"/>
  <c r="C124" i="21"/>
  <c r="E117" i="21"/>
  <c r="C141" i="21"/>
  <c r="E107" i="21"/>
  <c r="C131" i="21"/>
  <c r="E133" i="21"/>
  <c r="C157" i="21"/>
  <c r="E134" i="21"/>
  <c r="C158" i="21"/>
  <c r="E99" i="21"/>
  <c r="C123" i="21"/>
  <c r="E104" i="21"/>
  <c r="C128" i="21"/>
  <c r="E108" i="20"/>
  <c r="C132" i="20"/>
  <c r="E109" i="20"/>
  <c r="C133" i="20"/>
  <c r="E114" i="20"/>
  <c r="C138" i="20"/>
  <c r="E126" i="20"/>
  <c r="C150" i="20"/>
  <c r="C115" i="20"/>
  <c r="E91" i="20"/>
  <c r="E125" i="20"/>
  <c r="C149" i="20"/>
  <c r="E128" i="20"/>
  <c r="C152" i="20"/>
  <c r="E134" i="20"/>
  <c r="C158" i="20"/>
  <c r="E122" i="20"/>
  <c r="C146" i="20"/>
  <c r="E113" i="20"/>
  <c r="C137" i="20"/>
  <c r="C140" i="20"/>
  <c r="E116" i="20"/>
  <c r="E112" i="20"/>
  <c r="C136" i="20"/>
  <c r="E130" i="20"/>
  <c r="C154" i="20"/>
  <c r="E97" i="20"/>
  <c r="C121" i="20"/>
  <c r="E118" i="20"/>
  <c r="C142" i="20"/>
  <c r="E105" i="20"/>
  <c r="C129" i="20"/>
  <c r="E120" i="20"/>
  <c r="C144" i="20"/>
  <c r="C148" i="20"/>
  <c r="E124" i="20"/>
  <c r="E117" i="20"/>
  <c r="C141" i="20"/>
  <c r="E123" i="19"/>
  <c r="C147" i="19"/>
  <c r="E97" i="19"/>
  <c r="C121" i="19"/>
  <c r="E98" i="19"/>
  <c r="C122" i="19"/>
  <c r="E109" i="19"/>
  <c r="C133" i="19"/>
  <c r="E100" i="19"/>
  <c r="C124" i="19"/>
  <c r="E127" i="19"/>
  <c r="C151" i="19"/>
  <c r="E104" i="19"/>
  <c r="C128" i="19"/>
  <c r="E108" i="19"/>
  <c r="C132" i="19"/>
  <c r="E119" i="19"/>
  <c r="C143" i="19"/>
  <c r="E92" i="19"/>
  <c r="C116" i="19"/>
  <c r="E94" i="19"/>
  <c r="C118" i="19"/>
  <c r="E105" i="19"/>
  <c r="C129" i="19"/>
  <c r="E115" i="19"/>
  <c r="C139" i="19"/>
  <c r="E131" i="19"/>
  <c r="C155" i="19"/>
  <c r="E110" i="19"/>
  <c r="C134" i="19"/>
  <c r="E112" i="19"/>
  <c r="C136" i="19"/>
  <c r="E135" i="19"/>
  <c r="C159" i="19"/>
  <c r="E101" i="19"/>
  <c r="C125" i="19"/>
  <c r="E96" i="19"/>
  <c r="C120" i="19"/>
  <c r="E102" i="19"/>
  <c r="C126" i="19"/>
  <c r="E113" i="19"/>
  <c r="C137" i="19"/>
  <c r="E106" i="19"/>
  <c r="C130" i="19"/>
  <c r="E93" i="19"/>
  <c r="C117" i="19"/>
  <c r="E90" i="19"/>
  <c r="C114" i="19"/>
  <c r="C115" i="18"/>
  <c r="E91" i="18"/>
  <c r="E126" i="18"/>
  <c r="C150" i="18"/>
  <c r="C157" i="18"/>
  <c r="E133" i="18"/>
  <c r="C149" i="18"/>
  <c r="E125" i="18"/>
  <c r="C127" i="18"/>
  <c r="E103" i="18"/>
  <c r="C141" i="18"/>
  <c r="E117" i="18"/>
  <c r="E108" i="18"/>
  <c r="C132" i="18"/>
  <c r="E119" i="18"/>
  <c r="C143" i="18"/>
  <c r="E104" i="18"/>
  <c r="C128" i="18"/>
  <c r="C145" i="18"/>
  <c r="E121" i="18"/>
  <c r="C153" i="18"/>
  <c r="E129" i="18"/>
  <c r="C159" i="18"/>
  <c r="E135" i="18"/>
  <c r="E131" i="18"/>
  <c r="C155" i="18"/>
  <c r="E112" i="18"/>
  <c r="C136" i="18"/>
  <c r="E134" i="18"/>
  <c r="C158" i="18"/>
  <c r="E96" i="18"/>
  <c r="C120" i="18"/>
  <c r="C147" i="18"/>
  <c r="E123" i="18"/>
  <c r="E118" i="18"/>
  <c r="C142" i="18"/>
  <c r="E130" i="18"/>
  <c r="C154" i="18"/>
  <c r="E114" i="18"/>
  <c r="C138" i="18"/>
  <c r="E122" i="18"/>
  <c r="C146" i="18"/>
  <c r="E100" i="18"/>
  <c r="C124" i="18"/>
  <c r="E92" i="18"/>
  <c r="C116" i="18"/>
  <c r="C161" i="18"/>
  <c r="E137" i="18"/>
  <c r="E85" i="16"/>
  <c r="C109" i="16"/>
  <c r="Q13" i="16"/>
  <c r="Q14" i="16" s="1"/>
  <c r="E76" i="16"/>
  <c r="C100" i="16"/>
  <c r="F13" i="16"/>
  <c r="F14" i="16" s="1"/>
  <c r="E71" i="16"/>
  <c r="C95" i="16"/>
  <c r="E70" i="16"/>
  <c r="C94" i="16"/>
  <c r="E66" i="16"/>
  <c r="C90" i="16"/>
  <c r="E77" i="16"/>
  <c r="C101" i="16"/>
  <c r="X13" i="16"/>
  <c r="X14" i="16" s="1"/>
  <c r="E68" i="16"/>
  <c r="C92" i="16"/>
  <c r="M13" i="16"/>
  <c r="M14" i="16" s="1"/>
  <c r="AA13" i="16"/>
  <c r="AA14" i="16" s="1"/>
  <c r="T13" i="16"/>
  <c r="T14" i="16" s="1"/>
  <c r="E81" i="16"/>
  <c r="C105" i="16"/>
  <c r="E73" i="16"/>
  <c r="C97" i="16"/>
  <c r="P13" i="16"/>
  <c r="P14" i="16" s="1"/>
  <c r="W13" i="16"/>
  <c r="W14" i="16" s="1"/>
  <c r="E13" i="16"/>
  <c r="E14" i="16" s="1"/>
  <c r="K13" i="16"/>
  <c r="K14" i="16" s="1"/>
  <c r="L13" i="16"/>
  <c r="L14" i="16" s="1"/>
  <c r="E67" i="16"/>
  <c r="C91" i="16"/>
  <c r="E69" i="16"/>
  <c r="C93" i="16"/>
  <c r="H13" i="16"/>
  <c r="H14" i="16" s="1"/>
  <c r="O13" i="16"/>
  <c r="O14" i="16" s="1"/>
  <c r="E87" i="16"/>
  <c r="C111" i="16"/>
  <c r="E86" i="16"/>
  <c r="C110" i="16"/>
  <c r="D13" i="16"/>
  <c r="D14" i="16" s="1"/>
  <c r="E72" i="16"/>
  <c r="C96" i="16"/>
  <c r="R13" i="16"/>
  <c r="R14" i="16" s="1"/>
  <c r="E88" i="16"/>
  <c r="C112" i="16"/>
  <c r="G13" i="16"/>
  <c r="G14" i="16" s="1"/>
  <c r="E83" i="16"/>
  <c r="C107" i="16"/>
  <c r="E82" i="16"/>
  <c r="C106" i="16"/>
  <c r="S13" i="16"/>
  <c r="S14" i="16" s="1"/>
  <c r="I13" i="16"/>
  <c r="I14" i="16" s="1"/>
  <c r="J13" i="16"/>
  <c r="J14" i="16" s="1"/>
  <c r="E84" i="16"/>
  <c r="C108" i="16"/>
  <c r="V13" i="16"/>
  <c r="V14" i="16" s="1"/>
  <c r="E79" i="16"/>
  <c r="C103" i="16"/>
  <c r="E78" i="16"/>
  <c r="C102" i="16"/>
  <c r="U13" i="16"/>
  <c r="U14" i="16"/>
  <c r="E89" i="16"/>
  <c r="C113" i="16"/>
  <c r="Y13" i="16"/>
  <c r="Y14" i="16" s="1"/>
  <c r="E80" i="16"/>
  <c r="C104" i="16"/>
  <c r="N13" i="16"/>
  <c r="N14" i="16" s="1"/>
  <c r="E75" i="16"/>
  <c r="C99" i="16"/>
  <c r="E74" i="16"/>
  <c r="C98" i="16"/>
  <c r="E45" i="7"/>
  <c r="E64" i="7"/>
  <c r="E50" i="7"/>
  <c r="C87" i="7"/>
  <c r="E87" i="7" s="1"/>
  <c r="E60" i="8"/>
  <c r="C76" i="8"/>
  <c r="E76" i="8" s="1"/>
  <c r="E57" i="7"/>
  <c r="E48" i="7"/>
  <c r="E60" i="7"/>
  <c r="E65" i="7"/>
  <c r="C83" i="7"/>
  <c r="E83" i="7" s="1"/>
  <c r="E72" i="15"/>
  <c r="C96" i="15"/>
  <c r="E77" i="15"/>
  <c r="C101" i="15"/>
  <c r="V13" i="15"/>
  <c r="V14" i="15" s="1"/>
  <c r="T13" i="15"/>
  <c r="T14" i="15" s="1"/>
  <c r="Y13" i="15"/>
  <c r="Y14" i="15" s="1"/>
  <c r="E68" i="15"/>
  <c r="C92" i="15"/>
  <c r="J13" i="15"/>
  <c r="J14" i="15" s="1"/>
  <c r="N13" i="15"/>
  <c r="N14" i="15" s="1"/>
  <c r="E13" i="15"/>
  <c r="E14" i="15" s="1"/>
  <c r="L13" i="15"/>
  <c r="L14" i="15" s="1"/>
  <c r="M13" i="15"/>
  <c r="M14" i="15" s="1"/>
  <c r="Q13" i="15"/>
  <c r="Q14" i="15" s="1"/>
  <c r="X13" i="15"/>
  <c r="X14" i="15" s="1"/>
  <c r="E87" i="15"/>
  <c r="C111" i="15"/>
  <c r="F13" i="15"/>
  <c r="F14" i="15" s="1"/>
  <c r="E86" i="15"/>
  <c r="C110" i="15"/>
  <c r="D13" i="15"/>
  <c r="D14" i="15" s="1"/>
  <c r="I13" i="15"/>
  <c r="I14" i="15" s="1"/>
  <c r="E83" i="15"/>
  <c r="C107" i="15"/>
  <c r="E82" i="15"/>
  <c r="C106" i="15"/>
  <c r="E88" i="15"/>
  <c r="C112" i="15"/>
  <c r="H13" i="15"/>
  <c r="H14" i="15" s="1"/>
  <c r="E79" i="15"/>
  <c r="C103" i="15"/>
  <c r="E81" i="15"/>
  <c r="C105" i="15"/>
  <c r="E78" i="15"/>
  <c r="C102" i="15"/>
  <c r="E73" i="15"/>
  <c r="C97" i="15"/>
  <c r="K13" i="15"/>
  <c r="K14" i="15" s="1"/>
  <c r="P13" i="15"/>
  <c r="P14" i="15" s="1"/>
  <c r="E89" i="15"/>
  <c r="C113" i="15"/>
  <c r="E85" i="15"/>
  <c r="C109" i="15"/>
  <c r="E84" i="15"/>
  <c r="C108" i="15"/>
  <c r="W13" i="15"/>
  <c r="W14" i="15" s="1"/>
  <c r="E75" i="15"/>
  <c r="C99" i="15"/>
  <c r="E69" i="15"/>
  <c r="C93" i="15"/>
  <c r="E74" i="15"/>
  <c r="C98" i="15"/>
  <c r="Z13" i="15"/>
  <c r="Z14" i="15" s="1"/>
  <c r="E80" i="15"/>
  <c r="C104" i="15"/>
  <c r="O13" i="15"/>
  <c r="O14" i="15" s="1"/>
  <c r="E71" i="15"/>
  <c r="C95" i="15"/>
  <c r="R13" i="15"/>
  <c r="R14" i="15" s="1"/>
  <c r="E70" i="15"/>
  <c r="C94" i="15"/>
  <c r="S13" i="15"/>
  <c r="S14" i="15" s="1"/>
  <c r="E76" i="15"/>
  <c r="C100" i="15"/>
  <c r="G13" i="15"/>
  <c r="G14" i="15" s="1"/>
  <c r="E67" i="15"/>
  <c r="C91" i="15"/>
  <c r="U13" i="15"/>
  <c r="U14" i="15" s="1"/>
  <c r="E66" i="15"/>
  <c r="C90" i="15"/>
  <c r="E82" i="13"/>
  <c r="C130" i="13"/>
  <c r="T13" i="13"/>
  <c r="T14" i="13" s="1"/>
  <c r="U14" i="13"/>
  <c r="L13" i="13"/>
  <c r="L14" i="13" s="1"/>
  <c r="E13" i="13"/>
  <c r="E14" i="13" s="1"/>
  <c r="D13" i="13"/>
  <c r="D14" i="13" s="1"/>
  <c r="C154" i="13"/>
  <c r="E130" i="13"/>
  <c r="S13" i="13"/>
  <c r="S14" i="13" s="1"/>
  <c r="I13" i="13"/>
  <c r="I14" i="13" s="1"/>
  <c r="E72" i="13"/>
  <c r="C96" i="13"/>
  <c r="W13" i="13"/>
  <c r="W14" i="13" s="1"/>
  <c r="C131" i="13"/>
  <c r="E107" i="13"/>
  <c r="C119" i="13"/>
  <c r="E95" i="13"/>
  <c r="E76" i="13"/>
  <c r="C100" i="13"/>
  <c r="K13" i="13"/>
  <c r="K14" i="13" s="1"/>
  <c r="G13" i="13"/>
  <c r="G14" i="13"/>
  <c r="E68" i="13"/>
  <c r="C92" i="13"/>
  <c r="O13" i="13"/>
  <c r="O14" i="13" s="1"/>
  <c r="E97" i="13"/>
  <c r="C121" i="13"/>
  <c r="C138" i="13"/>
  <c r="E114" i="13"/>
  <c r="Z13" i="13"/>
  <c r="Z14" i="13" s="1"/>
  <c r="E87" i="13"/>
  <c r="C111" i="13"/>
  <c r="Q13" i="13"/>
  <c r="Q14" i="13" s="1"/>
  <c r="E79" i="13"/>
  <c r="C103" i="13"/>
  <c r="R13" i="13"/>
  <c r="R14" i="13" s="1"/>
  <c r="N13" i="13"/>
  <c r="N14" i="13" s="1"/>
  <c r="P13" i="13"/>
  <c r="P14" i="13" s="1"/>
  <c r="E75" i="13"/>
  <c r="C99" i="13"/>
  <c r="E109" i="13"/>
  <c r="C133" i="13"/>
  <c r="E105" i="13"/>
  <c r="C129" i="13"/>
  <c r="J13" i="13"/>
  <c r="J14" i="13" s="1"/>
  <c r="E88" i="13"/>
  <c r="C112" i="13"/>
  <c r="H13" i="13"/>
  <c r="H14" i="13" s="1"/>
  <c r="V13" i="13"/>
  <c r="V14" i="13" s="1"/>
  <c r="C115" i="13"/>
  <c r="E91" i="13"/>
  <c r="C110" i="13"/>
  <c r="E86" i="13"/>
  <c r="C126" i="13"/>
  <c r="E102" i="13"/>
  <c r="X13" i="13"/>
  <c r="X14" i="13" s="1"/>
  <c r="F13" i="13"/>
  <c r="F14" i="13" s="1"/>
  <c r="E84" i="13"/>
  <c r="C108" i="13"/>
  <c r="E113" i="13"/>
  <c r="C137" i="13"/>
  <c r="E101" i="13"/>
  <c r="C125" i="13"/>
  <c r="C94" i="13"/>
  <c r="E70" i="13"/>
  <c r="E93" i="13"/>
  <c r="C117" i="13"/>
  <c r="C122" i="13"/>
  <c r="E98" i="13"/>
  <c r="Y13" i="13"/>
  <c r="Y14" i="13" s="1"/>
  <c r="E80" i="13"/>
  <c r="C104" i="13"/>
  <c r="Z14" i="12"/>
  <c r="H14" i="12"/>
  <c r="Q13" i="12"/>
  <c r="Q14" i="12" s="1"/>
  <c r="X13" i="12"/>
  <c r="X14" i="12" s="1"/>
  <c r="E86" i="12"/>
  <c r="C110" i="12"/>
  <c r="E99" i="12"/>
  <c r="C123" i="12"/>
  <c r="E82" i="12"/>
  <c r="C106" i="12"/>
  <c r="E13" i="12"/>
  <c r="E14" i="12" s="1"/>
  <c r="C137" i="12"/>
  <c r="E113" i="12"/>
  <c r="E70" i="12"/>
  <c r="C94" i="12"/>
  <c r="C101" i="12"/>
  <c r="E77" i="12"/>
  <c r="E95" i="12"/>
  <c r="C119" i="12"/>
  <c r="U13" i="12"/>
  <c r="U14" i="12" s="1"/>
  <c r="C109" i="12"/>
  <c r="E85" i="12"/>
  <c r="E107" i="12"/>
  <c r="C131" i="12"/>
  <c r="N13" i="12"/>
  <c r="N14" i="12" s="1"/>
  <c r="E66" i="12"/>
  <c r="C90" i="12"/>
  <c r="E69" i="12"/>
  <c r="C93" i="12"/>
  <c r="E103" i="12"/>
  <c r="C127" i="12"/>
  <c r="E91" i="12"/>
  <c r="C115" i="12"/>
  <c r="E96" i="12"/>
  <c r="C120" i="12"/>
  <c r="E111" i="12"/>
  <c r="C135" i="12"/>
  <c r="E124" i="12"/>
  <c r="C148" i="12"/>
  <c r="F13" i="12"/>
  <c r="F14" i="12" s="1"/>
  <c r="T13" i="12"/>
  <c r="T14" i="12" s="1"/>
  <c r="E74" i="12"/>
  <c r="C98" i="12"/>
  <c r="E97" i="12"/>
  <c r="C121" i="12"/>
  <c r="K13" i="12"/>
  <c r="K14" i="12" s="1"/>
  <c r="S13" i="12"/>
  <c r="S14" i="12" s="1"/>
  <c r="L13" i="12"/>
  <c r="L14" i="12" s="1"/>
  <c r="E128" i="12"/>
  <c r="C152" i="12"/>
  <c r="D13" i="12"/>
  <c r="D14" i="12" s="1"/>
  <c r="E112" i="12"/>
  <c r="C136" i="12"/>
  <c r="M13" i="12"/>
  <c r="M14" i="12" s="1"/>
  <c r="E78" i="12"/>
  <c r="C102" i="12"/>
  <c r="AA13" i="12"/>
  <c r="AA14" i="12" s="1"/>
  <c r="C129" i="12"/>
  <c r="E105" i="12"/>
  <c r="E108" i="12"/>
  <c r="C132" i="12"/>
  <c r="C116" i="12"/>
  <c r="E92" i="12"/>
  <c r="C97" i="11"/>
  <c r="E102" i="11"/>
  <c r="C126" i="11"/>
  <c r="P13" i="11"/>
  <c r="P14" i="11" s="1"/>
  <c r="Z13" i="11"/>
  <c r="Z14" i="11" s="1"/>
  <c r="E98" i="11"/>
  <c r="C122" i="11"/>
  <c r="V14" i="11"/>
  <c r="V13" i="11"/>
  <c r="R13" i="11"/>
  <c r="R14" i="11" s="1"/>
  <c r="X13" i="11"/>
  <c r="X14" i="11" s="1"/>
  <c r="S13" i="11"/>
  <c r="S14" i="11" s="1"/>
  <c r="C108" i="11"/>
  <c r="E84" i="11"/>
  <c r="E94" i="11"/>
  <c r="C118" i="11"/>
  <c r="E99" i="11"/>
  <c r="C123" i="11"/>
  <c r="AA13" i="11"/>
  <c r="AA14" i="11" s="1"/>
  <c r="W13" i="11"/>
  <c r="W14" i="11" s="1"/>
  <c r="E110" i="11"/>
  <c r="C134" i="11"/>
  <c r="Q13" i="11"/>
  <c r="Q14" i="11" s="1"/>
  <c r="E104" i="11"/>
  <c r="C128" i="11"/>
  <c r="D13" i="11"/>
  <c r="D14" i="11" s="1"/>
  <c r="C127" i="11"/>
  <c r="E103" i="11"/>
  <c r="I13" i="11"/>
  <c r="I14" i="11" s="1"/>
  <c r="J13" i="11"/>
  <c r="J14" i="11" s="1"/>
  <c r="E85" i="11"/>
  <c r="C109" i="11"/>
  <c r="E97" i="11"/>
  <c r="C121" i="11"/>
  <c r="L13" i="11"/>
  <c r="L14" i="11" s="1"/>
  <c r="E107" i="11"/>
  <c r="C131" i="11"/>
  <c r="E111" i="11"/>
  <c r="C135" i="11"/>
  <c r="E77" i="11"/>
  <c r="C101" i="11"/>
  <c r="E113" i="11"/>
  <c r="C137" i="11"/>
  <c r="G13" i="11"/>
  <c r="G14" i="11" s="1"/>
  <c r="E67" i="11"/>
  <c r="C91" i="11"/>
  <c r="E72" i="11"/>
  <c r="C96" i="11"/>
  <c r="T13" i="11"/>
  <c r="T14" i="11" s="1"/>
  <c r="E112" i="11"/>
  <c r="C136" i="11"/>
  <c r="H14" i="11"/>
  <c r="H13" i="11"/>
  <c r="E81" i="11"/>
  <c r="C105" i="11"/>
  <c r="E68" i="11"/>
  <c r="C92" i="11"/>
  <c r="E13" i="11"/>
  <c r="E14" i="11" s="1"/>
  <c r="E90" i="11"/>
  <c r="C114" i="11"/>
  <c r="E100" i="11"/>
  <c r="C124" i="11"/>
  <c r="K13" i="11"/>
  <c r="K14" i="11" s="1"/>
  <c r="E106" i="11"/>
  <c r="C130" i="11"/>
  <c r="M13" i="11"/>
  <c r="M14" i="11" s="1"/>
  <c r="E119" i="11"/>
  <c r="C143" i="11"/>
  <c r="E69" i="11"/>
  <c r="C93" i="11"/>
  <c r="F13" i="11"/>
  <c r="F14" i="11" s="1"/>
  <c r="O13" i="11"/>
  <c r="O14" i="11" s="1"/>
  <c r="U13" i="11"/>
  <c r="U14" i="11" s="1"/>
  <c r="N13" i="11"/>
  <c r="N14" i="11" s="1"/>
  <c r="Z13" i="10"/>
  <c r="Z14" i="10" s="1"/>
  <c r="V13" i="10"/>
  <c r="V14" i="10" s="1"/>
  <c r="C105" i="10"/>
  <c r="E81" i="10"/>
  <c r="G13" i="10"/>
  <c r="G14" i="10" s="1"/>
  <c r="E87" i="10"/>
  <c r="C111" i="10"/>
  <c r="O13" i="10"/>
  <c r="O14" i="10" s="1"/>
  <c r="X13" i="10"/>
  <c r="X14" i="10" s="1"/>
  <c r="I13" i="10"/>
  <c r="I14" i="10" s="1"/>
  <c r="E104" i="10"/>
  <c r="C128" i="10"/>
  <c r="C118" i="10"/>
  <c r="E94" i="10"/>
  <c r="C134" i="10"/>
  <c r="E110" i="10"/>
  <c r="R13" i="10"/>
  <c r="R14" i="10" s="1"/>
  <c r="C130" i="10"/>
  <c r="E106" i="10"/>
  <c r="C125" i="10"/>
  <c r="E101" i="10"/>
  <c r="E83" i="10"/>
  <c r="C107" i="10"/>
  <c r="W13" i="10"/>
  <c r="W14" i="10" s="1"/>
  <c r="E79" i="10"/>
  <c r="C103" i="10"/>
  <c r="M13" i="10"/>
  <c r="M14" i="10" s="1"/>
  <c r="C136" i="10"/>
  <c r="E112" i="10"/>
  <c r="S13" i="10"/>
  <c r="S14" i="10" s="1"/>
  <c r="E72" i="10"/>
  <c r="C96" i="10"/>
  <c r="E75" i="10"/>
  <c r="C99" i="10"/>
  <c r="D13" i="10"/>
  <c r="D14" i="10" s="1"/>
  <c r="C114" i="10"/>
  <c r="E90" i="10"/>
  <c r="J13" i="10"/>
  <c r="J14" i="10" s="1"/>
  <c r="C161" i="10"/>
  <c r="E137" i="10"/>
  <c r="E98" i="10"/>
  <c r="C122" i="10"/>
  <c r="C150" i="10"/>
  <c r="E126" i="10"/>
  <c r="E109" i="10"/>
  <c r="C133" i="10"/>
  <c r="E71" i="10"/>
  <c r="C95" i="10"/>
  <c r="U13" i="10"/>
  <c r="U14" i="10" s="1"/>
  <c r="C97" i="10"/>
  <c r="E73" i="10"/>
  <c r="C124" i="10"/>
  <c r="E100" i="10"/>
  <c r="E67" i="10"/>
  <c r="C91" i="10"/>
  <c r="L13" i="10"/>
  <c r="L14" i="10" s="1"/>
  <c r="K13" i="10"/>
  <c r="K14" i="10" s="1"/>
  <c r="C116" i="10"/>
  <c r="E92" i="10"/>
  <c r="C156" i="10"/>
  <c r="E132" i="10"/>
  <c r="E93" i="10"/>
  <c r="C117" i="10"/>
  <c r="C69" i="8"/>
  <c r="E69" i="8" s="1"/>
  <c r="C71" i="8"/>
  <c r="E71" i="8" s="1"/>
  <c r="C77" i="8"/>
  <c r="E77" i="8" s="1"/>
  <c r="C79" i="8"/>
  <c r="E79" i="8" s="1"/>
  <c r="C85" i="8"/>
  <c r="E85" i="8" s="1"/>
  <c r="Q12" i="8"/>
  <c r="Q13" i="8" s="1"/>
  <c r="Y12" i="8"/>
  <c r="Y13" i="8" s="1"/>
  <c r="Y14" i="8" s="1"/>
  <c r="I12" i="8"/>
  <c r="I13" i="8" s="1"/>
  <c r="I14" i="8" s="1"/>
  <c r="J12" i="8"/>
  <c r="Z12" i="8"/>
  <c r="Z13" i="8" s="1"/>
  <c r="Z14" i="8" s="1"/>
  <c r="N12" i="8"/>
  <c r="P12" i="8"/>
  <c r="P13" i="8" s="1"/>
  <c r="P14" i="8" s="1"/>
  <c r="R12" i="8"/>
  <c r="F12" i="8"/>
  <c r="F13" i="8" s="1"/>
  <c r="V12" i="8"/>
  <c r="V13" i="8" s="1"/>
  <c r="H12" i="8"/>
  <c r="X12" i="8"/>
  <c r="E80" i="8"/>
  <c r="C104" i="8"/>
  <c r="E68" i="8"/>
  <c r="C92" i="8"/>
  <c r="E43" i="8"/>
  <c r="E56" i="8"/>
  <c r="W13" i="8"/>
  <c r="W14" i="8" s="1"/>
  <c r="E44" i="8"/>
  <c r="C72" i="8"/>
  <c r="C88" i="8"/>
  <c r="C73" i="8"/>
  <c r="C81" i="8"/>
  <c r="C89" i="8"/>
  <c r="C87" i="8"/>
  <c r="C67" i="8"/>
  <c r="C75" i="8"/>
  <c r="C83" i="8"/>
  <c r="C108" i="8"/>
  <c r="K12" i="8"/>
  <c r="AA12" i="8"/>
  <c r="D12" i="8"/>
  <c r="L12" i="8"/>
  <c r="T12" i="8"/>
  <c r="C66" i="8"/>
  <c r="C70" i="8"/>
  <c r="C74" i="8"/>
  <c r="C78" i="8"/>
  <c r="C82" i="8"/>
  <c r="C86" i="8"/>
  <c r="S12" i="8"/>
  <c r="E12" i="8"/>
  <c r="M12" i="8"/>
  <c r="U12" i="8"/>
  <c r="G12" i="8"/>
  <c r="O12" i="8"/>
  <c r="C82" i="7"/>
  <c r="E82" i="7" s="1"/>
  <c r="E61" i="7"/>
  <c r="C71" i="7"/>
  <c r="E71" i="7" s="1"/>
  <c r="E97" i="7"/>
  <c r="E52" i="7"/>
  <c r="E73" i="7"/>
  <c r="E125" i="7"/>
  <c r="E133" i="7"/>
  <c r="E46" i="7"/>
  <c r="E44" i="7"/>
  <c r="E53" i="7"/>
  <c r="C79" i="7"/>
  <c r="E79" i="7" s="1"/>
  <c r="E145" i="7"/>
  <c r="E81" i="7"/>
  <c r="E70" i="7"/>
  <c r="C94" i="7"/>
  <c r="E86" i="7"/>
  <c r="C110" i="7"/>
  <c r="E78" i="7"/>
  <c r="C102" i="7"/>
  <c r="C103" i="7"/>
  <c r="E76" i="7"/>
  <c r="C100" i="7"/>
  <c r="E89" i="7"/>
  <c r="E105" i="7"/>
  <c r="E113" i="7"/>
  <c r="E80" i="7"/>
  <c r="C104" i="7"/>
  <c r="C66" i="7"/>
  <c r="C98" i="7"/>
  <c r="C106" i="7"/>
  <c r="E157" i="7"/>
  <c r="Z12" i="7"/>
  <c r="R12" i="7"/>
  <c r="J12" i="7"/>
  <c r="Y12" i="7"/>
  <c r="Q12" i="7"/>
  <c r="O12" i="7"/>
  <c r="I12" i="7"/>
  <c r="W12" i="7"/>
  <c r="G12" i="7"/>
  <c r="X12" i="7"/>
  <c r="P12" i="7"/>
  <c r="H12" i="7"/>
  <c r="S12" i="7"/>
  <c r="E68" i="7"/>
  <c r="C92" i="7"/>
  <c r="E137" i="7"/>
  <c r="L12" i="7"/>
  <c r="E42" i="7"/>
  <c r="D12" i="7"/>
  <c r="T12" i="7"/>
  <c r="C67" i="7"/>
  <c r="C75" i="7"/>
  <c r="C107" i="7"/>
  <c r="E117" i="7"/>
  <c r="E149" i="7"/>
  <c r="C111" i="7"/>
  <c r="E69" i="7"/>
  <c r="E77" i="7"/>
  <c r="E85" i="7"/>
  <c r="E93" i="7"/>
  <c r="E101" i="7"/>
  <c r="E109" i="7"/>
  <c r="E129" i="7"/>
  <c r="E161" i="7"/>
  <c r="M12" i="7"/>
  <c r="E72" i="7"/>
  <c r="C96" i="7"/>
  <c r="E12" i="7"/>
  <c r="F12" i="7"/>
  <c r="V12" i="7"/>
  <c r="E54" i="7"/>
  <c r="E88" i="7"/>
  <c r="C112" i="7"/>
  <c r="E141" i="7"/>
  <c r="N12" i="7"/>
  <c r="U12" i="7"/>
  <c r="K12" i="7"/>
  <c r="AA12" i="7"/>
  <c r="E84" i="7"/>
  <c r="C108" i="7"/>
  <c r="E121" i="7"/>
  <c r="E153" i="7"/>
  <c r="C65" i="6"/>
  <c r="E65" i="6" s="1"/>
  <c r="C59" i="6"/>
  <c r="E34" i="6"/>
  <c r="C53" i="6"/>
  <c r="C51" i="6"/>
  <c r="C50" i="6"/>
  <c r="C49" i="6"/>
  <c r="C45" i="6"/>
  <c r="C43" i="6"/>
  <c r="E18" i="6"/>
  <c r="C64" i="6"/>
  <c r="C88" i="6" s="1"/>
  <c r="C112" i="6" s="1"/>
  <c r="C136" i="6" s="1"/>
  <c r="C160" i="6" s="1"/>
  <c r="C184" i="6" s="1"/>
  <c r="E184" i="6" s="1"/>
  <c r="C63" i="6"/>
  <c r="C87" i="6" s="1"/>
  <c r="C62" i="6"/>
  <c r="C86" i="6" s="1"/>
  <c r="C110" i="6" s="1"/>
  <c r="C134" i="6" s="1"/>
  <c r="C158" i="6" s="1"/>
  <c r="C182" i="6" s="1"/>
  <c r="E182" i="6" s="1"/>
  <c r="C61" i="6"/>
  <c r="E61" i="6" s="1"/>
  <c r="C60" i="6"/>
  <c r="C84" i="6" s="1"/>
  <c r="C108" i="6" s="1"/>
  <c r="C132" i="6" s="1"/>
  <c r="C156" i="6" s="1"/>
  <c r="C180" i="6" s="1"/>
  <c r="E180" i="6" s="1"/>
  <c r="C57" i="6"/>
  <c r="E57" i="6" s="1"/>
  <c r="C56" i="6"/>
  <c r="C80" i="6" s="1"/>
  <c r="C104" i="6" s="1"/>
  <c r="C128" i="6" s="1"/>
  <c r="C152" i="6" s="1"/>
  <c r="C176" i="6" s="1"/>
  <c r="E176" i="6" s="1"/>
  <c r="C55" i="6"/>
  <c r="C79" i="6" s="1"/>
  <c r="C54" i="6"/>
  <c r="C78" i="6" s="1"/>
  <c r="C102" i="6" s="1"/>
  <c r="C126" i="6" s="1"/>
  <c r="C150" i="6" s="1"/>
  <c r="C174" i="6" s="1"/>
  <c r="E174" i="6" s="1"/>
  <c r="C52" i="6"/>
  <c r="C76" i="6" s="1"/>
  <c r="C48" i="6"/>
  <c r="E48" i="6" s="1"/>
  <c r="C47" i="6"/>
  <c r="C71" i="6" s="1"/>
  <c r="C46" i="6"/>
  <c r="C70" i="6" s="1"/>
  <c r="C94" i="6" s="1"/>
  <c r="C118" i="6" s="1"/>
  <c r="C142" i="6" s="1"/>
  <c r="C166" i="6" s="1"/>
  <c r="E166" i="6" s="1"/>
  <c r="C44" i="6"/>
  <c r="E44" i="6" s="1"/>
  <c r="E41" i="6"/>
  <c r="E40" i="6"/>
  <c r="E39" i="6"/>
  <c r="E38" i="6"/>
  <c r="E37" i="6"/>
  <c r="E36" i="6"/>
  <c r="E33" i="6"/>
  <c r="E32" i="6"/>
  <c r="E31" i="6"/>
  <c r="E30" i="6"/>
  <c r="E29" i="6"/>
  <c r="E28" i="6"/>
  <c r="E25" i="6"/>
  <c r="E24" i="6"/>
  <c r="E23" i="6"/>
  <c r="E22" i="6"/>
  <c r="E21" i="6"/>
  <c r="E20" i="6"/>
  <c r="C11" i="6"/>
  <c r="Y12" i="6" s="1"/>
  <c r="D4" i="6"/>
  <c r="F3" i="6"/>
  <c r="F4" i="6" s="1"/>
  <c r="F5" i="6" s="1"/>
  <c r="F6" i="6" s="1"/>
  <c r="F7" i="6" s="1"/>
  <c r="F8" i="6" s="1"/>
  <c r="F9" i="6" s="1"/>
  <c r="F10" i="6" s="1"/>
  <c r="E3" i="6"/>
  <c r="E4" i="6" s="1"/>
  <c r="E5" i="6" s="1"/>
  <c r="E6" i="6" s="1"/>
  <c r="E7" i="6" s="1"/>
  <c r="E8" i="6" s="1"/>
  <c r="E9" i="6" s="1"/>
  <c r="E10" i="6" s="1"/>
  <c r="D3" i="6"/>
  <c r="C65" i="5"/>
  <c r="C89" i="5" s="1"/>
  <c r="C64" i="5"/>
  <c r="E64" i="5" s="1"/>
  <c r="C63" i="5"/>
  <c r="E63" i="5" s="1"/>
  <c r="C62" i="5"/>
  <c r="E62" i="5" s="1"/>
  <c r="E61" i="5"/>
  <c r="C61" i="5"/>
  <c r="C85" i="5" s="1"/>
  <c r="C60" i="5"/>
  <c r="E60" i="5" s="1"/>
  <c r="C59" i="5"/>
  <c r="E59" i="5" s="1"/>
  <c r="C58" i="5"/>
  <c r="E58" i="5" s="1"/>
  <c r="C57" i="5"/>
  <c r="C81" i="5" s="1"/>
  <c r="C56" i="5"/>
  <c r="E56" i="5" s="1"/>
  <c r="C55" i="5"/>
  <c r="E55" i="5" s="1"/>
  <c r="C54" i="5"/>
  <c r="E54" i="5" s="1"/>
  <c r="C53" i="5"/>
  <c r="C77" i="5" s="1"/>
  <c r="C52" i="5"/>
  <c r="E52" i="5" s="1"/>
  <c r="C51" i="5"/>
  <c r="E51" i="5" s="1"/>
  <c r="C50" i="5"/>
  <c r="E50" i="5" s="1"/>
  <c r="C49" i="5"/>
  <c r="C73" i="5" s="1"/>
  <c r="C48" i="5"/>
  <c r="E48" i="5" s="1"/>
  <c r="C47" i="5"/>
  <c r="E47" i="5" s="1"/>
  <c r="C46" i="5"/>
  <c r="E46" i="5" s="1"/>
  <c r="C45" i="5"/>
  <c r="C69" i="5" s="1"/>
  <c r="C44" i="5"/>
  <c r="E44" i="5" s="1"/>
  <c r="C43" i="5"/>
  <c r="E43" i="5" s="1"/>
  <c r="C42" i="5"/>
  <c r="E42" i="5" s="1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C11" i="5"/>
  <c r="AA12" i="5" s="1"/>
  <c r="F4" i="5"/>
  <c r="F5" i="5" s="1"/>
  <c r="F6" i="5" s="1"/>
  <c r="F7" i="5" s="1"/>
  <c r="F8" i="5" s="1"/>
  <c r="F9" i="5" s="1"/>
  <c r="F10" i="5" s="1"/>
  <c r="D4" i="5"/>
  <c r="F3" i="5"/>
  <c r="E3" i="5"/>
  <c r="E4" i="5" s="1"/>
  <c r="E5" i="5" s="1"/>
  <c r="E6" i="5" s="1"/>
  <c r="E7" i="5" s="1"/>
  <c r="E8" i="5" s="1"/>
  <c r="E9" i="5" s="1"/>
  <c r="E10" i="5" s="1"/>
  <c r="D3" i="5"/>
  <c r="D4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62" i="4"/>
  <c r="E87" i="4"/>
  <c r="C64" i="4"/>
  <c r="E64" i="4" s="1"/>
  <c r="C57" i="4"/>
  <c r="C81" i="4" s="1"/>
  <c r="E81" i="4" s="1"/>
  <c r="C52" i="4"/>
  <c r="E52" i="4" s="1"/>
  <c r="C48" i="4"/>
  <c r="E48" i="4" s="1"/>
  <c r="C63" i="4"/>
  <c r="C87" i="4" s="1"/>
  <c r="C62" i="4"/>
  <c r="C61" i="4"/>
  <c r="E61" i="4" s="1"/>
  <c r="C60" i="4"/>
  <c r="C84" i="4" s="1"/>
  <c r="E84" i="4" s="1"/>
  <c r="C59" i="4"/>
  <c r="C83" i="4" s="1"/>
  <c r="E83" i="4" s="1"/>
  <c r="C58" i="4"/>
  <c r="E58" i="4" s="1"/>
  <c r="C55" i="4"/>
  <c r="C79" i="4" s="1"/>
  <c r="E79" i="4" s="1"/>
  <c r="C54" i="4"/>
  <c r="E54" i="4" s="1"/>
  <c r="C53" i="4"/>
  <c r="E53" i="4" s="1"/>
  <c r="C51" i="4"/>
  <c r="C75" i="4" s="1"/>
  <c r="E75" i="4" s="1"/>
  <c r="C50" i="4"/>
  <c r="E50" i="4" s="1"/>
  <c r="C49" i="4"/>
  <c r="E49" i="4" s="1"/>
  <c r="C47" i="4"/>
  <c r="C71" i="4" s="1"/>
  <c r="E71" i="4" s="1"/>
  <c r="C46" i="4"/>
  <c r="E46" i="4" s="1"/>
  <c r="C45" i="4"/>
  <c r="E45" i="4" s="1"/>
  <c r="C44" i="4"/>
  <c r="C68" i="4" s="1"/>
  <c r="E68" i="4" s="1"/>
  <c r="C43" i="4"/>
  <c r="C67" i="4" s="1"/>
  <c r="E67" i="4" s="1"/>
  <c r="C42" i="4"/>
  <c r="E42" i="4" s="1"/>
  <c r="C11" i="4"/>
  <c r="X12" i="4" s="1"/>
  <c r="F3" i="4"/>
  <c r="F4" i="4" s="1"/>
  <c r="F5" i="4" s="1"/>
  <c r="F6" i="4" s="1"/>
  <c r="F7" i="4" s="1"/>
  <c r="F8" i="4" s="1"/>
  <c r="F9" i="4" s="1"/>
  <c r="F10" i="4" s="1"/>
  <c r="E3" i="4"/>
  <c r="E4" i="4" s="1"/>
  <c r="E5" i="4" s="1"/>
  <c r="E6" i="4" s="1"/>
  <c r="E7" i="4" s="1"/>
  <c r="E8" i="4" s="1"/>
  <c r="E9" i="4" s="1"/>
  <c r="E10" i="4" s="1"/>
  <c r="D3" i="4"/>
  <c r="F5" i="3"/>
  <c r="F6" i="3"/>
  <c r="F7" i="3" s="1"/>
  <c r="F8" i="3" s="1"/>
  <c r="F9" i="3" s="1"/>
  <c r="F10" i="3" s="1"/>
  <c r="F4" i="3"/>
  <c r="F3" i="3"/>
  <c r="E5" i="3"/>
  <c r="E6" i="3"/>
  <c r="E7" i="3" s="1"/>
  <c r="E8" i="3" s="1"/>
  <c r="E9" i="3" s="1"/>
  <c r="E10" i="3" s="1"/>
  <c r="E4" i="3"/>
  <c r="E3" i="3"/>
  <c r="C65" i="3"/>
  <c r="E65" i="3" s="1"/>
  <c r="C64" i="3"/>
  <c r="E64" i="3" s="1"/>
  <c r="C63" i="3"/>
  <c r="E63" i="3" s="1"/>
  <c r="C62" i="3"/>
  <c r="E62" i="3" s="1"/>
  <c r="C61" i="3"/>
  <c r="E61" i="3" s="1"/>
  <c r="C60" i="3"/>
  <c r="E60" i="3" s="1"/>
  <c r="C59" i="3"/>
  <c r="E59" i="3" s="1"/>
  <c r="C58" i="3"/>
  <c r="E58" i="3" s="1"/>
  <c r="C57" i="3"/>
  <c r="E57" i="3" s="1"/>
  <c r="C56" i="3"/>
  <c r="E56" i="3" s="1"/>
  <c r="C55" i="3"/>
  <c r="E55" i="3" s="1"/>
  <c r="C54" i="3"/>
  <c r="E54" i="3" s="1"/>
  <c r="C53" i="3"/>
  <c r="E53" i="3" s="1"/>
  <c r="C52" i="3"/>
  <c r="E52" i="3" s="1"/>
  <c r="C51" i="3"/>
  <c r="E51" i="3" s="1"/>
  <c r="C50" i="3"/>
  <c r="E50" i="3" s="1"/>
  <c r="C49" i="3"/>
  <c r="E49" i="3" s="1"/>
  <c r="C48" i="3"/>
  <c r="E48" i="3" s="1"/>
  <c r="C47" i="3"/>
  <c r="E47" i="3" s="1"/>
  <c r="C46" i="3"/>
  <c r="E46" i="3" s="1"/>
  <c r="C45" i="3"/>
  <c r="E45" i="3" s="1"/>
  <c r="C44" i="3"/>
  <c r="E44" i="3" s="1"/>
  <c r="C43" i="3"/>
  <c r="E43" i="3" s="1"/>
  <c r="C42" i="3"/>
  <c r="E42" i="3" s="1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C11" i="3"/>
  <c r="AA12" i="3" s="1"/>
  <c r="D3" i="3"/>
  <c r="D3" i="1"/>
  <c r="E50" i="1"/>
  <c r="E58" i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C73" i="1" s="1"/>
  <c r="C50" i="1"/>
  <c r="C74" i="1" s="1"/>
  <c r="C51" i="1"/>
  <c r="C75" i="1" s="1"/>
  <c r="C52" i="1"/>
  <c r="C76" i="1" s="1"/>
  <c r="C53" i="1"/>
  <c r="E53" i="1" s="1"/>
  <c r="C54" i="1"/>
  <c r="E54" i="1" s="1"/>
  <c r="C55" i="1"/>
  <c r="E55" i="1" s="1"/>
  <c r="C56" i="1"/>
  <c r="E56" i="1" s="1"/>
  <c r="C57" i="1"/>
  <c r="C81" i="1" s="1"/>
  <c r="C58" i="1"/>
  <c r="C82" i="1" s="1"/>
  <c r="C59" i="1"/>
  <c r="C83" i="1" s="1"/>
  <c r="C60" i="1"/>
  <c r="C84" i="1" s="1"/>
  <c r="C61" i="1"/>
  <c r="E61" i="1" s="1"/>
  <c r="C62" i="1"/>
  <c r="E62" i="1" s="1"/>
  <c r="C63" i="1"/>
  <c r="E63" i="1" s="1"/>
  <c r="C64" i="1"/>
  <c r="C88" i="1" s="1"/>
  <c r="C65" i="1"/>
  <c r="C89" i="1" s="1"/>
  <c r="C68" i="1"/>
  <c r="C92" i="1" s="1"/>
  <c r="C42" i="1"/>
  <c r="C66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C146" i="24" l="1"/>
  <c r="E122" i="24"/>
  <c r="E120" i="24"/>
  <c r="C144" i="24"/>
  <c r="E128" i="24"/>
  <c r="C152" i="24"/>
  <c r="C171" i="24"/>
  <c r="E171" i="24" s="1"/>
  <c r="E147" i="24"/>
  <c r="E118" i="24"/>
  <c r="C142" i="24"/>
  <c r="C174" i="24"/>
  <c r="E174" i="24" s="1"/>
  <c r="E150" i="24"/>
  <c r="C183" i="24"/>
  <c r="E183" i="24" s="1"/>
  <c r="E159" i="24"/>
  <c r="C162" i="24"/>
  <c r="E162" i="24" s="1"/>
  <c r="E138" i="24"/>
  <c r="C178" i="24"/>
  <c r="E178" i="24" s="1"/>
  <c r="E154" i="24"/>
  <c r="E132" i="24"/>
  <c r="C156" i="24"/>
  <c r="E116" i="24"/>
  <c r="C140" i="24"/>
  <c r="E143" i="24"/>
  <c r="C167" i="24"/>
  <c r="E167" i="24" s="1"/>
  <c r="E131" i="24"/>
  <c r="C155" i="24"/>
  <c r="C175" i="24"/>
  <c r="E175" i="24" s="1"/>
  <c r="E151" i="24"/>
  <c r="E124" i="24"/>
  <c r="C148" i="24"/>
  <c r="E134" i="24"/>
  <c r="C158" i="24"/>
  <c r="E136" i="24"/>
  <c r="C160" i="24"/>
  <c r="E115" i="24"/>
  <c r="C139" i="24"/>
  <c r="E156" i="23"/>
  <c r="C180" i="23"/>
  <c r="E180" i="23" s="1"/>
  <c r="E160" i="23"/>
  <c r="C184" i="23"/>
  <c r="E184" i="23" s="1"/>
  <c r="E127" i="23"/>
  <c r="C151" i="23"/>
  <c r="E114" i="23"/>
  <c r="C138" i="23"/>
  <c r="E122" i="23"/>
  <c r="C146" i="23"/>
  <c r="E119" i="23"/>
  <c r="C143" i="23"/>
  <c r="E135" i="23"/>
  <c r="C159" i="23"/>
  <c r="E130" i="23"/>
  <c r="C154" i="23"/>
  <c r="E118" i="23"/>
  <c r="C142" i="23"/>
  <c r="E152" i="23"/>
  <c r="C176" i="23"/>
  <c r="E176" i="23" s="1"/>
  <c r="C177" i="23"/>
  <c r="E177" i="23" s="1"/>
  <c r="E153" i="23"/>
  <c r="C181" i="23"/>
  <c r="E181" i="23" s="1"/>
  <c r="E157" i="23"/>
  <c r="E126" i="23"/>
  <c r="C150" i="23"/>
  <c r="E131" i="23"/>
  <c r="C155" i="23"/>
  <c r="E123" i="23"/>
  <c r="C147" i="23"/>
  <c r="C185" i="23"/>
  <c r="E185" i="23" s="1"/>
  <c r="E161" i="23"/>
  <c r="C169" i="23"/>
  <c r="E169" i="23" s="1"/>
  <c r="E145" i="23"/>
  <c r="C173" i="23"/>
  <c r="E173" i="23" s="1"/>
  <c r="E149" i="23"/>
  <c r="E115" i="23"/>
  <c r="C139" i="23"/>
  <c r="E134" i="23"/>
  <c r="C158" i="23"/>
  <c r="E140" i="23"/>
  <c r="C164" i="23"/>
  <c r="E164" i="23" s="1"/>
  <c r="E148" i="23"/>
  <c r="C172" i="23"/>
  <c r="E172" i="23" s="1"/>
  <c r="E144" i="23"/>
  <c r="C168" i="23"/>
  <c r="E168" i="23" s="1"/>
  <c r="C165" i="23"/>
  <c r="E165" i="23" s="1"/>
  <c r="E141" i="23"/>
  <c r="E134" i="22"/>
  <c r="C158" i="22"/>
  <c r="E123" i="22"/>
  <c r="C147" i="22"/>
  <c r="E148" i="22"/>
  <c r="C172" i="22"/>
  <c r="E172" i="22" s="1"/>
  <c r="E160" i="22"/>
  <c r="C184" i="22"/>
  <c r="E184" i="22" s="1"/>
  <c r="E144" i="22"/>
  <c r="C168" i="22"/>
  <c r="E168" i="22" s="1"/>
  <c r="C167" i="22"/>
  <c r="E167" i="22" s="1"/>
  <c r="E143" i="22"/>
  <c r="E140" i="22"/>
  <c r="C164" i="22"/>
  <c r="E164" i="22" s="1"/>
  <c r="E156" i="22"/>
  <c r="C180" i="22"/>
  <c r="E180" i="22" s="1"/>
  <c r="E114" i="22"/>
  <c r="C138" i="22"/>
  <c r="E118" i="22"/>
  <c r="C142" i="22"/>
  <c r="E131" i="22"/>
  <c r="C155" i="22"/>
  <c r="C183" i="22"/>
  <c r="E183" i="22" s="1"/>
  <c r="E159" i="22"/>
  <c r="E115" i="22"/>
  <c r="C139" i="22"/>
  <c r="E122" i="22"/>
  <c r="C146" i="22"/>
  <c r="E117" i="22"/>
  <c r="C141" i="22"/>
  <c r="E130" i="22"/>
  <c r="C154" i="22"/>
  <c r="E133" i="22"/>
  <c r="C157" i="22"/>
  <c r="C175" i="22"/>
  <c r="E175" i="22" s="1"/>
  <c r="E151" i="22"/>
  <c r="E153" i="22"/>
  <c r="C177" i="22"/>
  <c r="E177" i="22" s="1"/>
  <c r="E152" i="22"/>
  <c r="C176" i="22"/>
  <c r="E176" i="22" s="1"/>
  <c r="E161" i="22"/>
  <c r="C185" i="22"/>
  <c r="E185" i="22" s="1"/>
  <c r="E126" i="22"/>
  <c r="C150" i="22"/>
  <c r="E125" i="22"/>
  <c r="C149" i="22"/>
  <c r="E145" i="22"/>
  <c r="C169" i="22"/>
  <c r="E169" i="22" s="1"/>
  <c r="G151" i="21"/>
  <c r="G185" i="21"/>
  <c r="G159" i="21"/>
  <c r="G148" i="21"/>
  <c r="G139" i="21"/>
  <c r="G181" i="21"/>
  <c r="G169" i="21"/>
  <c r="G152" i="21"/>
  <c r="G155" i="21"/>
  <c r="G147" i="21"/>
  <c r="G168" i="21"/>
  <c r="G160" i="21"/>
  <c r="G140" i="21"/>
  <c r="G173" i="21"/>
  <c r="G177" i="21"/>
  <c r="G174" i="21"/>
  <c r="G166" i="21"/>
  <c r="G146" i="21"/>
  <c r="G138" i="21"/>
  <c r="G180" i="21"/>
  <c r="G165" i="21"/>
  <c r="G143" i="21"/>
  <c r="G158" i="21"/>
  <c r="G178" i="21"/>
  <c r="E131" i="21"/>
  <c r="C155" i="21"/>
  <c r="E145" i="21"/>
  <c r="C169" i="21"/>
  <c r="E169" i="21" s="1"/>
  <c r="E119" i="21"/>
  <c r="C143" i="21"/>
  <c r="E135" i="21"/>
  <c r="C159" i="21"/>
  <c r="E154" i="21"/>
  <c r="C178" i="21"/>
  <c r="E178" i="21" s="1"/>
  <c r="E123" i="21"/>
  <c r="C147" i="21"/>
  <c r="E128" i="21"/>
  <c r="C152" i="21"/>
  <c r="E141" i="21"/>
  <c r="C165" i="21"/>
  <c r="E165" i="21" s="1"/>
  <c r="E132" i="21"/>
  <c r="C156" i="21"/>
  <c r="E149" i="21"/>
  <c r="C173" i="21"/>
  <c r="E173" i="21" s="1"/>
  <c r="E161" i="21"/>
  <c r="C185" i="21"/>
  <c r="E185" i="21" s="1"/>
  <c r="E153" i="21"/>
  <c r="C177" i="21"/>
  <c r="E177" i="21" s="1"/>
  <c r="E158" i="21"/>
  <c r="C182" i="21"/>
  <c r="E182" i="21" s="1"/>
  <c r="E124" i="21"/>
  <c r="C148" i="21"/>
  <c r="E146" i="21"/>
  <c r="C170" i="21"/>
  <c r="E170" i="21" s="1"/>
  <c r="E136" i="21"/>
  <c r="C160" i="21"/>
  <c r="E115" i="21"/>
  <c r="C139" i="21"/>
  <c r="E127" i="21"/>
  <c r="C151" i="21"/>
  <c r="E157" i="21"/>
  <c r="C181" i="21"/>
  <c r="E181" i="21" s="1"/>
  <c r="E116" i="21"/>
  <c r="C140" i="21"/>
  <c r="E150" i="21"/>
  <c r="C174" i="21"/>
  <c r="E174" i="21" s="1"/>
  <c r="E142" i="21"/>
  <c r="C166" i="21"/>
  <c r="E166" i="21" s="1"/>
  <c r="E120" i="21"/>
  <c r="C144" i="21"/>
  <c r="E138" i="21"/>
  <c r="C162" i="21"/>
  <c r="E162" i="21" s="1"/>
  <c r="E132" i="20"/>
  <c r="C156" i="20"/>
  <c r="E141" i="20"/>
  <c r="C165" i="20"/>
  <c r="E165" i="20" s="1"/>
  <c r="E129" i="20"/>
  <c r="C153" i="20"/>
  <c r="E136" i="20"/>
  <c r="C160" i="20"/>
  <c r="E146" i="20"/>
  <c r="C170" i="20"/>
  <c r="E170" i="20" s="1"/>
  <c r="E150" i="20"/>
  <c r="C174" i="20"/>
  <c r="E174" i="20" s="1"/>
  <c r="E158" i="20"/>
  <c r="C182" i="20"/>
  <c r="E182" i="20" s="1"/>
  <c r="E121" i="20"/>
  <c r="C145" i="20"/>
  <c r="E152" i="20"/>
  <c r="C176" i="20"/>
  <c r="E176" i="20" s="1"/>
  <c r="E138" i="20"/>
  <c r="C162" i="20"/>
  <c r="E162" i="20" s="1"/>
  <c r="E142" i="20"/>
  <c r="C166" i="20"/>
  <c r="E166" i="20" s="1"/>
  <c r="E148" i="20"/>
  <c r="C172" i="20"/>
  <c r="E172" i="20" s="1"/>
  <c r="E140" i="20"/>
  <c r="C164" i="20"/>
  <c r="E164" i="20" s="1"/>
  <c r="E144" i="20"/>
  <c r="C168" i="20"/>
  <c r="E168" i="20" s="1"/>
  <c r="E154" i="20"/>
  <c r="C178" i="20"/>
  <c r="E178" i="20" s="1"/>
  <c r="E137" i="20"/>
  <c r="C161" i="20"/>
  <c r="E149" i="20"/>
  <c r="C173" i="20"/>
  <c r="E173" i="20" s="1"/>
  <c r="E133" i="20"/>
  <c r="C157" i="20"/>
  <c r="C139" i="20"/>
  <c r="E115" i="20"/>
  <c r="E117" i="19"/>
  <c r="C141" i="19"/>
  <c r="E120" i="19"/>
  <c r="C144" i="19"/>
  <c r="E134" i="19"/>
  <c r="C158" i="19"/>
  <c r="E118" i="19"/>
  <c r="C142" i="19"/>
  <c r="E128" i="19"/>
  <c r="C152" i="19"/>
  <c r="E122" i="19"/>
  <c r="C146" i="19"/>
  <c r="E130" i="19"/>
  <c r="C154" i="19"/>
  <c r="E125" i="19"/>
  <c r="C149" i="19"/>
  <c r="E155" i="19"/>
  <c r="C179" i="19"/>
  <c r="E179" i="19" s="1"/>
  <c r="E116" i="19"/>
  <c r="C140" i="19"/>
  <c r="E151" i="19"/>
  <c r="C175" i="19"/>
  <c r="E175" i="19" s="1"/>
  <c r="E121" i="19"/>
  <c r="C145" i="19"/>
  <c r="E137" i="19"/>
  <c r="C161" i="19"/>
  <c r="E159" i="19"/>
  <c r="C183" i="19"/>
  <c r="E183" i="19" s="1"/>
  <c r="E139" i="19"/>
  <c r="C163" i="19"/>
  <c r="E163" i="19" s="1"/>
  <c r="E143" i="19"/>
  <c r="C167" i="19"/>
  <c r="E167" i="19" s="1"/>
  <c r="E124" i="19"/>
  <c r="C148" i="19"/>
  <c r="E147" i="19"/>
  <c r="C171" i="19"/>
  <c r="E171" i="19" s="1"/>
  <c r="E114" i="19"/>
  <c r="C138" i="19"/>
  <c r="E126" i="19"/>
  <c r="C150" i="19"/>
  <c r="E136" i="19"/>
  <c r="C160" i="19"/>
  <c r="E129" i="19"/>
  <c r="C153" i="19"/>
  <c r="E132" i="19"/>
  <c r="C156" i="19"/>
  <c r="E133" i="19"/>
  <c r="C157" i="19"/>
  <c r="C173" i="18"/>
  <c r="E173" i="18" s="1"/>
  <c r="E149" i="18"/>
  <c r="E158" i="18"/>
  <c r="C182" i="18"/>
  <c r="E182" i="18" s="1"/>
  <c r="E132" i="18"/>
  <c r="C156" i="18"/>
  <c r="E120" i="18"/>
  <c r="C144" i="18"/>
  <c r="E124" i="18"/>
  <c r="C148" i="18"/>
  <c r="E142" i="18"/>
  <c r="C166" i="18"/>
  <c r="E166" i="18" s="1"/>
  <c r="C177" i="18"/>
  <c r="E177" i="18" s="1"/>
  <c r="E153" i="18"/>
  <c r="C181" i="18"/>
  <c r="E181" i="18" s="1"/>
  <c r="E157" i="18"/>
  <c r="E136" i="18"/>
  <c r="C160" i="18"/>
  <c r="E150" i="18"/>
  <c r="C174" i="18"/>
  <c r="E174" i="18" s="1"/>
  <c r="E159" i="18"/>
  <c r="C183" i="18"/>
  <c r="E183" i="18" s="1"/>
  <c r="E146" i="18"/>
  <c r="C170" i="18"/>
  <c r="E170" i="18" s="1"/>
  <c r="C169" i="18"/>
  <c r="E169" i="18" s="1"/>
  <c r="E145" i="18"/>
  <c r="C165" i="18"/>
  <c r="E165" i="18" s="1"/>
  <c r="E141" i="18"/>
  <c r="C185" i="18"/>
  <c r="E185" i="18" s="1"/>
  <c r="E161" i="18"/>
  <c r="E154" i="18"/>
  <c r="C178" i="18"/>
  <c r="E178" i="18" s="1"/>
  <c r="C171" i="18"/>
  <c r="E171" i="18" s="1"/>
  <c r="E147" i="18"/>
  <c r="C179" i="18"/>
  <c r="E179" i="18" s="1"/>
  <c r="E155" i="18"/>
  <c r="E128" i="18"/>
  <c r="C152" i="18"/>
  <c r="C167" i="18"/>
  <c r="E167" i="18" s="1"/>
  <c r="E143" i="18"/>
  <c r="E116" i="18"/>
  <c r="C140" i="18"/>
  <c r="E138" i="18"/>
  <c r="C162" i="18"/>
  <c r="E162" i="18" s="1"/>
  <c r="C151" i="18"/>
  <c r="E127" i="18"/>
  <c r="C139" i="18"/>
  <c r="E115" i="18"/>
  <c r="E98" i="16"/>
  <c r="C122" i="16"/>
  <c r="E103" i="16"/>
  <c r="C127" i="16"/>
  <c r="E97" i="16"/>
  <c r="C121" i="16"/>
  <c r="E90" i="16"/>
  <c r="C114" i="16"/>
  <c r="E100" i="16"/>
  <c r="C124" i="16"/>
  <c r="E113" i="16"/>
  <c r="C137" i="16"/>
  <c r="E112" i="16"/>
  <c r="C136" i="16"/>
  <c r="E110" i="16"/>
  <c r="C134" i="16"/>
  <c r="E93" i="16"/>
  <c r="C117" i="16"/>
  <c r="E105" i="16"/>
  <c r="C129" i="16"/>
  <c r="E92" i="16"/>
  <c r="C116" i="16"/>
  <c r="E94" i="16"/>
  <c r="C118" i="16"/>
  <c r="E108" i="16"/>
  <c r="C132" i="16"/>
  <c r="E106" i="16"/>
  <c r="C130" i="16"/>
  <c r="E111" i="16"/>
  <c r="C135" i="16"/>
  <c r="E91" i="16"/>
  <c r="C115" i="16"/>
  <c r="E99" i="16"/>
  <c r="C123" i="16"/>
  <c r="E95" i="16"/>
  <c r="C119" i="16"/>
  <c r="E109" i="16"/>
  <c r="C133" i="16"/>
  <c r="E104" i="16"/>
  <c r="C128" i="16"/>
  <c r="E102" i="16"/>
  <c r="C126" i="16"/>
  <c r="E107" i="16"/>
  <c r="C131" i="16"/>
  <c r="E96" i="16"/>
  <c r="C120" i="16"/>
  <c r="E101" i="16"/>
  <c r="C125" i="16"/>
  <c r="C95" i="7"/>
  <c r="C119" i="7" s="1"/>
  <c r="E49" i="5"/>
  <c r="E55" i="4"/>
  <c r="E47" i="4"/>
  <c r="E63" i="4"/>
  <c r="C67" i="1"/>
  <c r="C91" i="1" s="1"/>
  <c r="E42" i="1"/>
  <c r="E68" i="1"/>
  <c r="E60" i="1"/>
  <c r="E52" i="1"/>
  <c r="C109" i="8"/>
  <c r="E109" i="8" s="1"/>
  <c r="C95" i="8"/>
  <c r="C119" i="8" s="1"/>
  <c r="C101" i="8"/>
  <c r="E101" i="8" s="1"/>
  <c r="C100" i="8"/>
  <c r="C124" i="8" s="1"/>
  <c r="C103" i="8"/>
  <c r="E103" i="8" s="1"/>
  <c r="E60" i="4"/>
  <c r="E44" i="4"/>
  <c r="E59" i="4"/>
  <c r="E51" i="4"/>
  <c r="E43" i="4"/>
  <c r="E57" i="4"/>
  <c r="E88" i="1"/>
  <c r="C112" i="1"/>
  <c r="C90" i="1"/>
  <c r="E66" i="1"/>
  <c r="C108" i="1"/>
  <c r="E84" i="1"/>
  <c r="C100" i="1"/>
  <c r="E76" i="1"/>
  <c r="C99" i="1"/>
  <c r="E75" i="1"/>
  <c r="C107" i="1"/>
  <c r="E83" i="1"/>
  <c r="C116" i="1"/>
  <c r="E92" i="1"/>
  <c r="C115" i="1"/>
  <c r="E91" i="1"/>
  <c r="C106" i="1"/>
  <c r="E82" i="1"/>
  <c r="C98" i="1"/>
  <c r="E74" i="1"/>
  <c r="E89" i="1"/>
  <c r="C113" i="1"/>
  <c r="C105" i="1"/>
  <c r="E81" i="1"/>
  <c r="C97" i="1"/>
  <c r="E73" i="1"/>
  <c r="C87" i="1"/>
  <c r="C79" i="1"/>
  <c r="C71" i="1"/>
  <c r="E67" i="1"/>
  <c r="E59" i="1"/>
  <c r="E51" i="1"/>
  <c r="C70" i="1"/>
  <c r="C80" i="1"/>
  <c r="C78" i="1"/>
  <c r="E65" i="1"/>
  <c r="E57" i="1"/>
  <c r="E49" i="1"/>
  <c r="C72" i="1"/>
  <c r="C77" i="1"/>
  <c r="E64" i="1"/>
  <c r="C69" i="1"/>
  <c r="C86" i="1"/>
  <c r="C85" i="1"/>
  <c r="E94" i="15"/>
  <c r="C118" i="15"/>
  <c r="E96" i="15"/>
  <c r="C120" i="15"/>
  <c r="E105" i="15"/>
  <c r="C129" i="15"/>
  <c r="E106" i="15"/>
  <c r="C130" i="15"/>
  <c r="E110" i="15"/>
  <c r="C134" i="15"/>
  <c r="E90" i="15"/>
  <c r="C114" i="15"/>
  <c r="E100" i="15"/>
  <c r="C124" i="15"/>
  <c r="E95" i="15"/>
  <c r="C119" i="15"/>
  <c r="E98" i="15"/>
  <c r="C122" i="15"/>
  <c r="E103" i="15"/>
  <c r="C127" i="15"/>
  <c r="E107" i="15"/>
  <c r="C131" i="15"/>
  <c r="E108" i="15"/>
  <c r="C132" i="15"/>
  <c r="E93" i="15"/>
  <c r="C117" i="15"/>
  <c r="E109" i="15"/>
  <c r="C133" i="15"/>
  <c r="E97" i="15"/>
  <c r="C121" i="15"/>
  <c r="E111" i="15"/>
  <c r="C135" i="15"/>
  <c r="E92" i="15"/>
  <c r="C116" i="15"/>
  <c r="E101" i="15"/>
  <c r="C125" i="15"/>
  <c r="E91" i="15"/>
  <c r="C115" i="15"/>
  <c r="E104" i="15"/>
  <c r="C128" i="15"/>
  <c r="E99" i="15"/>
  <c r="C123" i="15"/>
  <c r="E113" i="15"/>
  <c r="C137" i="15"/>
  <c r="E102" i="15"/>
  <c r="C126" i="15"/>
  <c r="E112" i="15"/>
  <c r="C136" i="15"/>
  <c r="E126" i="13"/>
  <c r="C150" i="13"/>
  <c r="E100" i="13"/>
  <c r="C124" i="13"/>
  <c r="E96" i="13"/>
  <c r="C120" i="13"/>
  <c r="E137" i="13"/>
  <c r="C161" i="13"/>
  <c r="E133" i="13"/>
  <c r="C157" i="13"/>
  <c r="E117" i="13"/>
  <c r="C141" i="13"/>
  <c r="E108" i="13"/>
  <c r="C132" i="13"/>
  <c r="E112" i="13"/>
  <c r="C136" i="13"/>
  <c r="E99" i="13"/>
  <c r="C123" i="13"/>
  <c r="E103" i="13"/>
  <c r="C127" i="13"/>
  <c r="C143" i="13"/>
  <c r="E119" i="13"/>
  <c r="E110" i="13"/>
  <c r="C134" i="13"/>
  <c r="E138" i="13"/>
  <c r="C162" i="13"/>
  <c r="E162" i="13" s="1"/>
  <c r="E104" i="13"/>
  <c r="C128" i="13"/>
  <c r="E121" i="13"/>
  <c r="C145" i="13"/>
  <c r="C155" i="13"/>
  <c r="E131" i="13"/>
  <c r="E92" i="13"/>
  <c r="C116" i="13"/>
  <c r="C118" i="13"/>
  <c r="E94" i="13"/>
  <c r="C139" i="13"/>
  <c r="E115" i="13"/>
  <c r="E122" i="13"/>
  <c r="C146" i="13"/>
  <c r="E125" i="13"/>
  <c r="C149" i="13"/>
  <c r="E129" i="13"/>
  <c r="C153" i="13"/>
  <c r="E111" i="13"/>
  <c r="C135" i="13"/>
  <c r="C178" i="13"/>
  <c r="E178" i="13" s="1"/>
  <c r="E154" i="13"/>
  <c r="E102" i="12"/>
  <c r="C126" i="12"/>
  <c r="E152" i="12"/>
  <c r="C176" i="12"/>
  <c r="E176" i="12" s="1"/>
  <c r="C145" i="12"/>
  <c r="E121" i="12"/>
  <c r="E148" i="12"/>
  <c r="C172" i="12"/>
  <c r="E172" i="12" s="1"/>
  <c r="E127" i="12"/>
  <c r="C151" i="12"/>
  <c r="E131" i="12"/>
  <c r="C155" i="12"/>
  <c r="E106" i="12"/>
  <c r="C130" i="12"/>
  <c r="C125" i="12"/>
  <c r="E101" i="12"/>
  <c r="E132" i="12"/>
  <c r="C156" i="12"/>
  <c r="E94" i="12"/>
  <c r="C118" i="12"/>
  <c r="E123" i="12"/>
  <c r="C147" i="12"/>
  <c r="E116" i="12"/>
  <c r="C140" i="12"/>
  <c r="C117" i="12"/>
  <c r="E93" i="12"/>
  <c r="E109" i="12"/>
  <c r="C133" i="12"/>
  <c r="E135" i="12"/>
  <c r="C159" i="12"/>
  <c r="E136" i="12"/>
  <c r="C160" i="12"/>
  <c r="E120" i="12"/>
  <c r="C144" i="12"/>
  <c r="E90" i="12"/>
  <c r="C114" i="12"/>
  <c r="E110" i="12"/>
  <c r="C134" i="12"/>
  <c r="E98" i="12"/>
  <c r="C122" i="12"/>
  <c r="C153" i="12"/>
  <c r="E129" i="12"/>
  <c r="C161" i="12"/>
  <c r="E137" i="12"/>
  <c r="E115" i="12"/>
  <c r="C139" i="12"/>
  <c r="E119" i="12"/>
  <c r="C143" i="12"/>
  <c r="E130" i="11"/>
  <c r="C154" i="11"/>
  <c r="C132" i="11"/>
  <c r="E108" i="11"/>
  <c r="E136" i="11"/>
  <c r="C160" i="11"/>
  <c r="E131" i="11"/>
  <c r="C155" i="11"/>
  <c r="C152" i="11"/>
  <c r="E128" i="11"/>
  <c r="E122" i="11"/>
  <c r="C146" i="11"/>
  <c r="E93" i="11"/>
  <c r="C117" i="11"/>
  <c r="E92" i="11"/>
  <c r="C116" i="11"/>
  <c r="E137" i="11"/>
  <c r="C161" i="11"/>
  <c r="C147" i="11"/>
  <c r="E123" i="11"/>
  <c r="E143" i="11"/>
  <c r="C167" i="11"/>
  <c r="E167" i="11" s="1"/>
  <c r="E124" i="11"/>
  <c r="C148" i="11"/>
  <c r="E105" i="11"/>
  <c r="C129" i="11"/>
  <c r="C120" i="11"/>
  <c r="E96" i="11"/>
  <c r="E101" i="11"/>
  <c r="C125" i="11"/>
  <c r="E121" i="11"/>
  <c r="C145" i="11"/>
  <c r="E134" i="11"/>
  <c r="C158" i="11"/>
  <c r="E118" i="11"/>
  <c r="C142" i="11"/>
  <c r="E114" i="11"/>
  <c r="C138" i="11"/>
  <c r="E127" i="11"/>
  <c r="C151" i="11"/>
  <c r="C115" i="11"/>
  <c r="E91" i="11"/>
  <c r="C159" i="11"/>
  <c r="E135" i="11"/>
  <c r="E109" i="11"/>
  <c r="C133" i="11"/>
  <c r="E126" i="11"/>
  <c r="C150" i="11"/>
  <c r="C140" i="10"/>
  <c r="E116" i="10"/>
  <c r="C157" i="10"/>
  <c r="E133" i="10"/>
  <c r="C120" i="10"/>
  <c r="E96" i="10"/>
  <c r="E103" i="10"/>
  <c r="C127" i="10"/>
  <c r="C152" i="10"/>
  <c r="E128" i="10"/>
  <c r="E111" i="10"/>
  <c r="C135" i="10"/>
  <c r="C148" i="10"/>
  <c r="E124" i="10"/>
  <c r="E130" i="10"/>
  <c r="C154" i="10"/>
  <c r="C141" i="10"/>
  <c r="E117" i="10"/>
  <c r="E97" i="10"/>
  <c r="C121" i="10"/>
  <c r="C174" i="10"/>
  <c r="E174" i="10" s="1"/>
  <c r="E150" i="10"/>
  <c r="E114" i="10"/>
  <c r="C138" i="10"/>
  <c r="C146" i="10"/>
  <c r="E122" i="10"/>
  <c r="E107" i="10"/>
  <c r="C131" i="10"/>
  <c r="E136" i="10"/>
  <c r="C160" i="10"/>
  <c r="C158" i="10"/>
  <c r="E134" i="10"/>
  <c r="C129" i="10"/>
  <c r="E105" i="10"/>
  <c r="E91" i="10"/>
  <c r="C115" i="10"/>
  <c r="C180" i="10"/>
  <c r="E180" i="10" s="1"/>
  <c r="E156" i="10"/>
  <c r="E95" i="10"/>
  <c r="C119" i="10"/>
  <c r="E99" i="10"/>
  <c r="C123" i="10"/>
  <c r="C185" i="10"/>
  <c r="E185" i="10" s="1"/>
  <c r="E161" i="10"/>
  <c r="E125" i="10"/>
  <c r="C149" i="10"/>
  <c r="E118" i="10"/>
  <c r="C142" i="10"/>
  <c r="C93" i="8"/>
  <c r="E93" i="8" s="1"/>
  <c r="F14" i="8"/>
  <c r="Q14" i="8"/>
  <c r="R13" i="8"/>
  <c r="R14" i="8" s="1"/>
  <c r="N13" i="8"/>
  <c r="N14" i="8" s="1"/>
  <c r="X13" i="8"/>
  <c r="X14" i="8" s="1"/>
  <c r="H13" i="8"/>
  <c r="H14" i="8" s="1"/>
  <c r="V14" i="8"/>
  <c r="J13" i="8"/>
  <c r="J14" i="8" s="1"/>
  <c r="M13" i="8"/>
  <c r="M14" i="8" s="1"/>
  <c r="E66" i="8"/>
  <c r="C90" i="8"/>
  <c r="E72" i="8"/>
  <c r="C96" i="8"/>
  <c r="E88" i="8"/>
  <c r="C112" i="8"/>
  <c r="E13" i="8"/>
  <c r="E14" i="8" s="1"/>
  <c r="T13" i="8"/>
  <c r="T14" i="8" s="1"/>
  <c r="E108" i="8"/>
  <c r="C132" i="8"/>
  <c r="E87" i="8"/>
  <c r="C111" i="8"/>
  <c r="E92" i="8"/>
  <c r="C116" i="8"/>
  <c r="U13" i="8"/>
  <c r="U14" i="8" s="1"/>
  <c r="S13" i="8"/>
  <c r="S14" i="8" s="1"/>
  <c r="L13" i="8"/>
  <c r="L14" i="8" s="1"/>
  <c r="E100" i="8"/>
  <c r="E89" i="8"/>
  <c r="C113" i="8"/>
  <c r="E86" i="8"/>
  <c r="C110" i="8"/>
  <c r="D13" i="8"/>
  <c r="D14" i="8" s="1"/>
  <c r="E83" i="8"/>
  <c r="C107" i="8"/>
  <c r="E81" i="8"/>
  <c r="C105" i="8"/>
  <c r="E82" i="8"/>
  <c r="C106" i="8"/>
  <c r="AA13" i="8"/>
  <c r="AA14" i="8" s="1"/>
  <c r="E75" i="8"/>
  <c r="C99" i="8"/>
  <c r="E73" i="8"/>
  <c r="C97" i="8"/>
  <c r="E104" i="8"/>
  <c r="C128" i="8"/>
  <c r="E70" i="8"/>
  <c r="C94" i="8"/>
  <c r="O13" i="8"/>
  <c r="O14" i="8" s="1"/>
  <c r="E78" i="8"/>
  <c r="C102" i="8"/>
  <c r="K13" i="8"/>
  <c r="K14" i="8" s="1"/>
  <c r="E67" i="8"/>
  <c r="C91" i="8"/>
  <c r="G13" i="8"/>
  <c r="G14" i="8" s="1"/>
  <c r="E74" i="8"/>
  <c r="C98" i="8"/>
  <c r="C127" i="7"/>
  <c r="E103" i="7"/>
  <c r="E95" i="7"/>
  <c r="D13" i="7"/>
  <c r="D14" i="7" s="1"/>
  <c r="L13" i="7"/>
  <c r="L14" i="7" s="1"/>
  <c r="G13" i="7"/>
  <c r="G14" i="7" s="1"/>
  <c r="Z13" i="7"/>
  <c r="Z14" i="7" s="1"/>
  <c r="E110" i="7"/>
  <c r="C134" i="7"/>
  <c r="Y13" i="7"/>
  <c r="Y14" i="7" s="1"/>
  <c r="M13" i="7"/>
  <c r="M14" i="7" s="1"/>
  <c r="E102" i="7"/>
  <c r="C126" i="7"/>
  <c r="C135" i="7"/>
  <c r="E111" i="7"/>
  <c r="X13" i="7"/>
  <c r="X14" i="7" s="1"/>
  <c r="AA13" i="7"/>
  <c r="AA14" i="7" s="1"/>
  <c r="V13" i="7"/>
  <c r="V14" i="7" s="1"/>
  <c r="W13" i="7"/>
  <c r="W14" i="7" s="1"/>
  <c r="T13" i="7"/>
  <c r="T14" i="7" s="1"/>
  <c r="J13" i="7"/>
  <c r="J14" i="7" s="1"/>
  <c r="E108" i="7"/>
  <c r="C132" i="7"/>
  <c r="R13" i="7"/>
  <c r="R14" i="7" s="1"/>
  <c r="K13" i="7"/>
  <c r="K14" i="7" s="1"/>
  <c r="F13" i="7"/>
  <c r="F14" i="7" s="1"/>
  <c r="E107" i="7"/>
  <c r="C131" i="7"/>
  <c r="E92" i="7"/>
  <c r="C116" i="7"/>
  <c r="I13" i="7"/>
  <c r="I14" i="7" s="1"/>
  <c r="C130" i="7"/>
  <c r="E106" i="7"/>
  <c r="E94" i="7"/>
  <c r="C118" i="7"/>
  <c r="H13" i="7"/>
  <c r="H14" i="7" s="1"/>
  <c r="E112" i="7"/>
  <c r="C136" i="7"/>
  <c r="E104" i="7"/>
  <c r="C128" i="7"/>
  <c r="U13" i="7"/>
  <c r="U14" i="7" s="1"/>
  <c r="E13" i="7"/>
  <c r="E14" i="7" s="1"/>
  <c r="E75" i="7"/>
  <c r="C99" i="7"/>
  <c r="O13" i="7"/>
  <c r="O14" i="7" s="1"/>
  <c r="E98" i="7"/>
  <c r="C122" i="7"/>
  <c r="E100" i="7"/>
  <c r="C124" i="7"/>
  <c r="P13" i="7"/>
  <c r="P14" i="7" s="1"/>
  <c r="N13" i="7"/>
  <c r="N14" i="7" s="1"/>
  <c r="E96" i="7"/>
  <c r="C120" i="7"/>
  <c r="E67" i="7"/>
  <c r="C91" i="7"/>
  <c r="S13" i="7"/>
  <c r="S14" i="7" s="1"/>
  <c r="Q13" i="7"/>
  <c r="Q14" i="7" s="1"/>
  <c r="E66" i="7"/>
  <c r="C90" i="7"/>
  <c r="E136" i="6"/>
  <c r="E56" i="6"/>
  <c r="C68" i="6"/>
  <c r="C92" i="6" s="1"/>
  <c r="C116" i="6" s="1"/>
  <c r="C140" i="6" s="1"/>
  <c r="C164" i="6" s="1"/>
  <c r="E164" i="6" s="1"/>
  <c r="E46" i="6"/>
  <c r="E94" i="6"/>
  <c r="E60" i="6"/>
  <c r="E160" i="6"/>
  <c r="C83" i="6"/>
  <c r="E83" i="6" s="1"/>
  <c r="E59" i="6"/>
  <c r="C74" i="6"/>
  <c r="E50" i="6"/>
  <c r="C67" i="6"/>
  <c r="E67" i="6" s="1"/>
  <c r="E43" i="6"/>
  <c r="C75" i="6"/>
  <c r="E75" i="6" s="1"/>
  <c r="E51" i="6"/>
  <c r="E45" i="6"/>
  <c r="C69" i="6"/>
  <c r="E53" i="6"/>
  <c r="C77" i="6"/>
  <c r="E77" i="6" s="1"/>
  <c r="E49" i="6"/>
  <c r="C73" i="6"/>
  <c r="E73" i="6" s="1"/>
  <c r="C42" i="6"/>
  <c r="C66" i="6" s="1"/>
  <c r="C90" i="6" s="1"/>
  <c r="C114" i="6" s="1"/>
  <c r="C138" i="6" s="1"/>
  <c r="E19" i="6"/>
  <c r="E27" i="6"/>
  <c r="E35" i="6"/>
  <c r="E47" i="6"/>
  <c r="C58" i="6"/>
  <c r="E62" i="6"/>
  <c r="E158" i="6"/>
  <c r="E26" i="6"/>
  <c r="E54" i="6"/>
  <c r="E63" i="6"/>
  <c r="E126" i="6"/>
  <c r="E84" i="6"/>
  <c r="E55" i="6"/>
  <c r="E88" i="6"/>
  <c r="E132" i="6"/>
  <c r="Y13" i="6"/>
  <c r="Y14" i="6" s="1"/>
  <c r="C100" i="6"/>
  <c r="E76" i="6"/>
  <c r="X12" i="6"/>
  <c r="E87" i="6"/>
  <c r="C111" i="6"/>
  <c r="E152" i="6"/>
  <c r="I12" i="6"/>
  <c r="E70" i="6"/>
  <c r="E78" i="6"/>
  <c r="C89" i="6"/>
  <c r="E110" i="6"/>
  <c r="E142" i="6"/>
  <c r="W12" i="6"/>
  <c r="O12" i="6"/>
  <c r="V12" i="6"/>
  <c r="N12" i="6"/>
  <c r="F12" i="6"/>
  <c r="T12" i="6"/>
  <c r="L12" i="6"/>
  <c r="D12" i="6"/>
  <c r="AA12" i="6"/>
  <c r="S12" i="6"/>
  <c r="K12" i="6"/>
  <c r="H12" i="6"/>
  <c r="J12" i="6"/>
  <c r="Z12" i="6"/>
  <c r="E79" i="6"/>
  <c r="C103" i="6"/>
  <c r="C72" i="6"/>
  <c r="E80" i="6"/>
  <c r="E112" i="6"/>
  <c r="M12" i="6"/>
  <c r="E64" i="6"/>
  <c r="C81" i="6"/>
  <c r="E92" i="6"/>
  <c r="E102" i="6"/>
  <c r="E134" i="6"/>
  <c r="E156" i="6"/>
  <c r="P12" i="6"/>
  <c r="E71" i="6"/>
  <c r="C95" i="6"/>
  <c r="E104" i="6"/>
  <c r="Q12" i="6"/>
  <c r="E12" i="6"/>
  <c r="R12" i="6"/>
  <c r="E52" i="6"/>
  <c r="C85" i="6"/>
  <c r="E128" i="6"/>
  <c r="G12" i="6"/>
  <c r="U12" i="6"/>
  <c r="E68" i="6"/>
  <c r="E86" i="6"/>
  <c r="E108" i="6"/>
  <c r="E118" i="6"/>
  <c r="E150" i="6"/>
  <c r="E53" i="5"/>
  <c r="E65" i="5"/>
  <c r="E57" i="5"/>
  <c r="E45" i="5"/>
  <c r="E89" i="5"/>
  <c r="C113" i="5"/>
  <c r="E77" i="5"/>
  <c r="C101" i="5"/>
  <c r="AA13" i="5"/>
  <c r="AA14" i="5" s="1"/>
  <c r="E85" i="5"/>
  <c r="C109" i="5"/>
  <c r="E73" i="5"/>
  <c r="C97" i="5"/>
  <c r="E81" i="5"/>
  <c r="C105" i="5"/>
  <c r="E69" i="5"/>
  <c r="C93" i="5"/>
  <c r="L12" i="5"/>
  <c r="C70" i="5"/>
  <c r="C78" i="5"/>
  <c r="D12" i="5"/>
  <c r="T12" i="5"/>
  <c r="C66" i="5"/>
  <c r="C74" i="5"/>
  <c r="C82" i="5"/>
  <c r="C86" i="5"/>
  <c r="E12" i="5"/>
  <c r="M12" i="5"/>
  <c r="U12" i="5"/>
  <c r="F12" i="5"/>
  <c r="N12" i="5"/>
  <c r="V12" i="5"/>
  <c r="C67" i="5"/>
  <c r="C71" i="5"/>
  <c r="C75" i="5"/>
  <c r="C79" i="5"/>
  <c r="C83" i="5"/>
  <c r="C87" i="5"/>
  <c r="G12" i="5"/>
  <c r="O12" i="5"/>
  <c r="W12" i="5"/>
  <c r="H12" i="5"/>
  <c r="P12" i="5"/>
  <c r="X12" i="5"/>
  <c r="C68" i="5"/>
  <c r="C72" i="5"/>
  <c r="C76" i="5"/>
  <c r="C80" i="5"/>
  <c r="C84" i="5"/>
  <c r="C88" i="5"/>
  <c r="I12" i="5"/>
  <c r="Q12" i="5"/>
  <c r="Y12" i="5"/>
  <c r="J12" i="5"/>
  <c r="R12" i="5"/>
  <c r="Z12" i="5"/>
  <c r="K12" i="5"/>
  <c r="S12" i="5"/>
  <c r="C88" i="4"/>
  <c r="E88" i="4" s="1"/>
  <c r="C72" i="4"/>
  <c r="E72" i="4" s="1"/>
  <c r="C76" i="4"/>
  <c r="E76" i="4" s="1"/>
  <c r="C65" i="4"/>
  <c r="E65" i="4" s="1"/>
  <c r="C56" i="4"/>
  <c r="E56" i="4" s="1"/>
  <c r="C111" i="4"/>
  <c r="E111" i="4" s="1"/>
  <c r="C91" i="4"/>
  <c r="E91" i="4" s="1"/>
  <c r="C92" i="4"/>
  <c r="E92" i="4" s="1"/>
  <c r="C103" i="4"/>
  <c r="E103" i="4" s="1"/>
  <c r="C108" i="4"/>
  <c r="E108" i="4" s="1"/>
  <c r="X13" i="4"/>
  <c r="X14" i="4" s="1"/>
  <c r="C95" i="4"/>
  <c r="E95" i="4" s="1"/>
  <c r="C105" i="4"/>
  <c r="E105" i="4" s="1"/>
  <c r="C96" i="4"/>
  <c r="E96" i="4" s="1"/>
  <c r="C107" i="4"/>
  <c r="E107" i="4" s="1"/>
  <c r="C99" i="4"/>
  <c r="E99" i="4" s="1"/>
  <c r="I12" i="4"/>
  <c r="J12" i="4"/>
  <c r="C73" i="4"/>
  <c r="E73" i="4" s="1"/>
  <c r="C89" i="4"/>
  <c r="E89" i="4" s="1"/>
  <c r="D12" i="4"/>
  <c r="L12" i="4"/>
  <c r="T12" i="4"/>
  <c r="C66" i="4"/>
  <c r="E66" i="4" s="1"/>
  <c r="C70" i="4"/>
  <c r="E70" i="4" s="1"/>
  <c r="C74" i="4"/>
  <c r="E74" i="4" s="1"/>
  <c r="C78" i="4"/>
  <c r="E78" i="4" s="1"/>
  <c r="C82" i="4"/>
  <c r="E82" i="4" s="1"/>
  <c r="C86" i="4"/>
  <c r="E86" i="4" s="1"/>
  <c r="Y12" i="4"/>
  <c r="Z12" i="4"/>
  <c r="C77" i="4"/>
  <c r="E77" i="4" s="1"/>
  <c r="K12" i="4"/>
  <c r="E12" i="4"/>
  <c r="M12" i="4"/>
  <c r="U12" i="4"/>
  <c r="C85" i="4"/>
  <c r="E85" i="4" s="1"/>
  <c r="AA12" i="4"/>
  <c r="F12" i="4"/>
  <c r="N12" i="4"/>
  <c r="V12" i="4"/>
  <c r="G12" i="4"/>
  <c r="O12" i="4"/>
  <c r="W12" i="4"/>
  <c r="Q12" i="4"/>
  <c r="R12" i="4"/>
  <c r="C69" i="4"/>
  <c r="E69" i="4" s="1"/>
  <c r="S12" i="4"/>
  <c r="H12" i="4"/>
  <c r="P12" i="4"/>
  <c r="AA13" i="3"/>
  <c r="AA14" i="3" s="1"/>
  <c r="L12" i="3"/>
  <c r="T12" i="3"/>
  <c r="C66" i="3"/>
  <c r="C70" i="3"/>
  <c r="C74" i="3"/>
  <c r="C78" i="3"/>
  <c r="C82" i="3"/>
  <c r="C86" i="3"/>
  <c r="E12" i="3"/>
  <c r="M12" i="3"/>
  <c r="U12" i="3"/>
  <c r="N12" i="3"/>
  <c r="C67" i="3"/>
  <c r="C71" i="3"/>
  <c r="C75" i="3"/>
  <c r="C79" i="3"/>
  <c r="C83" i="3"/>
  <c r="C87" i="3"/>
  <c r="V12" i="3"/>
  <c r="G12" i="3"/>
  <c r="O12" i="3"/>
  <c r="W12" i="3"/>
  <c r="H12" i="3"/>
  <c r="P12" i="3"/>
  <c r="X12" i="3"/>
  <c r="C68" i="3"/>
  <c r="C72" i="3"/>
  <c r="C76" i="3"/>
  <c r="C80" i="3"/>
  <c r="C84" i="3"/>
  <c r="C88" i="3"/>
  <c r="F12" i="3"/>
  <c r="I12" i="3"/>
  <c r="Q12" i="3"/>
  <c r="Y12" i="3"/>
  <c r="J12" i="3"/>
  <c r="R12" i="3"/>
  <c r="Z12" i="3"/>
  <c r="C69" i="3"/>
  <c r="C73" i="3"/>
  <c r="C77" i="3"/>
  <c r="C81" i="3"/>
  <c r="C85" i="3"/>
  <c r="C89" i="3"/>
  <c r="K12" i="3"/>
  <c r="S12" i="3"/>
  <c r="C11" i="1"/>
  <c r="E12" i="1" s="1"/>
  <c r="E152" i="24" l="1"/>
  <c r="C176" i="24"/>
  <c r="E176" i="24" s="1"/>
  <c r="C163" i="24"/>
  <c r="E163" i="24" s="1"/>
  <c r="E139" i="24"/>
  <c r="E156" i="24"/>
  <c r="C180" i="24"/>
  <c r="E180" i="24" s="1"/>
  <c r="E144" i="24"/>
  <c r="C168" i="24"/>
  <c r="E168" i="24" s="1"/>
  <c r="E158" i="24"/>
  <c r="C182" i="24"/>
  <c r="E182" i="24" s="1"/>
  <c r="E140" i="24"/>
  <c r="C164" i="24"/>
  <c r="E164" i="24" s="1"/>
  <c r="E160" i="24"/>
  <c r="C184" i="24"/>
  <c r="E155" i="24"/>
  <c r="C179" i="24"/>
  <c r="E179" i="24" s="1"/>
  <c r="E142" i="24"/>
  <c r="C166" i="24"/>
  <c r="E166" i="24" s="1"/>
  <c r="E148" i="24"/>
  <c r="C172" i="24"/>
  <c r="E172" i="24" s="1"/>
  <c r="E146" i="24"/>
  <c r="C170" i="24"/>
  <c r="E170" i="24" s="1"/>
  <c r="E158" i="23"/>
  <c r="C182" i="23"/>
  <c r="E182" i="23" s="1"/>
  <c r="E154" i="23"/>
  <c r="C178" i="23"/>
  <c r="E178" i="23" s="1"/>
  <c r="E138" i="23"/>
  <c r="C162" i="23"/>
  <c r="E162" i="23" s="1"/>
  <c r="E139" i="23"/>
  <c r="C163" i="23"/>
  <c r="E163" i="23" s="1"/>
  <c r="E155" i="23"/>
  <c r="C179" i="23"/>
  <c r="E179" i="23" s="1"/>
  <c r="E143" i="23"/>
  <c r="C167" i="23"/>
  <c r="E167" i="23" s="1"/>
  <c r="E151" i="23"/>
  <c r="C175" i="23"/>
  <c r="E175" i="23" s="1"/>
  <c r="E147" i="23"/>
  <c r="C171" i="23"/>
  <c r="E171" i="23" s="1"/>
  <c r="E150" i="23"/>
  <c r="C174" i="23"/>
  <c r="E174" i="23" s="1"/>
  <c r="E142" i="23"/>
  <c r="C166" i="23"/>
  <c r="E166" i="23" s="1"/>
  <c r="E146" i="23"/>
  <c r="C170" i="23"/>
  <c r="E170" i="23" s="1"/>
  <c r="E159" i="23"/>
  <c r="C183" i="23"/>
  <c r="E183" i="23" s="1"/>
  <c r="E157" i="22"/>
  <c r="C181" i="22"/>
  <c r="E181" i="22" s="1"/>
  <c r="E154" i="22"/>
  <c r="C178" i="22"/>
  <c r="E178" i="22" s="1"/>
  <c r="E149" i="22"/>
  <c r="C173" i="22"/>
  <c r="E173" i="22" s="1"/>
  <c r="E141" i="22"/>
  <c r="C165" i="22"/>
  <c r="E165" i="22" s="1"/>
  <c r="E155" i="22"/>
  <c r="C179" i="22"/>
  <c r="E179" i="22" s="1"/>
  <c r="E150" i="22"/>
  <c r="C174" i="22"/>
  <c r="E174" i="22" s="1"/>
  <c r="E146" i="22"/>
  <c r="C170" i="22"/>
  <c r="E170" i="22" s="1"/>
  <c r="E142" i="22"/>
  <c r="C166" i="22"/>
  <c r="E166" i="22" s="1"/>
  <c r="E147" i="22"/>
  <c r="C171" i="22"/>
  <c r="E171" i="22" s="1"/>
  <c r="E139" i="22"/>
  <c r="C163" i="22"/>
  <c r="E163" i="22" s="1"/>
  <c r="E138" i="22"/>
  <c r="C162" i="22"/>
  <c r="E162" i="22" s="1"/>
  <c r="E158" i="22"/>
  <c r="C182" i="22"/>
  <c r="E182" i="22" s="1"/>
  <c r="G184" i="21"/>
  <c r="G176" i="21"/>
  <c r="G172" i="21"/>
  <c r="G182" i="21"/>
  <c r="G162" i="21"/>
  <c r="G183" i="21"/>
  <c r="G167" i="21"/>
  <c r="G171" i="21"/>
  <c r="G170" i="21"/>
  <c r="G179" i="21"/>
  <c r="G163" i="21"/>
  <c r="G175" i="21"/>
  <c r="G164" i="21"/>
  <c r="E140" i="21"/>
  <c r="C164" i="21"/>
  <c r="E164" i="21" s="1"/>
  <c r="E160" i="21"/>
  <c r="C184" i="21"/>
  <c r="E184" i="21" s="1"/>
  <c r="E159" i="21"/>
  <c r="C183" i="21"/>
  <c r="E183" i="21" s="1"/>
  <c r="E144" i="21"/>
  <c r="C168" i="21"/>
  <c r="E168" i="21" s="1"/>
  <c r="E152" i="21"/>
  <c r="C176" i="21"/>
  <c r="E176" i="21" s="1"/>
  <c r="E143" i="21"/>
  <c r="C167" i="21"/>
  <c r="E167" i="21" s="1"/>
  <c r="E151" i="21"/>
  <c r="C175" i="21"/>
  <c r="E175" i="21" s="1"/>
  <c r="E148" i="21"/>
  <c r="C172" i="21"/>
  <c r="E172" i="21" s="1"/>
  <c r="E147" i="21"/>
  <c r="C171" i="21"/>
  <c r="E171" i="21" s="1"/>
  <c r="E139" i="21"/>
  <c r="C163" i="21"/>
  <c r="E163" i="21" s="1"/>
  <c r="H3" i="21"/>
  <c r="E156" i="21"/>
  <c r="C180" i="21"/>
  <c r="E180" i="21" s="1"/>
  <c r="E155" i="21"/>
  <c r="C179" i="21"/>
  <c r="E179" i="21" s="1"/>
  <c r="E156" i="20"/>
  <c r="C180" i="20"/>
  <c r="E180" i="20" s="1"/>
  <c r="E161" i="20"/>
  <c r="C185" i="20"/>
  <c r="E185" i="20" s="1"/>
  <c r="E145" i="20"/>
  <c r="C169" i="20"/>
  <c r="E169" i="20" s="1"/>
  <c r="E160" i="20"/>
  <c r="C184" i="20"/>
  <c r="E184" i="20" s="1"/>
  <c r="E153" i="20"/>
  <c r="C177" i="20"/>
  <c r="E177" i="20" s="1"/>
  <c r="C163" i="20"/>
  <c r="E163" i="20" s="1"/>
  <c r="E139" i="20"/>
  <c r="E157" i="20"/>
  <c r="C181" i="20"/>
  <c r="E181" i="20" s="1"/>
  <c r="E157" i="19"/>
  <c r="C181" i="19"/>
  <c r="E181" i="19" s="1"/>
  <c r="E150" i="19"/>
  <c r="C174" i="19"/>
  <c r="E174" i="19" s="1"/>
  <c r="E145" i="19"/>
  <c r="C169" i="19"/>
  <c r="E169" i="19" s="1"/>
  <c r="E149" i="19"/>
  <c r="C173" i="19"/>
  <c r="E173" i="19" s="1"/>
  <c r="E142" i="19"/>
  <c r="C166" i="19"/>
  <c r="E166" i="19" s="1"/>
  <c r="E156" i="19"/>
  <c r="C180" i="19"/>
  <c r="E180" i="19" s="1"/>
  <c r="E138" i="19"/>
  <c r="C162" i="19"/>
  <c r="E154" i="19"/>
  <c r="C178" i="19"/>
  <c r="E178" i="19" s="1"/>
  <c r="E158" i="19"/>
  <c r="C182" i="19"/>
  <c r="E182" i="19" s="1"/>
  <c r="E153" i="19"/>
  <c r="C177" i="19"/>
  <c r="E177" i="19" s="1"/>
  <c r="E140" i="19"/>
  <c r="C164" i="19"/>
  <c r="E164" i="19" s="1"/>
  <c r="E146" i="19"/>
  <c r="C170" i="19"/>
  <c r="E170" i="19" s="1"/>
  <c r="E144" i="19"/>
  <c r="C168" i="19"/>
  <c r="E168" i="19" s="1"/>
  <c r="E160" i="19"/>
  <c r="C184" i="19"/>
  <c r="E184" i="19" s="1"/>
  <c r="E148" i="19"/>
  <c r="C172" i="19"/>
  <c r="E172" i="19" s="1"/>
  <c r="E161" i="19"/>
  <c r="C185" i="19"/>
  <c r="E185" i="19" s="1"/>
  <c r="E152" i="19"/>
  <c r="C176" i="19"/>
  <c r="E176" i="19" s="1"/>
  <c r="E141" i="19"/>
  <c r="C165" i="19"/>
  <c r="E165" i="19" s="1"/>
  <c r="E139" i="18"/>
  <c r="C163" i="18"/>
  <c r="E163" i="18" s="1"/>
  <c r="C175" i="18"/>
  <c r="E175" i="18" s="1"/>
  <c r="E151" i="18"/>
  <c r="E152" i="18"/>
  <c r="C176" i="18"/>
  <c r="E176" i="18" s="1"/>
  <c r="E156" i="18"/>
  <c r="C180" i="18"/>
  <c r="E180" i="18" s="1"/>
  <c r="E144" i="18"/>
  <c r="C168" i="18"/>
  <c r="E168" i="18" s="1"/>
  <c r="E140" i="18"/>
  <c r="C164" i="18"/>
  <c r="E164" i="18" s="1"/>
  <c r="E160" i="18"/>
  <c r="C184" i="18"/>
  <c r="E184" i="18" s="1"/>
  <c r="E148" i="18"/>
  <c r="C172" i="18"/>
  <c r="E172" i="18" s="1"/>
  <c r="E114" i="16"/>
  <c r="C138" i="16"/>
  <c r="E120" i="16"/>
  <c r="C144" i="16"/>
  <c r="E133" i="16"/>
  <c r="C157" i="16"/>
  <c r="E135" i="16"/>
  <c r="C159" i="16"/>
  <c r="E116" i="16"/>
  <c r="C140" i="16"/>
  <c r="E136" i="16"/>
  <c r="C160" i="16"/>
  <c r="E121" i="16"/>
  <c r="C145" i="16"/>
  <c r="E134" i="16"/>
  <c r="C158" i="16"/>
  <c r="E129" i="16"/>
  <c r="C153" i="16"/>
  <c r="E137" i="16"/>
  <c r="C161" i="16"/>
  <c r="E127" i="16"/>
  <c r="C151" i="16"/>
  <c r="E131" i="16"/>
  <c r="C155" i="16"/>
  <c r="E126" i="16"/>
  <c r="C150" i="16"/>
  <c r="E123" i="16"/>
  <c r="C147" i="16"/>
  <c r="E132" i="16"/>
  <c r="C156" i="16"/>
  <c r="E119" i="16"/>
  <c r="C143" i="16"/>
  <c r="E130" i="16"/>
  <c r="C154" i="16"/>
  <c r="E117" i="16"/>
  <c r="C141" i="16"/>
  <c r="E124" i="16"/>
  <c r="C148" i="16"/>
  <c r="E122" i="16"/>
  <c r="C146" i="16"/>
  <c r="E125" i="16"/>
  <c r="C149" i="16"/>
  <c r="E128" i="16"/>
  <c r="C152" i="16"/>
  <c r="E115" i="16"/>
  <c r="C139" i="16"/>
  <c r="E118" i="16"/>
  <c r="C142" i="16"/>
  <c r="C125" i="8"/>
  <c r="E125" i="8" s="1"/>
  <c r="C101" i="6"/>
  <c r="E101" i="6" s="1"/>
  <c r="E140" i="6"/>
  <c r="E116" i="6"/>
  <c r="E95" i="8"/>
  <c r="C133" i="8"/>
  <c r="E133" i="8" s="1"/>
  <c r="C127" i="8"/>
  <c r="E127" i="8" s="1"/>
  <c r="E114" i="6"/>
  <c r="E97" i="1"/>
  <c r="C121" i="1"/>
  <c r="E72" i="1"/>
  <c r="C96" i="1"/>
  <c r="C129" i="1"/>
  <c r="E105" i="1"/>
  <c r="E115" i="1"/>
  <c r="C139" i="1"/>
  <c r="C124" i="1"/>
  <c r="E100" i="1"/>
  <c r="C109" i="1"/>
  <c r="E85" i="1"/>
  <c r="E71" i="1"/>
  <c r="C95" i="1"/>
  <c r="C140" i="1"/>
  <c r="E116" i="1"/>
  <c r="E108" i="1"/>
  <c r="C132" i="1"/>
  <c r="C123" i="1"/>
  <c r="E99" i="1"/>
  <c r="C137" i="1"/>
  <c r="E113" i="1"/>
  <c r="E86" i="1"/>
  <c r="C110" i="1"/>
  <c r="E79" i="1"/>
  <c r="C103" i="1"/>
  <c r="E106" i="1"/>
  <c r="C130" i="1"/>
  <c r="E69" i="1"/>
  <c r="C93" i="1"/>
  <c r="C102" i="1"/>
  <c r="E78" i="1"/>
  <c r="C111" i="1"/>
  <c r="E87" i="1"/>
  <c r="E98" i="1"/>
  <c r="C122" i="1"/>
  <c r="C131" i="1"/>
  <c r="E107" i="1"/>
  <c r="E90" i="1"/>
  <c r="C114" i="1"/>
  <c r="E80" i="1"/>
  <c r="C104" i="1"/>
  <c r="C136" i="1"/>
  <c r="E112" i="1"/>
  <c r="E77" i="1"/>
  <c r="C101" i="1"/>
  <c r="C94" i="1"/>
  <c r="E70" i="1"/>
  <c r="E126" i="15"/>
  <c r="C150" i="15"/>
  <c r="E115" i="15"/>
  <c r="C139" i="15"/>
  <c r="E121" i="15"/>
  <c r="C145" i="15"/>
  <c r="E131" i="15"/>
  <c r="C155" i="15"/>
  <c r="E124" i="15"/>
  <c r="C148" i="15"/>
  <c r="E129" i="15"/>
  <c r="C153" i="15"/>
  <c r="E137" i="15"/>
  <c r="C161" i="15"/>
  <c r="E125" i="15"/>
  <c r="C149" i="15"/>
  <c r="E133" i="15"/>
  <c r="C157" i="15"/>
  <c r="E127" i="15"/>
  <c r="C151" i="15"/>
  <c r="E114" i="15"/>
  <c r="C138" i="15"/>
  <c r="E120" i="15"/>
  <c r="C144" i="15"/>
  <c r="E123" i="15"/>
  <c r="C147" i="15"/>
  <c r="E116" i="15"/>
  <c r="C140" i="15"/>
  <c r="E117" i="15"/>
  <c r="C141" i="15"/>
  <c r="E122" i="15"/>
  <c r="C146" i="15"/>
  <c r="E134" i="15"/>
  <c r="C158" i="15"/>
  <c r="E118" i="15"/>
  <c r="C142" i="15"/>
  <c r="E136" i="15"/>
  <c r="C160" i="15"/>
  <c r="E128" i="15"/>
  <c r="C152" i="15"/>
  <c r="E135" i="15"/>
  <c r="C159" i="15"/>
  <c r="E132" i="15"/>
  <c r="C156" i="15"/>
  <c r="E119" i="15"/>
  <c r="C143" i="15"/>
  <c r="E130" i="15"/>
  <c r="C154" i="15"/>
  <c r="E135" i="13"/>
  <c r="C159" i="13"/>
  <c r="E145" i="13"/>
  <c r="C169" i="13"/>
  <c r="E169" i="13" s="1"/>
  <c r="E132" i="13"/>
  <c r="C156" i="13"/>
  <c r="E120" i="13"/>
  <c r="C144" i="13"/>
  <c r="E155" i="13"/>
  <c r="C179" i="13"/>
  <c r="E179" i="13" s="1"/>
  <c r="E139" i="13"/>
  <c r="C163" i="13"/>
  <c r="E163" i="13" s="1"/>
  <c r="C167" i="13"/>
  <c r="E167" i="13" s="1"/>
  <c r="E143" i="13"/>
  <c r="E153" i="13"/>
  <c r="C177" i="13"/>
  <c r="E177" i="13" s="1"/>
  <c r="E128" i="13"/>
  <c r="C152" i="13"/>
  <c r="E127" i="13"/>
  <c r="C151" i="13"/>
  <c r="E141" i="13"/>
  <c r="C165" i="13"/>
  <c r="E165" i="13" s="1"/>
  <c r="E124" i="13"/>
  <c r="C148" i="13"/>
  <c r="C142" i="13"/>
  <c r="E118" i="13"/>
  <c r="E149" i="13"/>
  <c r="C173" i="13"/>
  <c r="E173" i="13" s="1"/>
  <c r="E116" i="13"/>
  <c r="C140" i="13"/>
  <c r="E123" i="13"/>
  <c r="C147" i="13"/>
  <c r="E157" i="13"/>
  <c r="C181" i="13"/>
  <c r="E181" i="13" s="1"/>
  <c r="C174" i="13"/>
  <c r="E174" i="13" s="1"/>
  <c r="E150" i="13"/>
  <c r="C170" i="13"/>
  <c r="E170" i="13" s="1"/>
  <c r="E146" i="13"/>
  <c r="C158" i="13"/>
  <c r="E134" i="13"/>
  <c r="E136" i="13"/>
  <c r="C160" i="13"/>
  <c r="E161" i="13"/>
  <c r="C185" i="13"/>
  <c r="E185" i="13" s="1"/>
  <c r="E143" i="12"/>
  <c r="C167" i="12"/>
  <c r="E167" i="12" s="1"/>
  <c r="E122" i="12"/>
  <c r="C146" i="12"/>
  <c r="C184" i="12"/>
  <c r="E184" i="12" s="1"/>
  <c r="E160" i="12"/>
  <c r="E140" i="12"/>
  <c r="C164" i="12"/>
  <c r="E164" i="12" s="1"/>
  <c r="E125" i="12"/>
  <c r="C149" i="12"/>
  <c r="E159" i="12"/>
  <c r="C183" i="12"/>
  <c r="E183" i="12" s="1"/>
  <c r="E145" i="12"/>
  <c r="C169" i="12"/>
  <c r="E169" i="12" s="1"/>
  <c r="E147" i="12"/>
  <c r="C171" i="12"/>
  <c r="E171" i="12" s="1"/>
  <c r="E114" i="12"/>
  <c r="C138" i="12"/>
  <c r="E133" i="12"/>
  <c r="C157" i="12"/>
  <c r="E118" i="12"/>
  <c r="C142" i="12"/>
  <c r="E155" i="12"/>
  <c r="C179" i="12"/>
  <c r="E179" i="12" s="1"/>
  <c r="C185" i="12"/>
  <c r="E185" i="12" s="1"/>
  <c r="E161" i="12"/>
  <c r="E139" i="12"/>
  <c r="C163" i="12"/>
  <c r="E163" i="12" s="1"/>
  <c r="E130" i="12"/>
  <c r="C154" i="12"/>
  <c r="E144" i="12"/>
  <c r="C168" i="12"/>
  <c r="E168" i="12" s="1"/>
  <c r="E156" i="12"/>
  <c r="C180" i="12"/>
  <c r="E180" i="12" s="1"/>
  <c r="E151" i="12"/>
  <c r="C175" i="12"/>
  <c r="E175" i="12" s="1"/>
  <c r="E126" i="12"/>
  <c r="C150" i="12"/>
  <c r="E134" i="12"/>
  <c r="C158" i="12"/>
  <c r="E153" i="12"/>
  <c r="C177" i="12"/>
  <c r="E177" i="12" s="1"/>
  <c r="E117" i="12"/>
  <c r="C141" i="12"/>
  <c r="E150" i="11"/>
  <c r="C174" i="11"/>
  <c r="E174" i="11" s="1"/>
  <c r="E151" i="11"/>
  <c r="C175" i="11"/>
  <c r="E175" i="11" s="1"/>
  <c r="E145" i="11"/>
  <c r="C169" i="11"/>
  <c r="E169" i="11" s="1"/>
  <c r="C172" i="11"/>
  <c r="E172" i="11" s="1"/>
  <c r="E148" i="11"/>
  <c r="C140" i="11"/>
  <c r="E116" i="11"/>
  <c r="C179" i="11"/>
  <c r="E179" i="11" s="1"/>
  <c r="E155" i="11"/>
  <c r="E133" i="11"/>
  <c r="C157" i="11"/>
  <c r="E138" i="11"/>
  <c r="C162" i="11"/>
  <c r="E162" i="11" s="1"/>
  <c r="E125" i="11"/>
  <c r="C149" i="11"/>
  <c r="E117" i="11"/>
  <c r="C141" i="11"/>
  <c r="C184" i="11"/>
  <c r="E184" i="11" s="1"/>
  <c r="E160" i="11"/>
  <c r="E142" i="11"/>
  <c r="C166" i="11"/>
  <c r="E166" i="11" s="1"/>
  <c r="E146" i="11"/>
  <c r="C170" i="11"/>
  <c r="E170" i="11" s="1"/>
  <c r="E159" i="11"/>
  <c r="C183" i="11"/>
  <c r="E183" i="11" s="1"/>
  <c r="E120" i="11"/>
  <c r="C144" i="11"/>
  <c r="E147" i="11"/>
  <c r="C171" i="11"/>
  <c r="E171" i="11" s="1"/>
  <c r="E132" i="11"/>
  <c r="C156" i="11"/>
  <c r="E158" i="11"/>
  <c r="C182" i="11"/>
  <c r="E182" i="11" s="1"/>
  <c r="E129" i="11"/>
  <c r="C153" i="11"/>
  <c r="E161" i="11"/>
  <c r="C185" i="11"/>
  <c r="E185" i="11" s="1"/>
  <c r="E154" i="11"/>
  <c r="C178" i="11"/>
  <c r="E178" i="11" s="1"/>
  <c r="C139" i="11"/>
  <c r="E115" i="11"/>
  <c r="E152" i="11"/>
  <c r="C176" i="11"/>
  <c r="E176" i="11" s="1"/>
  <c r="E123" i="10"/>
  <c r="C147" i="10"/>
  <c r="C153" i="10"/>
  <c r="E129" i="10"/>
  <c r="E146" i="10"/>
  <c r="C170" i="10"/>
  <c r="E170" i="10" s="1"/>
  <c r="E141" i="10"/>
  <c r="C165" i="10"/>
  <c r="E165" i="10" s="1"/>
  <c r="E152" i="10"/>
  <c r="C176" i="10"/>
  <c r="E176" i="10" s="1"/>
  <c r="C166" i="10"/>
  <c r="E166" i="10" s="1"/>
  <c r="E142" i="10"/>
  <c r="E119" i="10"/>
  <c r="C143" i="10"/>
  <c r="C162" i="10"/>
  <c r="E162" i="10" s="1"/>
  <c r="E138" i="10"/>
  <c r="C178" i="10"/>
  <c r="E178" i="10" s="1"/>
  <c r="E154" i="10"/>
  <c r="E127" i="10"/>
  <c r="C151" i="10"/>
  <c r="C182" i="10"/>
  <c r="E182" i="10" s="1"/>
  <c r="E158" i="10"/>
  <c r="C173" i="10"/>
  <c r="E173" i="10" s="1"/>
  <c r="E149" i="10"/>
  <c r="C172" i="10"/>
  <c r="E172" i="10" s="1"/>
  <c r="E148" i="10"/>
  <c r="E120" i="10"/>
  <c r="C144" i="10"/>
  <c r="C184" i="10"/>
  <c r="E184" i="10" s="1"/>
  <c r="E160" i="10"/>
  <c r="E115" i="10"/>
  <c r="C139" i="10"/>
  <c r="E131" i="10"/>
  <c r="C155" i="10"/>
  <c r="C145" i="10"/>
  <c r="E121" i="10"/>
  <c r="E135" i="10"/>
  <c r="C159" i="10"/>
  <c r="E157" i="10"/>
  <c r="C181" i="10"/>
  <c r="E181" i="10" s="1"/>
  <c r="C164" i="10"/>
  <c r="E164" i="10" s="1"/>
  <c r="E140" i="10"/>
  <c r="C117" i="8"/>
  <c r="E117" i="8" s="1"/>
  <c r="E97" i="8"/>
  <c r="C121" i="8"/>
  <c r="E132" i="8"/>
  <c r="C156" i="8"/>
  <c r="E91" i="8"/>
  <c r="C115" i="8"/>
  <c r="E94" i="8"/>
  <c r="C118" i="8"/>
  <c r="E99" i="8"/>
  <c r="C123" i="8"/>
  <c r="E105" i="8"/>
  <c r="C129" i="8"/>
  <c r="E113" i="8"/>
  <c r="C137" i="8"/>
  <c r="E98" i="8"/>
  <c r="C122" i="8"/>
  <c r="E102" i="8"/>
  <c r="C126" i="8"/>
  <c r="E119" i="8"/>
  <c r="C143" i="8"/>
  <c r="E106" i="8"/>
  <c r="C130" i="8"/>
  <c r="E111" i="8"/>
  <c r="C135" i="8"/>
  <c r="E112" i="8"/>
  <c r="C136" i="8"/>
  <c r="E90" i="8"/>
  <c r="C114" i="8"/>
  <c r="E96" i="8"/>
  <c r="C120" i="8"/>
  <c r="C149" i="8"/>
  <c r="C152" i="8"/>
  <c r="E128" i="8"/>
  <c r="E107" i="8"/>
  <c r="C131" i="8"/>
  <c r="E124" i="8"/>
  <c r="C148" i="8"/>
  <c r="E116" i="8"/>
  <c r="C140" i="8"/>
  <c r="E110" i="8"/>
  <c r="C134" i="8"/>
  <c r="C123" i="7"/>
  <c r="E99" i="7"/>
  <c r="C115" i="7"/>
  <c r="E91" i="7"/>
  <c r="E124" i="7"/>
  <c r="C148" i="7"/>
  <c r="E116" i="7"/>
  <c r="C140" i="7"/>
  <c r="C158" i="7"/>
  <c r="E134" i="7"/>
  <c r="C159" i="7"/>
  <c r="E135" i="7"/>
  <c r="E90" i="7"/>
  <c r="C114" i="7"/>
  <c r="E120" i="7"/>
  <c r="C144" i="7"/>
  <c r="C146" i="7"/>
  <c r="E122" i="7"/>
  <c r="C142" i="7"/>
  <c r="E118" i="7"/>
  <c r="C155" i="7"/>
  <c r="E131" i="7"/>
  <c r="E132" i="7"/>
  <c r="C156" i="7"/>
  <c r="C150" i="7"/>
  <c r="E126" i="7"/>
  <c r="C143" i="7"/>
  <c r="E119" i="7"/>
  <c r="E136" i="7"/>
  <c r="C160" i="7"/>
  <c r="E128" i="7"/>
  <c r="C152" i="7"/>
  <c r="E130" i="7"/>
  <c r="C154" i="7"/>
  <c r="E127" i="7"/>
  <c r="C151" i="7"/>
  <c r="C91" i="6"/>
  <c r="E91" i="6" s="1"/>
  <c r="C107" i="6"/>
  <c r="E107" i="6" s="1"/>
  <c r="E90" i="6"/>
  <c r="C82" i="6"/>
  <c r="E58" i="6"/>
  <c r="C97" i="6"/>
  <c r="E97" i="6" s="1"/>
  <c r="C99" i="6"/>
  <c r="C123" i="6" s="1"/>
  <c r="C98" i="6"/>
  <c r="E74" i="6"/>
  <c r="E42" i="6"/>
  <c r="E69" i="6"/>
  <c r="C93" i="6"/>
  <c r="C162" i="6"/>
  <c r="E162" i="6" s="1"/>
  <c r="E138" i="6"/>
  <c r="E66" i="6"/>
  <c r="C124" i="6"/>
  <c r="E100" i="6"/>
  <c r="U13" i="6"/>
  <c r="U14" i="6" s="1"/>
  <c r="M13" i="6"/>
  <c r="M14" i="6" s="1"/>
  <c r="E103" i="6"/>
  <c r="C127" i="6"/>
  <c r="D13" i="6"/>
  <c r="D14" i="6" s="1"/>
  <c r="E85" i="6"/>
  <c r="C109" i="6"/>
  <c r="E81" i="6"/>
  <c r="C105" i="6"/>
  <c r="K13" i="6"/>
  <c r="K14" i="6" s="1"/>
  <c r="L13" i="6"/>
  <c r="L14" i="6" s="1"/>
  <c r="E111" i="6"/>
  <c r="C135" i="6"/>
  <c r="Z13" i="6"/>
  <c r="Z14" i="6" s="1"/>
  <c r="T13" i="6"/>
  <c r="T14" i="6" s="1"/>
  <c r="E89" i="6"/>
  <c r="C113" i="6"/>
  <c r="H13" i="6"/>
  <c r="H14" i="6" s="1"/>
  <c r="V13" i="6"/>
  <c r="V14" i="6" s="1"/>
  <c r="G13" i="6"/>
  <c r="G14" i="6" s="1"/>
  <c r="Q13" i="6"/>
  <c r="Q14" i="6" s="1"/>
  <c r="J13" i="6"/>
  <c r="J14" i="6" s="1"/>
  <c r="F13" i="6"/>
  <c r="F14" i="6" s="1"/>
  <c r="X13" i="6"/>
  <c r="X14" i="6" s="1"/>
  <c r="N13" i="6"/>
  <c r="N14" i="6" s="1"/>
  <c r="E95" i="6"/>
  <c r="C119" i="6"/>
  <c r="R13" i="6"/>
  <c r="R14" i="6" s="1"/>
  <c r="S13" i="6"/>
  <c r="S14" i="6" s="1"/>
  <c r="O13" i="6"/>
  <c r="O14" i="6" s="1"/>
  <c r="E13" i="6"/>
  <c r="E14" i="6" s="1"/>
  <c r="P13" i="6"/>
  <c r="P14" i="6" s="1"/>
  <c r="C96" i="6"/>
  <c r="E72" i="6"/>
  <c r="AA13" i="6"/>
  <c r="AA14" i="6" s="1"/>
  <c r="W13" i="6"/>
  <c r="W14" i="6" s="1"/>
  <c r="I13" i="6"/>
  <c r="I14" i="6" s="1"/>
  <c r="E80" i="5"/>
  <c r="C104" i="5"/>
  <c r="E76" i="5"/>
  <c r="C100" i="5"/>
  <c r="N13" i="5"/>
  <c r="N14" i="5" s="1"/>
  <c r="E105" i="5"/>
  <c r="C129" i="5"/>
  <c r="J13" i="5"/>
  <c r="J14" i="5" s="1"/>
  <c r="E87" i="5"/>
  <c r="C111" i="5"/>
  <c r="F13" i="5"/>
  <c r="F14" i="5" s="1"/>
  <c r="E68" i="5"/>
  <c r="C92" i="5"/>
  <c r="D13" i="5"/>
  <c r="D14" i="5" s="1"/>
  <c r="E113" i="5"/>
  <c r="C137" i="5"/>
  <c r="Q13" i="5"/>
  <c r="Q14" i="5" s="1"/>
  <c r="X13" i="5"/>
  <c r="X14" i="5" s="1"/>
  <c r="E79" i="5"/>
  <c r="C103" i="5"/>
  <c r="M13" i="5"/>
  <c r="M14" i="5" s="1"/>
  <c r="E78" i="5"/>
  <c r="C102" i="5"/>
  <c r="I13" i="5"/>
  <c r="I14" i="5" s="1"/>
  <c r="P13" i="5"/>
  <c r="P14" i="5" s="1"/>
  <c r="E75" i="5"/>
  <c r="C99" i="5"/>
  <c r="E13" i="5"/>
  <c r="E14" i="5" s="1"/>
  <c r="E70" i="5"/>
  <c r="C94" i="5"/>
  <c r="E109" i="5"/>
  <c r="C133" i="5"/>
  <c r="Z13" i="5"/>
  <c r="Z14" i="5" s="1"/>
  <c r="O13" i="5"/>
  <c r="O14" i="5" s="1"/>
  <c r="V13" i="5"/>
  <c r="V14" i="5" s="1"/>
  <c r="E74" i="5"/>
  <c r="C98" i="5"/>
  <c r="R13" i="5"/>
  <c r="R14" i="5" s="1"/>
  <c r="G13" i="5"/>
  <c r="G14" i="5" s="1"/>
  <c r="E66" i="5"/>
  <c r="C90" i="5"/>
  <c r="E101" i="5"/>
  <c r="C125" i="5"/>
  <c r="E72" i="5"/>
  <c r="C96" i="5"/>
  <c r="T13" i="5"/>
  <c r="T14" i="5" s="1"/>
  <c r="Y13" i="5"/>
  <c r="Y14" i="5" s="1"/>
  <c r="E83" i="5"/>
  <c r="C107" i="5"/>
  <c r="U13" i="5"/>
  <c r="U14" i="5" s="1"/>
  <c r="E97" i="5"/>
  <c r="C121" i="5"/>
  <c r="S13" i="5"/>
  <c r="S14" i="5" s="1"/>
  <c r="E88" i="5"/>
  <c r="C112" i="5"/>
  <c r="H13" i="5"/>
  <c r="H14" i="5" s="1"/>
  <c r="E71" i="5"/>
  <c r="C95" i="5"/>
  <c r="E86" i="5"/>
  <c r="C110" i="5"/>
  <c r="L13" i="5"/>
  <c r="L14" i="5" s="1"/>
  <c r="K13" i="5"/>
  <c r="K14" i="5" s="1"/>
  <c r="E84" i="5"/>
  <c r="C108" i="5"/>
  <c r="W13" i="5"/>
  <c r="W14" i="5" s="1"/>
  <c r="E67" i="5"/>
  <c r="C91" i="5"/>
  <c r="E82" i="5"/>
  <c r="C106" i="5"/>
  <c r="E93" i="5"/>
  <c r="C117" i="5"/>
  <c r="C100" i="4"/>
  <c r="C112" i="4"/>
  <c r="E112" i="4" s="1"/>
  <c r="C80" i="4"/>
  <c r="E80" i="4" s="1"/>
  <c r="S13" i="4"/>
  <c r="S14" i="4" s="1"/>
  <c r="K13" i="4"/>
  <c r="K14" i="4" s="1"/>
  <c r="J13" i="4"/>
  <c r="J14" i="4" s="1"/>
  <c r="C93" i="4"/>
  <c r="E93" i="4" s="1"/>
  <c r="C101" i="4"/>
  <c r="E101" i="4" s="1"/>
  <c r="I13" i="4"/>
  <c r="I14" i="4" s="1"/>
  <c r="R13" i="4"/>
  <c r="R14" i="4" s="1"/>
  <c r="Z13" i="4"/>
  <c r="Z14" i="4" s="1"/>
  <c r="C135" i="4"/>
  <c r="E135" i="4" s="1"/>
  <c r="AA13" i="4"/>
  <c r="AA14" i="4" s="1"/>
  <c r="L13" i="4"/>
  <c r="L14" i="4" s="1"/>
  <c r="C129" i="4"/>
  <c r="E129" i="4" s="1"/>
  <c r="C109" i="4"/>
  <c r="E109" i="4" s="1"/>
  <c r="D13" i="4"/>
  <c r="D14" i="4" s="1"/>
  <c r="C123" i="4"/>
  <c r="E123" i="4" s="1"/>
  <c r="C119" i="4"/>
  <c r="E119" i="4" s="1"/>
  <c r="C116" i="4"/>
  <c r="E116" i="4" s="1"/>
  <c r="O13" i="4"/>
  <c r="O14" i="4" s="1"/>
  <c r="U13" i="4"/>
  <c r="U14" i="4" s="1"/>
  <c r="C106" i="4"/>
  <c r="E106" i="4" s="1"/>
  <c r="P13" i="4"/>
  <c r="P14" i="4" s="1"/>
  <c r="G13" i="4"/>
  <c r="G14" i="4" s="1"/>
  <c r="M13" i="4"/>
  <c r="M14" i="4" s="1"/>
  <c r="C102" i="4"/>
  <c r="E102" i="4" s="1"/>
  <c r="C113" i="4"/>
  <c r="E113" i="4" s="1"/>
  <c r="C131" i="4"/>
  <c r="E131" i="4" s="1"/>
  <c r="V13" i="4"/>
  <c r="V14" i="4" s="1"/>
  <c r="C94" i="4"/>
  <c r="E94" i="4" s="1"/>
  <c r="C120" i="4"/>
  <c r="E120" i="4" s="1"/>
  <c r="C115" i="4"/>
  <c r="E115" i="4" s="1"/>
  <c r="N13" i="4"/>
  <c r="N14" i="4" s="1"/>
  <c r="C90" i="4"/>
  <c r="E90" i="4" s="1"/>
  <c r="C132" i="4"/>
  <c r="E132" i="4" s="1"/>
  <c r="F13" i="4"/>
  <c r="F14" i="4" s="1"/>
  <c r="T13" i="4"/>
  <c r="T14" i="4" s="1"/>
  <c r="C127" i="4"/>
  <c r="E127" i="4" s="1"/>
  <c r="Q13" i="4"/>
  <c r="Q14" i="4" s="1"/>
  <c r="Y13" i="4"/>
  <c r="Y14" i="4" s="1"/>
  <c r="W13" i="4"/>
  <c r="W14" i="4" s="1"/>
  <c r="C110" i="4"/>
  <c r="E110" i="4" s="1"/>
  <c r="H13" i="4"/>
  <c r="H14" i="4" s="1"/>
  <c r="E13" i="4"/>
  <c r="E14" i="4" s="1"/>
  <c r="C98" i="4"/>
  <c r="E98" i="4" s="1"/>
  <c r="C97" i="4"/>
  <c r="E97" i="4" s="1"/>
  <c r="E84" i="3"/>
  <c r="C108" i="3"/>
  <c r="E71" i="3"/>
  <c r="C95" i="3"/>
  <c r="E74" i="3"/>
  <c r="C98" i="3"/>
  <c r="E67" i="3"/>
  <c r="C91" i="3"/>
  <c r="J13" i="3"/>
  <c r="J14" i="3" s="1"/>
  <c r="E76" i="3"/>
  <c r="C100" i="3"/>
  <c r="G13" i="3"/>
  <c r="G14" i="3" s="1"/>
  <c r="N13" i="3"/>
  <c r="N14" i="3" s="1"/>
  <c r="E70" i="3"/>
  <c r="C94" i="3"/>
  <c r="E85" i="3"/>
  <c r="C109" i="3"/>
  <c r="Y13" i="3"/>
  <c r="Y14" i="3" s="1"/>
  <c r="E72" i="3"/>
  <c r="C96" i="3"/>
  <c r="V13" i="3"/>
  <c r="V14" i="3" s="1"/>
  <c r="U13" i="3"/>
  <c r="U14" i="3" s="1"/>
  <c r="E66" i="3"/>
  <c r="C90" i="3"/>
  <c r="S13" i="3"/>
  <c r="S14" i="3" s="1"/>
  <c r="E78" i="3"/>
  <c r="C102" i="3"/>
  <c r="E80" i="3"/>
  <c r="C104" i="3"/>
  <c r="Q13" i="3"/>
  <c r="Q14" i="3" s="1"/>
  <c r="E87" i="3"/>
  <c r="C111" i="3"/>
  <c r="I13" i="3"/>
  <c r="I14" i="3" s="1"/>
  <c r="E83" i="3"/>
  <c r="C107" i="3"/>
  <c r="E13" i="3"/>
  <c r="E14" i="3" s="1"/>
  <c r="L13" i="3"/>
  <c r="L14" i="3" s="1"/>
  <c r="Z13" i="3"/>
  <c r="Z14" i="3" s="1"/>
  <c r="R13" i="3"/>
  <c r="R14" i="3" s="1"/>
  <c r="M13" i="3"/>
  <c r="M14" i="3" s="1"/>
  <c r="E73" i="3"/>
  <c r="C97" i="3"/>
  <c r="E79" i="3"/>
  <c r="C103" i="3"/>
  <c r="E86" i="3"/>
  <c r="C110" i="3"/>
  <c r="W13" i="3"/>
  <c r="W14" i="3" s="1"/>
  <c r="K13" i="3"/>
  <c r="K14" i="3" s="1"/>
  <c r="O13" i="3"/>
  <c r="O14" i="3" s="1"/>
  <c r="E89" i="3"/>
  <c r="C113" i="3"/>
  <c r="E81" i="3"/>
  <c r="C105" i="3"/>
  <c r="E68" i="3"/>
  <c r="C92" i="3"/>
  <c r="T13" i="3"/>
  <c r="T14" i="3" s="1"/>
  <c r="E77" i="3"/>
  <c r="C101" i="3"/>
  <c r="X13" i="3"/>
  <c r="X14" i="3" s="1"/>
  <c r="F13" i="3"/>
  <c r="F14" i="3" s="1"/>
  <c r="P13" i="3"/>
  <c r="P14" i="3" s="1"/>
  <c r="E69" i="3"/>
  <c r="C93" i="3"/>
  <c r="E88" i="3"/>
  <c r="C112" i="3"/>
  <c r="H13" i="3"/>
  <c r="H14" i="3" s="1"/>
  <c r="E75" i="3"/>
  <c r="C99" i="3"/>
  <c r="E82" i="3"/>
  <c r="C106" i="3"/>
  <c r="E13" i="1"/>
  <c r="E14" i="1" s="1"/>
  <c r="T12" i="1"/>
  <c r="L12" i="1"/>
  <c r="AA12" i="1"/>
  <c r="S12" i="1"/>
  <c r="K12" i="1"/>
  <c r="Z12" i="1"/>
  <c r="R12" i="1"/>
  <c r="J12" i="1"/>
  <c r="Y12" i="1"/>
  <c r="Q12" i="1"/>
  <c r="I12" i="1"/>
  <c r="X12" i="1"/>
  <c r="P12" i="1"/>
  <c r="H12" i="1"/>
  <c r="W12" i="1"/>
  <c r="O12" i="1"/>
  <c r="G12" i="1"/>
  <c r="V12" i="1"/>
  <c r="N12" i="1"/>
  <c r="F12" i="1"/>
  <c r="U12" i="1"/>
  <c r="M12" i="1"/>
  <c r="E184" i="24" l="1"/>
  <c r="H3" i="24"/>
  <c r="H3" i="23"/>
  <c r="H3" i="22"/>
  <c r="H3" i="20"/>
  <c r="E162" i="19"/>
  <c r="H3" i="19"/>
  <c r="H3" i="18"/>
  <c r="E158" i="16"/>
  <c r="C182" i="16"/>
  <c r="E182" i="16" s="1"/>
  <c r="E157" i="16"/>
  <c r="C181" i="16"/>
  <c r="E181" i="16" s="1"/>
  <c r="E148" i="16"/>
  <c r="C172" i="16"/>
  <c r="E172" i="16" s="1"/>
  <c r="E152" i="16"/>
  <c r="C176" i="16"/>
  <c r="E176" i="16" s="1"/>
  <c r="E141" i="16"/>
  <c r="C165" i="16"/>
  <c r="E165" i="16" s="1"/>
  <c r="E147" i="16"/>
  <c r="C171" i="16"/>
  <c r="E171" i="16" s="1"/>
  <c r="E161" i="16"/>
  <c r="C185" i="16"/>
  <c r="E185" i="16" s="1"/>
  <c r="E160" i="16"/>
  <c r="C184" i="16"/>
  <c r="E184" i="16" s="1"/>
  <c r="E144" i="16"/>
  <c r="C168" i="16"/>
  <c r="E168" i="16" s="1"/>
  <c r="E139" i="16"/>
  <c r="C163" i="16"/>
  <c r="E163" i="16" s="1"/>
  <c r="E151" i="16"/>
  <c r="C175" i="16"/>
  <c r="E175" i="16" s="1"/>
  <c r="E145" i="16"/>
  <c r="C169" i="16"/>
  <c r="E169" i="16" s="1"/>
  <c r="E149" i="16"/>
  <c r="C173" i="16"/>
  <c r="E173" i="16" s="1"/>
  <c r="E154" i="16"/>
  <c r="C178" i="16"/>
  <c r="E178" i="16" s="1"/>
  <c r="E150" i="16"/>
  <c r="C174" i="16"/>
  <c r="E174" i="16" s="1"/>
  <c r="E153" i="16"/>
  <c r="C177" i="16"/>
  <c r="E177" i="16" s="1"/>
  <c r="E140" i="16"/>
  <c r="C164" i="16"/>
  <c r="E164" i="16" s="1"/>
  <c r="E138" i="16"/>
  <c r="C162" i="16"/>
  <c r="E162" i="16" s="1"/>
  <c r="E156" i="16"/>
  <c r="C180" i="16"/>
  <c r="E180" i="16" s="1"/>
  <c r="E142" i="16"/>
  <c r="C166" i="16"/>
  <c r="E166" i="16" s="1"/>
  <c r="E146" i="16"/>
  <c r="C170" i="16"/>
  <c r="E170" i="16" s="1"/>
  <c r="E143" i="16"/>
  <c r="C167" i="16"/>
  <c r="E167" i="16" s="1"/>
  <c r="E155" i="16"/>
  <c r="C179" i="16"/>
  <c r="E179" i="16" s="1"/>
  <c r="E159" i="16"/>
  <c r="C183" i="16"/>
  <c r="E183" i="16" s="1"/>
  <c r="H3" i="16"/>
  <c r="C125" i="6"/>
  <c r="C157" i="8"/>
  <c r="C151" i="8"/>
  <c r="E151" i="8" s="1"/>
  <c r="C141" i="8"/>
  <c r="E141" i="8" s="1"/>
  <c r="C131" i="6"/>
  <c r="E131" i="6" s="1"/>
  <c r="C124" i="4"/>
  <c r="E124" i="4" s="1"/>
  <c r="E100" i="4"/>
  <c r="E94" i="1"/>
  <c r="C118" i="1"/>
  <c r="C126" i="1"/>
  <c r="E102" i="1"/>
  <c r="C125" i="1"/>
  <c r="E101" i="1"/>
  <c r="C117" i="1"/>
  <c r="E93" i="1"/>
  <c r="E95" i="1"/>
  <c r="C119" i="1"/>
  <c r="C164" i="1"/>
  <c r="E164" i="1" s="1"/>
  <c r="E140" i="1"/>
  <c r="E131" i="1"/>
  <c r="C155" i="1"/>
  <c r="C161" i="1"/>
  <c r="E137" i="1"/>
  <c r="E129" i="1"/>
  <c r="C153" i="1"/>
  <c r="C154" i="1"/>
  <c r="E130" i="1"/>
  <c r="E96" i="1"/>
  <c r="C120" i="1"/>
  <c r="E136" i="1"/>
  <c r="C160" i="1"/>
  <c r="E123" i="1"/>
  <c r="C147" i="1"/>
  <c r="C133" i="1"/>
  <c r="E109" i="1"/>
  <c r="E122" i="1"/>
  <c r="C146" i="1"/>
  <c r="C128" i="1"/>
  <c r="E104" i="1"/>
  <c r="C127" i="1"/>
  <c r="E103" i="1"/>
  <c r="E132" i="1"/>
  <c r="C156" i="1"/>
  <c r="C145" i="1"/>
  <c r="E121" i="1"/>
  <c r="E111" i="1"/>
  <c r="C135" i="1"/>
  <c r="E124" i="1"/>
  <c r="C148" i="1"/>
  <c r="E114" i="1"/>
  <c r="C138" i="1"/>
  <c r="C134" i="1"/>
  <c r="E110" i="1"/>
  <c r="E139" i="1"/>
  <c r="C163" i="1"/>
  <c r="E163" i="1" s="1"/>
  <c r="E152" i="15"/>
  <c r="C176" i="15"/>
  <c r="E176" i="15" s="1"/>
  <c r="E155" i="15"/>
  <c r="C179" i="15"/>
  <c r="E179" i="15" s="1"/>
  <c r="E146" i="15"/>
  <c r="C170" i="15"/>
  <c r="E170" i="15" s="1"/>
  <c r="E149" i="15"/>
  <c r="C173" i="15"/>
  <c r="E173" i="15" s="1"/>
  <c r="E143" i="15"/>
  <c r="C167" i="15"/>
  <c r="E167" i="15" s="1"/>
  <c r="E160" i="15"/>
  <c r="C184" i="15"/>
  <c r="E184" i="15" s="1"/>
  <c r="E141" i="15"/>
  <c r="C165" i="15"/>
  <c r="E165" i="15" s="1"/>
  <c r="E138" i="15"/>
  <c r="C162" i="15"/>
  <c r="E162" i="15" s="1"/>
  <c r="E161" i="15"/>
  <c r="C185" i="15"/>
  <c r="E185" i="15" s="1"/>
  <c r="E145" i="15"/>
  <c r="C169" i="15"/>
  <c r="E169" i="15" s="1"/>
  <c r="E154" i="15"/>
  <c r="C178" i="15"/>
  <c r="E178" i="15" s="1"/>
  <c r="E144" i="15"/>
  <c r="C168" i="15"/>
  <c r="E168" i="15" s="1"/>
  <c r="E153" i="15"/>
  <c r="C177" i="15"/>
  <c r="E177" i="15" s="1"/>
  <c r="E156" i="15"/>
  <c r="C180" i="15"/>
  <c r="E180" i="15" s="1"/>
  <c r="E142" i="15"/>
  <c r="C166" i="15"/>
  <c r="E166" i="15" s="1"/>
  <c r="E140" i="15"/>
  <c r="C164" i="15"/>
  <c r="E164" i="15" s="1"/>
  <c r="E151" i="15"/>
  <c r="C175" i="15"/>
  <c r="E175" i="15" s="1"/>
  <c r="E139" i="15"/>
  <c r="C163" i="15"/>
  <c r="E163" i="15" s="1"/>
  <c r="E158" i="15"/>
  <c r="C182" i="15"/>
  <c r="E182" i="15" s="1"/>
  <c r="E157" i="15"/>
  <c r="C181" i="15"/>
  <c r="E181" i="15" s="1"/>
  <c r="E150" i="15"/>
  <c r="C174" i="15"/>
  <c r="E174" i="15" s="1"/>
  <c r="E159" i="15"/>
  <c r="C183" i="15"/>
  <c r="E183" i="15" s="1"/>
  <c r="E147" i="15"/>
  <c r="C171" i="15"/>
  <c r="E171" i="15" s="1"/>
  <c r="E148" i="15"/>
  <c r="C172" i="15"/>
  <c r="E172" i="15" s="1"/>
  <c r="C171" i="13"/>
  <c r="E171" i="13" s="1"/>
  <c r="E147" i="13"/>
  <c r="E148" i="13"/>
  <c r="C172" i="13"/>
  <c r="E172" i="13" s="1"/>
  <c r="E144" i="13"/>
  <c r="C168" i="13"/>
  <c r="E168" i="13" s="1"/>
  <c r="C182" i="13"/>
  <c r="E182" i="13" s="1"/>
  <c r="E158" i="13"/>
  <c r="E140" i="13"/>
  <c r="C164" i="13"/>
  <c r="E156" i="13"/>
  <c r="C180" i="13"/>
  <c r="E180" i="13" s="1"/>
  <c r="C175" i="13"/>
  <c r="E175" i="13" s="1"/>
  <c r="E151" i="13"/>
  <c r="E160" i="13"/>
  <c r="C184" i="13"/>
  <c r="E184" i="13" s="1"/>
  <c r="E152" i="13"/>
  <c r="C176" i="13"/>
  <c r="E176" i="13" s="1"/>
  <c r="E159" i="13"/>
  <c r="C183" i="13"/>
  <c r="E183" i="13" s="1"/>
  <c r="C166" i="13"/>
  <c r="E166" i="13" s="1"/>
  <c r="E142" i="13"/>
  <c r="E150" i="12"/>
  <c r="C174" i="12"/>
  <c r="E174" i="12" s="1"/>
  <c r="E154" i="12"/>
  <c r="C178" i="12"/>
  <c r="E178" i="12" s="1"/>
  <c r="E141" i="12"/>
  <c r="C165" i="12"/>
  <c r="E165" i="12" s="1"/>
  <c r="E157" i="12"/>
  <c r="C181" i="12"/>
  <c r="E181" i="12" s="1"/>
  <c r="E146" i="12"/>
  <c r="C170" i="12"/>
  <c r="E170" i="12" s="1"/>
  <c r="E158" i="12"/>
  <c r="C182" i="12"/>
  <c r="E142" i="12"/>
  <c r="C166" i="12"/>
  <c r="E166" i="12" s="1"/>
  <c r="E138" i="12"/>
  <c r="C162" i="12"/>
  <c r="E162" i="12" s="1"/>
  <c r="C173" i="12"/>
  <c r="E173" i="12" s="1"/>
  <c r="E149" i="12"/>
  <c r="E139" i="11"/>
  <c r="C163" i="11"/>
  <c r="E163" i="11" s="1"/>
  <c r="E153" i="11"/>
  <c r="C177" i="11"/>
  <c r="E177" i="11" s="1"/>
  <c r="E144" i="11"/>
  <c r="C168" i="11"/>
  <c r="E168" i="11" s="1"/>
  <c r="E157" i="11"/>
  <c r="C181" i="11"/>
  <c r="E181" i="11" s="1"/>
  <c r="E141" i="11"/>
  <c r="C165" i="11"/>
  <c r="E165" i="11" s="1"/>
  <c r="E156" i="11"/>
  <c r="C180" i="11"/>
  <c r="E180" i="11" s="1"/>
  <c r="E149" i="11"/>
  <c r="C173" i="11"/>
  <c r="E173" i="11" s="1"/>
  <c r="C164" i="11"/>
  <c r="E164" i="11" s="1"/>
  <c r="E140" i="11"/>
  <c r="E159" i="10"/>
  <c r="C183" i="10"/>
  <c r="E183" i="10" s="1"/>
  <c r="E139" i="10"/>
  <c r="C163" i="10"/>
  <c r="E163" i="10" s="1"/>
  <c r="E143" i="10"/>
  <c r="C167" i="10"/>
  <c r="E167" i="10" s="1"/>
  <c r="C169" i="10"/>
  <c r="E169" i="10" s="1"/>
  <c r="E145" i="10"/>
  <c r="C168" i="10"/>
  <c r="E168" i="10" s="1"/>
  <c r="E144" i="10"/>
  <c r="E151" i="10"/>
  <c r="C175" i="10"/>
  <c r="E175" i="10" s="1"/>
  <c r="E155" i="10"/>
  <c r="C179" i="10"/>
  <c r="E179" i="10" s="1"/>
  <c r="C177" i="10"/>
  <c r="E177" i="10" s="1"/>
  <c r="E153" i="10"/>
  <c r="E147" i="10"/>
  <c r="C171" i="10"/>
  <c r="E171" i="10" s="1"/>
  <c r="E122" i="8"/>
  <c r="C146" i="8"/>
  <c r="E121" i="8"/>
  <c r="C145" i="8"/>
  <c r="E130" i="8"/>
  <c r="C154" i="8"/>
  <c r="E118" i="8"/>
  <c r="C142" i="8"/>
  <c r="C176" i="8"/>
  <c r="E176" i="8" s="1"/>
  <c r="E152" i="8"/>
  <c r="E114" i="8"/>
  <c r="C138" i="8"/>
  <c r="E143" i="8"/>
  <c r="C167" i="8"/>
  <c r="E167" i="8" s="1"/>
  <c r="E137" i="8"/>
  <c r="C161" i="8"/>
  <c r="E115" i="8"/>
  <c r="C139" i="8"/>
  <c r="C164" i="8"/>
  <c r="E164" i="8" s="1"/>
  <c r="E140" i="8"/>
  <c r="E149" i="8"/>
  <c r="C173" i="8"/>
  <c r="E173" i="8" s="1"/>
  <c r="C160" i="8"/>
  <c r="E136" i="8"/>
  <c r="E126" i="8"/>
  <c r="C150" i="8"/>
  <c r="E129" i="8"/>
  <c r="C153" i="8"/>
  <c r="C180" i="8"/>
  <c r="E180" i="8" s="1"/>
  <c r="E156" i="8"/>
  <c r="E148" i="8"/>
  <c r="C172" i="8"/>
  <c r="E172" i="8" s="1"/>
  <c r="E120" i="8"/>
  <c r="C144" i="8"/>
  <c r="E135" i="8"/>
  <c r="C159" i="8"/>
  <c r="E123" i="8"/>
  <c r="C147" i="8"/>
  <c r="E134" i="8"/>
  <c r="C158" i="8"/>
  <c r="E131" i="8"/>
  <c r="C155" i="8"/>
  <c r="E157" i="8"/>
  <c r="C181" i="8"/>
  <c r="E181" i="8" s="1"/>
  <c r="E140" i="7"/>
  <c r="C164" i="7"/>
  <c r="E164" i="7" s="1"/>
  <c r="E160" i="7"/>
  <c r="C184" i="7"/>
  <c r="E184" i="7" s="1"/>
  <c r="C138" i="7"/>
  <c r="E114" i="7"/>
  <c r="C179" i="7"/>
  <c r="E179" i="7" s="1"/>
  <c r="E155" i="7"/>
  <c r="E148" i="7"/>
  <c r="C172" i="7"/>
  <c r="E172" i="7" s="1"/>
  <c r="E151" i="7"/>
  <c r="C175" i="7"/>
  <c r="E175" i="7" s="1"/>
  <c r="C167" i="7"/>
  <c r="E167" i="7" s="1"/>
  <c r="E143" i="7"/>
  <c r="E142" i="7"/>
  <c r="C166" i="7"/>
  <c r="E166" i="7" s="1"/>
  <c r="C183" i="7"/>
  <c r="E183" i="7" s="1"/>
  <c r="E159" i="7"/>
  <c r="C178" i="7"/>
  <c r="E178" i="7" s="1"/>
  <c r="E154" i="7"/>
  <c r="E115" i="7"/>
  <c r="C139" i="7"/>
  <c r="C174" i="7"/>
  <c r="E174" i="7" s="1"/>
  <c r="E150" i="7"/>
  <c r="C170" i="7"/>
  <c r="E170" i="7" s="1"/>
  <c r="E146" i="7"/>
  <c r="E152" i="7"/>
  <c r="C176" i="7"/>
  <c r="E176" i="7" s="1"/>
  <c r="E156" i="7"/>
  <c r="C180" i="7"/>
  <c r="E180" i="7" s="1"/>
  <c r="E144" i="7"/>
  <c r="C168" i="7"/>
  <c r="E168" i="7" s="1"/>
  <c r="C182" i="7"/>
  <c r="E182" i="7" s="1"/>
  <c r="E158" i="7"/>
  <c r="C147" i="7"/>
  <c r="E123" i="7"/>
  <c r="C115" i="6"/>
  <c r="C139" i="6" s="1"/>
  <c r="E99" i="6"/>
  <c r="E93" i="6"/>
  <c r="C117" i="6"/>
  <c r="C121" i="6"/>
  <c r="E121" i="6" s="1"/>
  <c r="C122" i="6"/>
  <c r="E98" i="6"/>
  <c r="C106" i="6"/>
  <c r="E82" i="6"/>
  <c r="E113" i="6"/>
  <c r="C137" i="6"/>
  <c r="C148" i="6"/>
  <c r="E124" i="6"/>
  <c r="E123" i="6"/>
  <c r="C147" i="6"/>
  <c r="E109" i="6"/>
  <c r="C133" i="6"/>
  <c r="E127" i="6"/>
  <c r="C151" i="6"/>
  <c r="C155" i="6"/>
  <c r="E119" i="6"/>
  <c r="C143" i="6"/>
  <c r="E115" i="6"/>
  <c r="C120" i="6"/>
  <c r="E96" i="6"/>
  <c r="E125" i="6"/>
  <c r="C149" i="6"/>
  <c r="E135" i="6"/>
  <c r="C159" i="6"/>
  <c r="E105" i="6"/>
  <c r="C129" i="6"/>
  <c r="E91" i="5"/>
  <c r="C115" i="5"/>
  <c r="E107" i="5"/>
  <c r="C131" i="5"/>
  <c r="E133" i="5"/>
  <c r="C157" i="5"/>
  <c r="E110" i="5"/>
  <c r="C134" i="5"/>
  <c r="E90" i="5"/>
  <c r="C114" i="5"/>
  <c r="E94" i="5"/>
  <c r="C118" i="5"/>
  <c r="E92" i="5"/>
  <c r="C116" i="5"/>
  <c r="E129" i="5"/>
  <c r="C153" i="5"/>
  <c r="E106" i="5"/>
  <c r="C130" i="5"/>
  <c r="E125" i="5"/>
  <c r="C149" i="5"/>
  <c r="E98" i="5"/>
  <c r="C122" i="5"/>
  <c r="E103" i="5"/>
  <c r="C127" i="5"/>
  <c r="E104" i="5"/>
  <c r="C128" i="5"/>
  <c r="E117" i="5"/>
  <c r="C141" i="5"/>
  <c r="E108" i="5"/>
  <c r="C132" i="5"/>
  <c r="E95" i="5"/>
  <c r="C119" i="5"/>
  <c r="E121" i="5"/>
  <c r="C145" i="5"/>
  <c r="E102" i="5"/>
  <c r="C126" i="5"/>
  <c r="E96" i="5"/>
  <c r="C120" i="5"/>
  <c r="E99" i="5"/>
  <c r="C123" i="5"/>
  <c r="E137" i="5"/>
  <c r="C161" i="5"/>
  <c r="E111" i="5"/>
  <c r="C135" i="5"/>
  <c r="E100" i="5"/>
  <c r="C124" i="5"/>
  <c r="E112" i="5"/>
  <c r="C136" i="5"/>
  <c r="C136" i="4"/>
  <c r="E136" i="4" s="1"/>
  <c r="C104" i="4"/>
  <c r="E104" i="4" s="1"/>
  <c r="C122" i="4"/>
  <c r="E122" i="4" s="1"/>
  <c r="C118" i="4"/>
  <c r="E118" i="4" s="1"/>
  <c r="C130" i="4"/>
  <c r="E130" i="4" s="1"/>
  <c r="C139" i="4"/>
  <c r="E139" i="4" s="1"/>
  <c r="C143" i="4"/>
  <c r="E143" i="4" s="1"/>
  <c r="C117" i="4"/>
  <c r="E117" i="4" s="1"/>
  <c r="C144" i="4"/>
  <c r="E144" i="4" s="1"/>
  <c r="C114" i="4"/>
  <c r="E114" i="4" s="1"/>
  <c r="C140" i="4"/>
  <c r="E140" i="4" s="1"/>
  <c r="C153" i="4"/>
  <c r="E153" i="4" s="1"/>
  <c r="C137" i="4"/>
  <c r="E137" i="4" s="1"/>
  <c r="C121" i="4"/>
  <c r="E121" i="4" s="1"/>
  <c r="C134" i="4"/>
  <c r="E134" i="4" s="1"/>
  <c r="C151" i="4"/>
  <c r="E151" i="4" s="1"/>
  <c r="C156" i="4"/>
  <c r="E156" i="4" s="1"/>
  <c r="C155" i="4"/>
  <c r="E155" i="4" s="1"/>
  <c r="C147" i="4"/>
  <c r="E147" i="4" s="1"/>
  <c r="C148" i="4"/>
  <c r="E148" i="4" s="1"/>
  <c r="C126" i="4"/>
  <c r="E126" i="4" s="1"/>
  <c r="C133" i="4"/>
  <c r="E133" i="4" s="1"/>
  <c r="C159" i="4"/>
  <c r="E159" i="4" s="1"/>
  <c r="C125" i="4"/>
  <c r="E125" i="4" s="1"/>
  <c r="E97" i="3"/>
  <c r="C121" i="3"/>
  <c r="E111" i="3"/>
  <c r="C135" i="3"/>
  <c r="E96" i="3"/>
  <c r="C120" i="3"/>
  <c r="E91" i="3"/>
  <c r="C115" i="3"/>
  <c r="E112" i="3"/>
  <c r="C136" i="3"/>
  <c r="E93" i="3"/>
  <c r="C117" i="3"/>
  <c r="E98" i="3"/>
  <c r="C122" i="3"/>
  <c r="E105" i="3"/>
  <c r="C129" i="3"/>
  <c r="E106" i="3"/>
  <c r="C130" i="3"/>
  <c r="E113" i="3"/>
  <c r="C137" i="3"/>
  <c r="E99" i="3"/>
  <c r="C123" i="3"/>
  <c r="E110" i="3"/>
  <c r="C134" i="3"/>
  <c r="E107" i="3"/>
  <c r="C131" i="3"/>
  <c r="E104" i="3"/>
  <c r="C128" i="3"/>
  <c r="E109" i="3"/>
  <c r="C133" i="3"/>
  <c r="E100" i="3"/>
  <c r="C124" i="3"/>
  <c r="E95" i="3"/>
  <c r="C119" i="3"/>
  <c r="E90" i="3"/>
  <c r="C114" i="3"/>
  <c r="E102" i="3"/>
  <c r="C126" i="3"/>
  <c r="E101" i="3"/>
  <c r="C125" i="3"/>
  <c r="E92" i="3"/>
  <c r="C116" i="3"/>
  <c r="E103" i="3"/>
  <c r="C127" i="3"/>
  <c r="E94" i="3"/>
  <c r="C118" i="3"/>
  <c r="E108" i="3"/>
  <c r="C132" i="3"/>
  <c r="U13" i="1"/>
  <c r="U14" i="1" s="1"/>
  <c r="P13" i="1"/>
  <c r="P14" i="1" s="1"/>
  <c r="K13" i="1"/>
  <c r="K14" i="1" s="1"/>
  <c r="F13" i="1"/>
  <c r="F14" i="1" s="1"/>
  <c r="X13" i="1"/>
  <c r="X14" i="1" s="1"/>
  <c r="S13" i="1"/>
  <c r="S14" i="1" s="1"/>
  <c r="H13" i="1"/>
  <c r="H14" i="1" s="1"/>
  <c r="N13" i="1"/>
  <c r="N14" i="1" s="1"/>
  <c r="AA13" i="1"/>
  <c r="AA14" i="1" s="1"/>
  <c r="V13" i="1"/>
  <c r="V14" i="1" s="1"/>
  <c r="G13" i="1"/>
  <c r="G14" i="1" s="1"/>
  <c r="Y13" i="1"/>
  <c r="Y14" i="1" s="1"/>
  <c r="L13" i="1"/>
  <c r="L14" i="1" s="1"/>
  <c r="M13" i="1"/>
  <c r="M14" i="1" s="1"/>
  <c r="I13" i="1"/>
  <c r="I14" i="1" s="1"/>
  <c r="Q13" i="1"/>
  <c r="Q14" i="1" s="1"/>
  <c r="O13" i="1"/>
  <c r="O14" i="1" s="1"/>
  <c r="J13" i="1"/>
  <c r="J14" i="1" s="1"/>
  <c r="T13" i="1"/>
  <c r="T14" i="1" s="1"/>
  <c r="W13" i="1"/>
  <c r="W14" i="1" s="1"/>
  <c r="R13" i="1"/>
  <c r="R14" i="1" s="1"/>
  <c r="Z13" i="1"/>
  <c r="Z14" i="1" s="1"/>
  <c r="C175" i="8" l="1"/>
  <c r="E175" i="8" s="1"/>
  <c r="C165" i="8"/>
  <c r="E165" i="8" s="1"/>
  <c r="E147" i="1"/>
  <c r="C171" i="1"/>
  <c r="E171" i="1" s="1"/>
  <c r="E160" i="1"/>
  <c r="C184" i="1"/>
  <c r="E184" i="1" s="1"/>
  <c r="E128" i="1"/>
  <c r="C152" i="1"/>
  <c r="E161" i="1"/>
  <c r="C185" i="1"/>
  <c r="E185" i="1" s="1"/>
  <c r="E117" i="1"/>
  <c r="C141" i="1"/>
  <c r="E127" i="1"/>
  <c r="C151" i="1"/>
  <c r="E135" i="1"/>
  <c r="C159" i="1"/>
  <c r="E146" i="1"/>
  <c r="C170" i="1"/>
  <c r="E170" i="1" s="1"/>
  <c r="E120" i="1"/>
  <c r="C144" i="1"/>
  <c r="E155" i="1"/>
  <c r="C179" i="1"/>
  <c r="E179" i="1" s="1"/>
  <c r="E134" i="1"/>
  <c r="C158" i="1"/>
  <c r="E145" i="1"/>
  <c r="C169" i="1"/>
  <c r="E169" i="1" s="1"/>
  <c r="E125" i="1"/>
  <c r="C149" i="1"/>
  <c r="C162" i="1"/>
  <c r="E162" i="1" s="1"/>
  <c r="E138" i="1"/>
  <c r="C180" i="1"/>
  <c r="E180" i="1" s="1"/>
  <c r="E156" i="1"/>
  <c r="E133" i="1"/>
  <c r="C157" i="1"/>
  <c r="E154" i="1"/>
  <c r="C178" i="1"/>
  <c r="E178" i="1" s="1"/>
  <c r="E126" i="1"/>
  <c r="C150" i="1"/>
  <c r="E148" i="1"/>
  <c r="C172" i="1"/>
  <c r="E172" i="1" s="1"/>
  <c r="E153" i="1"/>
  <c r="C177" i="1"/>
  <c r="E177" i="1" s="1"/>
  <c r="E119" i="1"/>
  <c r="C143" i="1"/>
  <c r="E118" i="1"/>
  <c r="C142" i="1"/>
  <c r="H3" i="15"/>
  <c r="E164" i="13"/>
  <c r="H3" i="13"/>
  <c r="E182" i="12"/>
  <c r="H3" i="12"/>
  <c r="H3" i="11"/>
  <c r="H3" i="10"/>
  <c r="C184" i="8"/>
  <c r="E184" i="8" s="1"/>
  <c r="E160" i="8"/>
  <c r="E147" i="8"/>
  <c r="C171" i="8"/>
  <c r="E171" i="8" s="1"/>
  <c r="E161" i="8"/>
  <c r="C185" i="8"/>
  <c r="E185" i="8" s="1"/>
  <c r="E142" i="8"/>
  <c r="C166" i="8"/>
  <c r="E166" i="8" s="1"/>
  <c r="E146" i="8"/>
  <c r="C170" i="8"/>
  <c r="E170" i="8" s="1"/>
  <c r="E159" i="8"/>
  <c r="C183" i="8"/>
  <c r="E183" i="8" s="1"/>
  <c r="E153" i="8"/>
  <c r="C177" i="8"/>
  <c r="E177" i="8" s="1"/>
  <c r="E155" i="8"/>
  <c r="C179" i="8"/>
  <c r="E179" i="8" s="1"/>
  <c r="E144" i="8"/>
  <c r="C168" i="8"/>
  <c r="E168" i="8" s="1"/>
  <c r="E150" i="8"/>
  <c r="C174" i="8"/>
  <c r="E174" i="8" s="1"/>
  <c r="E138" i="8"/>
  <c r="C162" i="8"/>
  <c r="E162" i="8" s="1"/>
  <c r="E154" i="8"/>
  <c r="C178" i="8"/>
  <c r="E178" i="8" s="1"/>
  <c r="E158" i="8"/>
  <c r="C182" i="8"/>
  <c r="E182" i="8" s="1"/>
  <c r="E139" i="8"/>
  <c r="C163" i="8"/>
  <c r="E163" i="8" s="1"/>
  <c r="E145" i="8"/>
  <c r="C169" i="8"/>
  <c r="E169" i="8" s="1"/>
  <c r="E139" i="7"/>
  <c r="C163" i="7"/>
  <c r="E163" i="7" s="1"/>
  <c r="C162" i="7"/>
  <c r="E162" i="7" s="1"/>
  <c r="E138" i="7"/>
  <c r="E147" i="7"/>
  <c r="C171" i="7"/>
  <c r="E171" i="7" s="1"/>
  <c r="C145" i="6"/>
  <c r="E145" i="6" s="1"/>
  <c r="C130" i="6"/>
  <c r="E106" i="6"/>
  <c r="C146" i="6"/>
  <c r="E122" i="6"/>
  <c r="C141" i="6"/>
  <c r="E117" i="6"/>
  <c r="C172" i="6"/>
  <c r="E172" i="6" s="1"/>
  <c r="E148" i="6"/>
  <c r="E151" i="6"/>
  <c r="C175" i="6"/>
  <c r="E175" i="6" s="1"/>
  <c r="E139" i="6"/>
  <c r="C163" i="6"/>
  <c r="E163" i="6" s="1"/>
  <c r="E133" i="6"/>
  <c r="C157" i="6"/>
  <c r="E149" i="6"/>
  <c r="C173" i="6"/>
  <c r="E173" i="6" s="1"/>
  <c r="E143" i="6"/>
  <c r="C167" i="6"/>
  <c r="E167" i="6" s="1"/>
  <c r="E147" i="6"/>
  <c r="C171" i="6"/>
  <c r="E171" i="6" s="1"/>
  <c r="E129" i="6"/>
  <c r="C153" i="6"/>
  <c r="C169" i="6"/>
  <c r="E169" i="6" s="1"/>
  <c r="E155" i="6"/>
  <c r="C179" i="6"/>
  <c r="E179" i="6" s="1"/>
  <c r="E159" i="6"/>
  <c r="C183" i="6"/>
  <c r="E183" i="6" s="1"/>
  <c r="E137" i="6"/>
  <c r="C161" i="6"/>
  <c r="C144" i="6"/>
  <c r="E120" i="6"/>
  <c r="E145" i="5"/>
  <c r="C169" i="5"/>
  <c r="E169" i="5" s="1"/>
  <c r="E130" i="5"/>
  <c r="C154" i="5"/>
  <c r="E114" i="5"/>
  <c r="C138" i="5"/>
  <c r="E115" i="5"/>
  <c r="C139" i="5"/>
  <c r="E136" i="5"/>
  <c r="C160" i="5"/>
  <c r="E123" i="5"/>
  <c r="C147" i="5"/>
  <c r="E119" i="5"/>
  <c r="C143" i="5"/>
  <c r="E127" i="5"/>
  <c r="C151" i="5"/>
  <c r="E153" i="5"/>
  <c r="C177" i="5"/>
  <c r="E177" i="5" s="1"/>
  <c r="E134" i="5"/>
  <c r="C158" i="5"/>
  <c r="E161" i="5"/>
  <c r="C185" i="5"/>
  <c r="E185" i="5" s="1"/>
  <c r="E128" i="5"/>
  <c r="C152" i="5"/>
  <c r="E124" i="5"/>
  <c r="C148" i="5"/>
  <c r="E120" i="5"/>
  <c r="C144" i="5"/>
  <c r="E132" i="5"/>
  <c r="C156" i="5"/>
  <c r="E122" i="5"/>
  <c r="C146" i="5"/>
  <c r="E116" i="5"/>
  <c r="C140" i="5"/>
  <c r="E157" i="5"/>
  <c r="C181" i="5"/>
  <c r="E181" i="5" s="1"/>
  <c r="E135" i="5"/>
  <c r="C159" i="5"/>
  <c r="E126" i="5"/>
  <c r="C150" i="5"/>
  <c r="E141" i="5"/>
  <c r="C165" i="5"/>
  <c r="E165" i="5" s="1"/>
  <c r="E149" i="5"/>
  <c r="C173" i="5"/>
  <c r="E173" i="5" s="1"/>
  <c r="E118" i="5"/>
  <c r="C142" i="5"/>
  <c r="E131" i="5"/>
  <c r="C155" i="5"/>
  <c r="C160" i="4"/>
  <c r="E160" i="4" s="1"/>
  <c r="C128" i="4"/>
  <c r="E128" i="4" s="1"/>
  <c r="C149" i="4"/>
  <c r="E149" i="4" s="1"/>
  <c r="C172" i="4"/>
  <c r="E172" i="4" s="1"/>
  <c r="C180" i="4"/>
  <c r="E180" i="4" s="1"/>
  <c r="C161" i="4"/>
  <c r="E161" i="4" s="1"/>
  <c r="C168" i="4"/>
  <c r="E168" i="4" s="1"/>
  <c r="C163" i="4"/>
  <c r="E163" i="4" s="1"/>
  <c r="C183" i="4"/>
  <c r="E183" i="4" s="1"/>
  <c r="C175" i="4"/>
  <c r="E175" i="4" s="1"/>
  <c r="C177" i="4"/>
  <c r="E177" i="4" s="1"/>
  <c r="C141" i="4"/>
  <c r="E141" i="4" s="1"/>
  <c r="C154" i="4"/>
  <c r="E154" i="4" s="1"/>
  <c r="C158" i="4"/>
  <c r="E158" i="4" s="1"/>
  <c r="C157" i="4"/>
  <c r="E157" i="4" s="1"/>
  <c r="C171" i="4"/>
  <c r="E171" i="4" s="1"/>
  <c r="C164" i="4"/>
  <c r="E164" i="4" s="1"/>
  <c r="C167" i="4"/>
  <c r="E167" i="4" s="1"/>
  <c r="C142" i="4"/>
  <c r="E142" i="4" s="1"/>
  <c r="C150" i="4"/>
  <c r="E150" i="4" s="1"/>
  <c r="C179" i="4"/>
  <c r="E179" i="4" s="1"/>
  <c r="C145" i="4"/>
  <c r="E145" i="4" s="1"/>
  <c r="C138" i="4"/>
  <c r="E138" i="4" s="1"/>
  <c r="C146" i="4"/>
  <c r="E146" i="4" s="1"/>
  <c r="E118" i="3"/>
  <c r="C142" i="3"/>
  <c r="E125" i="3"/>
  <c r="C149" i="3"/>
  <c r="E124" i="3"/>
  <c r="C148" i="3"/>
  <c r="E134" i="3"/>
  <c r="C158" i="3"/>
  <c r="E129" i="3"/>
  <c r="C153" i="3"/>
  <c r="E115" i="3"/>
  <c r="C139" i="3"/>
  <c r="E126" i="3"/>
  <c r="C150" i="3"/>
  <c r="E133" i="3"/>
  <c r="C157" i="3"/>
  <c r="E123" i="3"/>
  <c r="C147" i="3"/>
  <c r="E122" i="3"/>
  <c r="C146" i="3"/>
  <c r="E120" i="3"/>
  <c r="C144" i="3"/>
  <c r="E127" i="3"/>
  <c r="C151" i="3"/>
  <c r="E114" i="3"/>
  <c r="C138" i="3"/>
  <c r="E128" i="3"/>
  <c r="C152" i="3"/>
  <c r="E137" i="3"/>
  <c r="C161" i="3"/>
  <c r="E117" i="3"/>
  <c r="C141" i="3"/>
  <c r="E135" i="3"/>
  <c r="C159" i="3"/>
  <c r="E116" i="3"/>
  <c r="C140" i="3"/>
  <c r="E119" i="3"/>
  <c r="C143" i="3"/>
  <c r="E131" i="3"/>
  <c r="C155" i="3"/>
  <c r="E130" i="3"/>
  <c r="C154" i="3"/>
  <c r="E136" i="3"/>
  <c r="C160" i="3"/>
  <c r="E121" i="3"/>
  <c r="C145" i="3"/>
  <c r="E132" i="3"/>
  <c r="C156" i="3"/>
  <c r="E144" i="1" l="1"/>
  <c r="C168" i="1"/>
  <c r="E168" i="1" s="1"/>
  <c r="E141" i="1"/>
  <c r="C165" i="1"/>
  <c r="E165" i="1" s="1"/>
  <c r="E158" i="1"/>
  <c r="C182" i="1"/>
  <c r="E182" i="1" s="1"/>
  <c r="E159" i="1"/>
  <c r="C183" i="1"/>
  <c r="E183" i="1" s="1"/>
  <c r="E152" i="1"/>
  <c r="C176" i="1"/>
  <c r="E176" i="1" s="1"/>
  <c r="E143" i="1"/>
  <c r="C167" i="1"/>
  <c r="E167" i="1" s="1"/>
  <c r="E149" i="1"/>
  <c r="C173" i="1"/>
  <c r="E173" i="1" s="1"/>
  <c r="E142" i="1"/>
  <c r="C166" i="1"/>
  <c r="E166" i="1" s="1"/>
  <c r="E150" i="1"/>
  <c r="C174" i="1"/>
  <c r="E174" i="1" s="1"/>
  <c r="E151" i="1"/>
  <c r="C175" i="1"/>
  <c r="E175" i="1" s="1"/>
  <c r="E157" i="1"/>
  <c r="C181" i="1"/>
  <c r="E181" i="1" s="1"/>
  <c r="H3" i="8"/>
  <c r="H3" i="7"/>
  <c r="E141" i="6"/>
  <c r="C165" i="6"/>
  <c r="E165" i="6" s="1"/>
  <c r="C170" i="6"/>
  <c r="E170" i="6" s="1"/>
  <c r="E146" i="6"/>
  <c r="C154" i="6"/>
  <c r="E130" i="6"/>
  <c r="C168" i="6"/>
  <c r="E168" i="6" s="1"/>
  <c r="E144" i="6"/>
  <c r="E161" i="6"/>
  <c r="C185" i="6"/>
  <c r="E185" i="6" s="1"/>
  <c r="E153" i="6"/>
  <c r="C177" i="6"/>
  <c r="E177" i="6" s="1"/>
  <c r="E157" i="6"/>
  <c r="C181" i="6"/>
  <c r="E181" i="6" s="1"/>
  <c r="E160" i="5"/>
  <c r="C184" i="5"/>
  <c r="E184" i="5" s="1"/>
  <c r="E155" i="5"/>
  <c r="C179" i="5"/>
  <c r="E179" i="5" s="1"/>
  <c r="E150" i="5"/>
  <c r="C174" i="5"/>
  <c r="E174" i="5" s="1"/>
  <c r="E146" i="5"/>
  <c r="C170" i="5"/>
  <c r="E170" i="5" s="1"/>
  <c r="E152" i="5"/>
  <c r="C176" i="5"/>
  <c r="E176" i="5" s="1"/>
  <c r="E151" i="5"/>
  <c r="C175" i="5"/>
  <c r="E175" i="5" s="1"/>
  <c r="E139" i="5"/>
  <c r="C163" i="5"/>
  <c r="E163" i="5" s="1"/>
  <c r="E140" i="5"/>
  <c r="C164" i="5"/>
  <c r="E164" i="5" s="1"/>
  <c r="E148" i="5"/>
  <c r="C172" i="5"/>
  <c r="E172" i="5" s="1"/>
  <c r="E142" i="5"/>
  <c r="C166" i="5"/>
  <c r="E166" i="5" s="1"/>
  <c r="E159" i="5"/>
  <c r="C183" i="5"/>
  <c r="E183" i="5" s="1"/>
  <c r="E156" i="5"/>
  <c r="C180" i="5"/>
  <c r="E180" i="5" s="1"/>
  <c r="E143" i="5"/>
  <c r="C167" i="5"/>
  <c r="E167" i="5" s="1"/>
  <c r="E138" i="5"/>
  <c r="C162" i="5"/>
  <c r="E144" i="5"/>
  <c r="C168" i="5"/>
  <c r="E168" i="5" s="1"/>
  <c r="E158" i="5"/>
  <c r="C182" i="5"/>
  <c r="E182" i="5" s="1"/>
  <c r="E147" i="5"/>
  <c r="C171" i="5"/>
  <c r="E171" i="5" s="1"/>
  <c r="E154" i="5"/>
  <c r="C178" i="5"/>
  <c r="E178" i="5" s="1"/>
  <c r="C184" i="4"/>
  <c r="E184" i="4" s="1"/>
  <c r="C152" i="4"/>
  <c r="E152" i="4" s="1"/>
  <c r="C185" i="4"/>
  <c r="C174" i="4"/>
  <c r="E174" i="4" s="1"/>
  <c r="C165" i="4"/>
  <c r="E165" i="4" s="1"/>
  <c r="C166" i="4"/>
  <c r="E166" i="4" s="1"/>
  <c r="C162" i="4"/>
  <c r="E162" i="4" s="1"/>
  <c r="C181" i="4"/>
  <c r="E181" i="4" s="1"/>
  <c r="C170" i="4"/>
  <c r="E170" i="4" s="1"/>
  <c r="C178" i="4"/>
  <c r="E178" i="4" s="1"/>
  <c r="C182" i="4"/>
  <c r="E182" i="4" s="1"/>
  <c r="C173" i="4"/>
  <c r="E173" i="4" s="1"/>
  <c r="C169" i="4"/>
  <c r="E169" i="4" s="1"/>
  <c r="E155" i="3"/>
  <c r="C179" i="3"/>
  <c r="E179" i="3" s="1"/>
  <c r="E141" i="3"/>
  <c r="C165" i="3"/>
  <c r="E165" i="3" s="1"/>
  <c r="E151" i="3"/>
  <c r="C175" i="3"/>
  <c r="E175" i="3" s="1"/>
  <c r="E157" i="3"/>
  <c r="C181" i="3"/>
  <c r="E181" i="3" s="1"/>
  <c r="E158" i="3"/>
  <c r="C182" i="3"/>
  <c r="E182" i="3" s="1"/>
  <c r="E161" i="3"/>
  <c r="C185" i="3"/>
  <c r="E185" i="3" s="1"/>
  <c r="E156" i="3"/>
  <c r="C180" i="3"/>
  <c r="E180" i="3" s="1"/>
  <c r="E145" i="3"/>
  <c r="C169" i="3"/>
  <c r="E169" i="3" s="1"/>
  <c r="E150" i="3"/>
  <c r="C174" i="3"/>
  <c r="E174" i="3" s="1"/>
  <c r="E160" i="3"/>
  <c r="C184" i="3"/>
  <c r="E184" i="3" s="1"/>
  <c r="E140" i="3"/>
  <c r="C164" i="3"/>
  <c r="E164" i="3" s="1"/>
  <c r="E152" i="3"/>
  <c r="C176" i="3"/>
  <c r="E176" i="3" s="1"/>
  <c r="E146" i="3"/>
  <c r="C170" i="3"/>
  <c r="E170" i="3" s="1"/>
  <c r="E139" i="3"/>
  <c r="C163" i="3"/>
  <c r="E163" i="3" s="1"/>
  <c r="E149" i="3"/>
  <c r="C173" i="3"/>
  <c r="E173" i="3" s="1"/>
  <c r="E143" i="3"/>
  <c r="C167" i="3"/>
  <c r="E167" i="3" s="1"/>
  <c r="E148" i="3"/>
  <c r="C172" i="3"/>
  <c r="E172" i="3" s="1"/>
  <c r="E154" i="3"/>
  <c r="C178" i="3"/>
  <c r="E178" i="3" s="1"/>
  <c r="E159" i="3"/>
  <c r="C183" i="3"/>
  <c r="E183" i="3" s="1"/>
  <c r="E138" i="3"/>
  <c r="C162" i="3"/>
  <c r="E162" i="3" s="1"/>
  <c r="E147" i="3"/>
  <c r="C171" i="3"/>
  <c r="E171" i="3" s="1"/>
  <c r="E153" i="3"/>
  <c r="C177" i="3"/>
  <c r="E177" i="3" s="1"/>
  <c r="E142" i="3"/>
  <c r="C166" i="3"/>
  <c r="E166" i="3" s="1"/>
  <c r="E144" i="3"/>
  <c r="C168" i="3"/>
  <c r="E168" i="3" s="1"/>
  <c r="E3" i="1" l="1"/>
  <c r="C178" i="6"/>
  <c r="E154" i="6"/>
  <c r="E162" i="5"/>
  <c r="H3" i="5"/>
  <c r="C176" i="4"/>
  <c r="E176" i="4" s="1"/>
  <c r="E185" i="4"/>
  <c r="H3" i="4"/>
  <c r="H3" i="3"/>
  <c r="E178" i="6" l="1"/>
  <c r="H3" i="6"/>
</calcChain>
</file>

<file path=xl/sharedStrings.xml><?xml version="1.0" encoding="utf-8"?>
<sst xmlns="http://schemas.openxmlformats.org/spreadsheetml/2006/main" count="11704" uniqueCount="19">
  <si>
    <t>Gen</t>
  </si>
  <si>
    <t>Pmax</t>
  </si>
  <si>
    <t>#gen</t>
  </si>
  <si>
    <t>capacidad</t>
  </si>
  <si>
    <t>demanda</t>
  </si>
  <si>
    <t>reserva</t>
  </si>
  <si>
    <t>dem+reserva</t>
  </si>
  <si>
    <t>,</t>
  </si>
  <si>
    <t>DIA</t>
  </si>
  <si>
    <t>HORA</t>
  </si>
  <si>
    <t>DEMANDA</t>
  </si>
  <si>
    <t>RESERVA</t>
  </si>
  <si>
    <t>CONTEO</t>
  </si>
  <si>
    <t>PERIODOS</t>
  </si>
  <si>
    <t>uc_60</t>
  </si>
  <si>
    <t>uc_61</t>
  </si>
  <si>
    <t>suma</t>
  </si>
  <si>
    <t>covaarcc</t>
  </si>
  <si>
    <t>potverc/preverc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</si>
</sst>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1" applyNumberFormat="0" applyAlignment="0" applyProtection="0"/>
    <xf numFmtId="0" fontId="1" fillId="4" borderId="2" applyNumberFormat="0" applyFont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9" fontId="0" fillId="0" borderId="0" xfId="1" applyFont="1"/>
    <xf numFmtId="0" fontId="3" fillId="2" borderId="1" xfId="2"/>
    <xf numFmtId="0" fontId="4" fillId="3" borderId="1" xfId="3"/>
    <xf numFmtId="0" fontId="5" fillId="2" borderId="1" xfId="2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4" borderId="2" xfId="4" applyFont="1"/>
    <xf numFmtId="0" fontId="8" fillId="0" borderId="0" xfId="0" applyFont="1"/>
    <xf numFmtId="43" fontId="0" fillId="0" borderId="0" xfId="5" applyFont="1"/>
    <xf numFmtId="43" fontId="0" fillId="0" borderId="0" xfId="0" applyNumberFormat="1"/>
  </cellXfs>
  <cellStyles count="6">
    <cellStyle name="Cálculo" xfId="3" builtinId="22"/>
    <cellStyle name="Entrada" xfId="2" builtinId="20"/>
    <cellStyle name="Millares" xfId="5" builtinId="3"/>
    <cellStyle name="Normal" xfId="0" builtinId="0"/>
    <cellStyle name="Notas" xfId="4" builtinId="1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_61!$C$18:$C$185</c:f>
              <c:numCache>
                <c:formatCode>General</c:formatCode>
                <c:ptCount val="168"/>
                <c:pt idx="0">
                  <c:v>7772.37</c:v>
                </c:pt>
                <c:pt idx="1">
                  <c:v>7115.55</c:v>
                </c:pt>
                <c:pt idx="2">
                  <c:v>6787.14</c:v>
                </c:pt>
                <c:pt idx="3">
                  <c:v>6568.2</c:v>
                </c:pt>
                <c:pt idx="4">
                  <c:v>6349.2599999999993</c:v>
                </c:pt>
                <c:pt idx="5">
                  <c:v>6349.2599999999993</c:v>
                </c:pt>
                <c:pt idx="6">
                  <c:v>6568.2</c:v>
                </c:pt>
                <c:pt idx="7">
                  <c:v>7006.08</c:v>
                </c:pt>
                <c:pt idx="8">
                  <c:v>7991.3099999999995</c:v>
                </c:pt>
                <c:pt idx="9">
                  <c:v>8757.6</c:v>
                </c:pt>
                <c:pt idx="10">
                  <c:v>8976.5399999999991</c:v>
                </c:pt>
                <c:pt idx="11">
                  <c:v>9086.01</c:v>
                </c:pt>
                <c:pt idx="12">
                  <c:v>8976.5399999999991</c:v>
                </c:pt>
                <c:pt idx="13">
                  <c:v>8757.6</c:v>
                </c:pt>
                <c:pt idx="14">
                  <c:v>8648.130000000001</c:v>
                </c:pt>
                <c:pt idx="15">
                  <c:v>8648.130000000001</c:v>
                </c:pt>
                <c:pt idx="16">
                  <c:v>9086.01</c:v>
                </c:pt>
                <c:pt idx="17">
                  <c:v>9961.77</c:v>
                </c:pt>
                <c:pt idx="18">
                  <c:v>9852.3000000000011</c:v>
                </c:pt>
                <c:pt idx="19">
                  <c:v>9633.36</c:v>
                </c:pt>
                <c:pt idx="20">
                  <c:v>9304.9499999999989</c:v>
                </c:pt>
                <c:pt idx="21">
                  <c:v>9195.48</c:v>
                </c:pt>
                <c:pt idx="22">
                  <c:v>8648.130000000001</c:v>
                </c:pt>
                <c:pt idx="23">
                  <c:v>8100.78</c:v>
                </c:pt>
                <c:pt idx="24">
                  <c:v>7772.37</c:v>
                </c:pt>
                <c:pt idx="25">
                  <c:v>7115.55</c:v>
                </c:pt>
                <c:pt idx="26">
                  <c:v>6787.14</c:v>
                </c:pt>
                <c:pt idx="27">
                  <c:v>6568.2</c:v>
                </c:pt>
                <c:pt idx="28">
                  <c:v>6349.2599999999993</c:v>
                </c:pt>
                <c:pt idx="29">
                  <c:v>6349.2599999999993</c:v>
                </c:pt>
                <c:pt idx="30">
                  <c:v>6568.2</c:v>
                </c:pt>
                <c:pt idx="31">
                  <c:v>7006.08</c:v>
                </c:pt>
                <c:pt idx="32">
                  <c:v>7991.3099999999995</c:v>
                </c:pt>
                <c:pt idx="33">
                  <c:v>8757.6</c:v>
                </c:pt>
                <c:pt idx="34">
                  <c:v>8976.5399999999991</c:v>
                </c:pt>
                <c:pt idx="35">
                  <c:v>9086.01</c:v>
                </c:pt>
                <c:pt idx="36">
                  <c:v>8976.5399999999991</c:v>
                </c:pt>
                <c:pt idx="37">
                  <c:v>8757.6</c:v>
                </c:pt>
                <c:pt idx="38">
                  <c:v>8648.130000000001</c:v>
                </c:pt>
                <c:pt idx="39">
                  <c:v>8648.130000000001</c:v>
                </c:pt>
                <c:pt idx="40">
                  <c:v>9086.01</c:v>
                </c:pt>
                <c:pt idx="41">
                  <c:v>9961.77</c:v>
                </c:pt>
                <c:pt idx="42">
                  <c:v>9852.3000000000011</c:v>
                </c:pt>
                <c:pt idx="43">
                  <c:v>9633.36</c:v>
                </c:pt>
                <c:pt idx="44">
                  <c:v>9304.9499999999989</c:v>
                </c:pt>
                <c:pt idx="45">
                  <c:v>9195.48</c:v>
                </c:pt>
                <c:pt idx="46">
                  <c:v>8648.130000000001</c:v>
                </c:pt>
                <c:pt idx="47">
                  <c:v>8100.78</c:v>
                </c:pt>
                <c:pt idx="48">
                  <c:v>7772.37</c:v>
                </c:pt>
                <c:pt idx="49">
                  <c:v>7115.55</c:v>
                </c:pt>
                <c:pt idx="50">
                  <c:v>6787.14</c:v>
                </c:pt>
                <c:pt idx="51">
                  <c:v>6568.2</c:v>
                </c:pt>
                <c:pt idx="52">
                  <c:v>6349.2599999999993</c:v>
                </c:pt>
                <c:pt idx="53">
                  <c:v>6349.2599999999993</c:v>
                </c:pt>
                <c:pt idx="54">
                  <c:v>6568.2</c:v>
                </c:pt>
                <c:pt idx="55">
                  <c:v>7006.08</c:v>
                </c:pt>
                <c:pt idx="56">
                  <c:v>7991.3099999999995</c:v>
                </c:pt>
                <c:pt idx="57">
                  <c:v>8757.6</c:v>
                </c:pt>
                <c:pt idx="58">
                  <c:v>8976.5399999999991</c:v>
                </c:pt>
                <c:pt idx="59">
                  <c:v>9086.01</c:v>
                </c:pt>
                <c:pt idx="60">
                  <c:v>8976.5399999999991</c:v>
                </c:pt>
                <c:pt idx="61">
                  <c:v>8757.6</c:v>
                </c:pt>
                <c:pt idx="62">
                  <c:v>8648.130000000001</c:v>
                </c:pt>
                <c:pt idx="63">
                  <c:v>8648.130000000001</c:v>
                </c:pt>
                <c:pt idx="64">
                  <c:v>9086.01</c:v>
                </c:pt>
                <c:pt idx="65">
                  <c:v>9961.77</c:v>
                </c:pt>
                <c:pt idx="66">
                  <c:v>9852.3000000000011</c:v>
                </c:pt>
                <c:pt idx="67">
                  <c:v>9633.36</c:v>
                </c:pt>
                <c:pt idx="68">
                  <c:v>9304.9499999999989</c:v>
                </c:pt>
                <c:pt idx="69">
                  <c:v>9195.48</c:v>
                </c:pt>
                <c:pt idx="70">
                  <c:v>8648.130000000001</c:v>
                </c:pt>
                <c:pt idx="71">
                  <c:v>8100.78</c:v>
                </c:pt>
                <c:pt idx="72">
                  <c:v>7772.37</c:v>
                </c:pt>
                <c:pt idx="73">
                  <c:v>7115.55</c:v>
                </c:pt>
                <c:pt idx="74">
                  <c:v>6787.14</c:v>
                </c:pt>
                <c:pt idx="75">
                  <c:v>6568.2</c:v>
                </c:pt>
                <c:pt idx="76">
                  <c:v>6349.2599999999993</c:v>
                </c:pt>
                <c:pt idx="77">
                  <c:v>6349.2599999999993</c:v>
                </c:pt>
                <c:pt idx="78">
                  <c:v>6568.2</c:v>
                </c:pt>
                <c:pt idx="79">
                  <c:v>7006.08</c:v>
                </c:pt>
                <c:pt idx="80">
                  <c:v>7991.3099999999995</c:v>
                </c:pt>
                <c:pt idx="81">
                  <c:v>8757.6</c:v>
                </c:pt>
                <c:pt idx="82">
                  <c:v>8976.5399999999991</c:v>
                </c:pt>
                <c:pt idx="83">
                  <c:v>9086.01</c:v>
                </c:pt>
                <c:pt idx="84">
                  <c:v>8976.5399999999991</c:v>
                </c:pt>
                <c:pt idx="85">
                  <c:v>8757.6</c:v>
                </c:pt>
                <c:pt idx="86">
                  <c:v>8648.130000000001</c:v>
                </c:pt>
                <c:pt idx="87">
                  <c:v>8648.130000000001</c:v>
                </c:pt>
                <c:pt idx="88">
                  <c:v>9086.01</c:v>
                </c:pt>
                <c:pt idx="89">
                  <c:v>9961.77</c:v>
                </c:pt>
                <c:pt idx="90">
                  <c:v>9852.3000000000011</c:v>
                </c:pt>
                <c:pt idx="91">
                  <c:v>9633.36</c:v>
                </c:pt>
                <c:pt idx="92">
                  <c:v>9304.9499999999989</c:v>
                </c:pt>
                <c:pt idx="93">
                  <c:v>9195.48</c:v>
                </c:pt>
                <c:pt idx="94">
                  <c:v>8648.130000000001</c:v>
                </c:pt>
                <c:pt idx="95">
                  <c:v>8100.78</c:v>
                </c:pt>
                <c:pt idx="96">
                  <c:v>7772.37</c:v>
                </c:pt>
                <c:pt idx="97">
                  <c:v>7115.55</c:v>
                </c:pt>
                <c:pt idx="98">
                  <c:v>6787.14</c:v>
                </c:pt>
                <c:pt idx="99">
                  <c:v>6568.2</c:v>
                </c:pt>
                <c:pt idx="100">
                  <c:v>6349.2599999999993</c:v>
                </c:pt>
                <c:pt idx="101">
                  <c:v>6349.2599999999993</c:v>
                </c:pt>
                <c:pt idx="102">
                  <c:v>6568.2</c:v>
                </c:pt>
                <c:pt idx="103">
                  <c:v>7006.08</c:v>
                </c:pt>
                <c:pt idx="104">
                  <c:v>7991.3099999999995</c:v>
                </c:pt>
                <c:pt idx="105">
                  <c:v>8757.6</c:v>
                </c:pt>
                <c:pt idx="106">
                  <c:v>8976.5399999999991</c:v>
                </c:pt>
                <c:pt idx="107">
                  <c:v>9086.01</c:v>
                </c:pt>
                <c:pt idx="108">
                  <c:v>8976.5399999999991</c:v>
                </c:pt>
                <c:pt idx="109">
                  <c:v>8757.6</c:v>
                </c:pt>
                <c:pt idx="110">
                  <c:v>8648.130000000001</c:v>
                </c:pt>
                <c:pt idx="111">
                  <c:v>8648.130000000001</c:v>
                </c:pt>
                <c:pt idx="112">
                  <c:v>9086.01</c:v>
                </c:pt>
                <c:pt idx="113">
                  <c:v>9961.77</c:v>
                </c:pt>
                <c:pt idx="114">
                  <c:v>9852.3000000000011</c:v>
                </c:pt>
                <c:pt idx="115">
                  <c:v>9633.36</c:v>
                </c:pt>
                <c:pt idx="116">
                  <c:v>9304.9499999999989</c:v>
                </c:pt>
                <c:pt idx="117">
                  <c:v>9195.48</c:v>
                </c:pt>
                <c:pt idx="118">
                  <c:v>8648.130000000001</c:v>
                </c:pt>
                <c:pt idx="119">
                  <c:v>8100.78</c:v>
                </c:pt>
                <c:pt idx="120">
                  <c:v>6217.8960000000006</c:v>
                </c:pt>
                <c:pt idx="121">
                  <c:v>5692.4400000000005</c:v>
                </c:pt>
                <c:pt idx="122">
                  <c:v>5429.7120000000004</c:v>
                </c:pt>
                <c:pt idx="123">
                  <c:v>5254.56</c:v>
                </c:pt>
                <c:pt idx="124">
                  <c:v>5079.4079999999994</c:v>
                </c:pt>
                <c:pt idx="125">
                  <c:v>5079.4079999999994</c:v>
                </c:pt>
                <c:pt idx="126">
                  <c:v>5254.56</c:v>
                </c:pt>
                <c:pt idx="127">
                  <c:v>5604.8640000000005</c:v>
                </c:pt>
                <c:pt idx="128">
                  <c:v>6393.0479999999998</c:v>
                </c:pt>
                <c:pt idx="129">
                  <c:v>7006.0800000000008</c:v>
                </c:pt>
                <c:pt idx="130">
                  <c:v>7181.232</c:v>
                </c:pt>
                <c:pt idx="131">
                  <c:v>7268.8080000000009</c:v>
                </c:pt>
                <c:pt idx="132">
                  <c:v>7181.232</c:v>
                </c:pt>
                <c:pt idx="133">
                  <c:v>7006.0800000000008</c:v>
                </c:pt>
                <c:pt idx="134">
                  <c:v>6918.5040000000008</c:v>
                </c:pt>
                <c:pt idx="135">
                  <c:v>6918.5040000000008</c:v>
                </c:pt>
                <c:pt idx="136">
                  <c:v>7268.8080000000009</c:v>
                </c:pt>
                <c:pt idx="137">
                  <c:v>7969.4160000000011</c:v>
                </c:pt>
                <c:pt idx="138">
                  <c:v>7881.8400000000011</c:v>
                </c:pt>
                <c:pt idx="139">
                  <c:v>7706.688000000001</c:v>
                </c:pt>
                <c:pt idx="140">
                  <c:v>7443.9599999999991</c:v>
                </c:pt>
                <c:pt idx="141">
                  <c:v>7356.384</c:v>
                </c:pt>
                <c:pt idx="142">
                  <c:v>6918.5040000000008</c:v>
                </c:pt>
                <c:pt idx="143">
                  <c:v>6480.6239999999998</c:v>
                </c:pt>
                <c:pt idx="144">
                  <c:v>6217.8960000000006</c:v>
                </c:pt>
                <c:pt idx="145">
                  <c:v>5692.4400000000005</c:v>
                </c:pt>
                <c:pt idx="146">
                  <c:v>5429.7120000000004</c:v>
                </c:pt>
                <c:pt idx="147">
                  <c:v>5254.56</c:v>
                </c:pt>
                <c:pt idx="148">
                  <c:v>5079.4079999999994</c:v>
                </c:pt>
                <c:pt idx="149">
                  <c:v>5079.4079999999994</c:v>
                </c:pt>
                <c:pt idx="150">
                  <c:v>5254.56</c:v>
                </c:pt>
                <c:pt idx="151">
                  <c:v>5604.8640000000005</c:v>
                </c:pt>
                <c:pt idx="152">
                  <c:v>6393.0479999999998</c:v>
                </c:pt>
                <c:pt idx="153">
                  <c:v>7006.0800000000008</c:v>
                </c:pt>
                <c:pt idx="154">
                  <c:v>7181.232</c:v>
                </c:pt>
                <c:pt idx="155">
                  <c:v>7268.8080000000009</c:v>
                </c:pt>
                <c:pt idx="156">
                  <c:v>7181.232</c:v>
                </c:pt>
                <c:pt idx="157">
                  <c:v>7006.0800000000008</c:v>
                </c:pt>
                <c:pt idx="158">
                  <c:v>6918.5040000000008</c:v>
                </c:pt>
                <c:pt idx="159">
                  <c:v>6918.5040000000008</c:v>
                </c:pt>
                <c:pt idx="160">
                  <c:v>7268.8080000000009</c:v>
                </c:pt>
                <c:pt idx="161">
                  <c:v>7969.4160000000011</c:v>
                </c:pt>
                <c:pt idx="162">
                  <c:v>7881.8400000000011</c:v>
                </c:pt>
                <c:pt idx="163">
                  <c:v>7706.688000000001</c:v>
                </c:pt>
                <c:pt idx="164">
                  <c:v>7443.9599999999991</c:v>
                </c:pt>
                <c:pt idx="165">
                  <c:v>7356.384</c:v>
                </c:pt>
                <c:pt idx="166">
                  <c:v>6918.5040000000008</c:v>
                </c:pt>
                <c:pt idx="167">
                  <c:v>6480.6239999999998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2-4B4C-9046-63EF5760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27352"/>
        <c:axId val="479026040"/>
      </c:lineChart>
      <c:catAx>
        <c:axId val="47902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6040"/>
        <c:crosses val="autoZero"/>
        <c:auto val="1"/>
        <c:lblAlgn val="ctr"/>
        <c:lblOffset val="100"/>
        <c:noMultiLvlLbl val="0"/>
      </c:catAx>
      <c:valAx>
        <c:axId val="4790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06761715049953E-2"/>
          <c:y val="6.3276836158192087E-2"/>
          <c:w val="0.89312868825066649"/>
          <c:h val="0.833250945326749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_78!$C$18:$C$185</c:f>
              <c:numCache>
                <c:formatCode>General</c:formatCode>
                <c:ptCount val="168"/>
                <c:pt idx="0">
                  <c:v>38792.6</c:v>
                </c:pt>
                <c:pt idx="1">
                  <c:v>35467.520000000004</c:v>
                </c:pt>
                <c:pt idx="2">
                  <c:v>33804.979999999996</c:v>
                </c:pt>
                <c:pt idx="3">
                  <c:v>32696.62</c:v>
                </c:pt>
                <c:pt idx="4">
                  <c:v>31588.26</c:v>
                </c:pt>
                <c:pt idx="5">
                  <c:v>31588.26</c:v>
                </c:pt>
                <c:pt idx="6">
                  <c:v>32696.62</c:v>
                </c:pt>
                <c:pt idx="7">
                  <c:v>34913.340000000004</c:v>
                </c:pt>
                <c:pt idx="8">
                  <c:v>39900.959999999999</c:v>
                </c:pt>
                <c:pt idx="9">
                  <c:v>43780.22</c:v>
                </c:pt>
                <c:pt idx="10">
                  <c:v>44888.58</c:v>
                </c:pt>
                <c:pt idx="11">
                  <c:v>45442.759999999995</c:v>
                </c:pt>
                <c:pt idx="12">
                  <c:v>44888.58</c:v>
                </c:pt>
                <c:pt idx="13">
                  <c:v>43780.22</c:v>
                </c:pt>
                <c:pt idx="14">
                  <c:v>43226.04</c:v>
                </c:pt>
                <c:pt idx="15">
                  <c:v>43226.04</c:v>
                </c:pt>
                <c:pt idx="16">
                  <c:v>45442.759999999995</c:v>
                </c:pt>
                <c:pt idx="17">
                  <c:v>49876.200000000004</c:v>
                </c:pt>
                <c:pt idx="18">
                  <c:v>49322.020000000004</c:v>
                </c:pt>
                <c:pt idx="19">
                  <c:v>48213.659999999996</c:v>
                </c:pt>
                <c:pt idx="20">
                  <c:v>46551.119999999995</c:v>
                </c:pt>
                <c:pt idx="21">
                  <c:v>45996.939999999995</c:v>
                </c:pt>
                <c:pt idx="22">
                  <c:v>43226.04</c:v>
                </c:pt>
                <c:pt idx="23">
                  <c:v>40455.14</c:v>
                </c:pt>
                <c:pt idx="24">
                  <c:v>38792.6</c:v>
                </c:pt>
                <c:pt idx="25">
                  <c:v>35467.520000000004</c:v>
                </c:pt>
                <c:pt idx="26">
                  <c:v>33804.979999999996</c:v>
                </c:pt>
                <c:pt idx="27">
                  <c:v>32696.62</c:v>
                </c:pt>
                <c:pt idx="28">
                  <c:v>31588.26</c:v>
                </c:pt>
                <c:pt idx="29">
                  <c:v>31588.26</c:v>
                </c:pt>
                <c:pt idx="30">
                  <c:v>32696.62</c:v>
                </c:pt>
                <c:pt idx="31">
                  <c:v>34913.340000000004</c:v>
                </c:pt>
                <c:pt idx="32">
                  <c:v>39900.959999999999</c:v>
                </c:pt>
                <c:pt idx="33">
                  <c:v>43780.22</c:v>
                </c:pt>
                <c:pt idx="34">
                  <c:v>44888.58</c:v>
                </c:pt>
                <c:pt idx="35">
                  <c:v>45442.759999999995</c:v>
                </c:pt>
                <c:pt idx="36">
                  <c:v>44888.58</c:v>
                </c:pt>
                <c:pt idx="37">
                  <c:v>43780.22</c:v>
                </c:pt>
                <c:pt idx="38">
                  <c:v>43226.04</c:v>
                </c:pt>
                <c:pt idx="39">
                  <c:v>43226.04</c:v>
                </c:pt>
                <c:pt idx="40">
                  <c:v>45442.759999999995</c:v>
                </c:pt>
                <c:pt idx="41">
                  <c:v>49876.200000000004</c:v>
                </c:pt>
                <c:pt idx="42">
                  <c:v>49322.020000000004</c:v>
                </c:pt>
                <c:pt idx="43">
                  <c:v>48213.659999999996</c:v>
                </c:pt>
                <c:pt idx="44">
                  <c:v>46551.119999999995</c:v>
                </c:pt>
                <c:pt idx="45">
                  <c:v>45996.939999999995</c:v>
                </c:pt>
                <c:pt idx="46">
                  <c:v>43226.04</c:v>
                </c:pt>
                <c:pt idx="47">
                  <c:v>40455.14</c:v>
                </c:pt>
                <c:pt idx="48">
                  <c:v>38792.6</c:v>
                </c:pt>
                <c:pt idx="49">
                  <c:v>35467.520000000004</c:v>
                </c:pt>
                <c:pt idx="50">
                  <c:v>33804.979999999996</c:v>
                </c:pt>
                <c:pt idx="51">
                  <c:v>32696.62</c:v>
                </c:pt>
                <c:pt idx="52">
                  <c:v>31588.26</c:v>
                </c:pt>
                <c:pt idx="53">
                  <c:v>31588.26</c:v>
                </c:pt>
                <c:pt idx="54">
                  <c:v>32696.62</c:v>
                </c:pt>
                <c:pt idx="55">
                  <c:v>34913.340000000004</c:v>
                </c:pt>
                <c:pt idx="56">
                  <c:v>39900.959999999999</c:v>
                </c:pt>
                <c:pt idx="57">
                  <c:v>43780.22</c:v>
                </c:pt>
                <c:pt idx="58">
                  <c:v>44888.58</c:v>
                </c:pt>
                <c:pt idx="59">
                  <c:v>45442.759999999995</c:v>
                </c:pt>
                <c:pt idx="60">
                  <c:v>44888.58</c:v>
                </c:pt>
                <c:pt idx="61">
                  <c:v>43780.22</c:v>
                </c:pt>
                <c:pt idx="62">
                  <c:v>43226.04</c:v>
                </c:pt>
                <c:pt idx="63">
                  <c:v>43226.04</c:v>
                </c:pt>
                <c:pt idx="64">
                  <c:v>45442.759999999995</c:v>
                </c:pt>
                <c:pt idx="65">
                  <c:v>49876.200000000004</c:v>
                </c:pt>
                <c:pt idx="66">
                  <c:v>49322.020000000004</c:v>
                </c:pt>
                <c:pt idx="67">
                  <c:v>48213.659999999996</c:v>
                </c:pt>
                <c:pt idx="68">
                  <c:v>46551.119999999995</c:v>
                </c:pt>
                <c:pt idx="69">
                  <c:v>45996.939999999995</c:v>
                </c:pt>
                <c:pt idx="70">
                  <c:v>43226.04</c:v>
                </c:pt>
                <c:pt idx="71">
                  <c:v>40455.14</c:v>
                </c:pt>
                <c:pt idx="72">
                  <c:v>38792.6</c:v>
                </c:pt>
                <c:pt idx="73">
                  <c:v>35467.520000000004</c:v>
                </c:pt>
                <c:pt idx="74">
                  <c:v>33804.979999999996</c:v>
                </c:pt>
                <c:pt idx="75">
                  <c:v>32696.62</c:v>
                </c:pt>
                <c:pt idx="76">
                  <c:v>31588.26</c:v>
                </c:pt>
                <c:pt idx="77">
                  <c:v>31588.26</c:v>
                </c:pt>
                <c:pt idx="78">
                  <c:v>32696.62</c:v>
                </c:pt>
                <c:pt idx="79">
                  <c:v>34913.340000000004</c:v>
                </c:pt>
                <c:pt idx="80">
                  <c:v>39900.959999999999</c:v>
                </c:pt>
                <c:pt idx="81">
                  <c:v>43780.22</c:v>
                </c:pt>
                <c:pt idx="82">
                  <c:v>44888.58</c:v>
                </c:pt>
                <c:pt idx="83">
                  <c:v>45442.759999999995</c:v>
                </c:pt>
                <c:pt idx="84">
                  <c:v>44888.58</c:v>
                </c:pt>
                <c:pt idx="85">
                  <c:v>43780.22</c:v>
                </c:pt>
                <c:pt idx="86">
                  <c:v>43226.04</c:v>
                </c:pt>
                <c:pt idx="87">
                  <c:v>43226.04</c:v>
                </c:pt>
                <c:pt idx="88">
                  <c:v>45442.759999999995</c:v>
                </c:pt>
                <c:pt idx="89">
                  <c:v>49876.200000000004</c:v>
                </c:pt>
                <c:pt idx="90">
                  <c:v>49322.020000000004</c:v>
                </c:pt>
                <c:pt idx="91">
                  <c:v>48213.659999999996</c:v>
                </c:pt>
                <c:pt idx="92">
                  <c:v>46551.119999999995</c:v>
                </c:pt>
                <c:pt idx="93">
                  <c:v>45996.939999999995</c:v>
                </c:pt>
                <c:pt idx="94">
                  <c:v>43226.04</c:v>
                </c:pt>
                <c:pt idx="95">
                  <c:v>40455.14</c:v>
                </c:pt>
                <c:pt idx="96">
                  <c:v>38792.6</c:v>
                </c:pt>
                <c:pt idx="97">
                  <c:v>35467.520000000004</c:v>
                </c:pt>
                <c:pt idx="98">
                  <c:v>33804.979999999996</c:v>
                </c:pt>
                <c:pt idx="99">
                  <c:v>32696.62</c:v>
                </c:pt>
                <c:pt idx="100">
                  <c:v>31588.26</c:v>
                </c:pt>
                <c:pt idx="101">
                  <c:v>31588.26</c:v>
                </c:pt>
                <c:pt idx="102">
                  <c:v>32696.62</c:v>
                </c:pt>
                <c:pt idx="103">
                  <c:v>34913.340000000004</c:v>
                </c:pt>
                <c:pt idx="104">
                  <c:v>39900.959999999999</c:v>
                </c:pt>
                <c:pt idx="105">
                  <c:v>43780.22</c:v>
                </c:pt>
                <c:pt idx="106">
                  <c:v>44888.58</c:v>
                </c:pt>
                <c:pt idx="107">
                  <c:v>45442.759999999995</c:v>
                </c:pt>
                <c:pt idx="108">
                  <c:v>44888.58</c:v>
                </c:pt>
                <c:pt idx="109">
                  <c:v>43780.22</c:v>
                </c:pt>
                <c:pt idx="110">
                  <c:v>43226.04</c:v>
                </c:pt>
                <c:pt idx="111">
                  <c:v>43226.04</c:v>
                </c:pt>
                <c:pt idx="112">
                  <c:v>45442.759999999995</c:v>
                </c:pt>
                <c:pt idx="113">
                  <c:v>49876.200000000004</c:v>
                </c:pt>
                <c:pt idx="114">
                  <c:v>49322.020000000004</c:v>
                </c:pt>
                <c:pt idx="115">
                  <c:v>48213.659999999996</c:v>
                </c:pt>
                <c:pt idx="116">
                  <c:v>46551.119999999995</c:v>
                </c:pt>
                <c:pt idx="117">
                  <c:v>45996.939999999995</c:v>
                </c:pt>
                <c:pt idx="118">
                  <c:v>43226.04</c:v>
                </c:pt>
                <c:pt idx="119">
                  <c:v>40455.14</c:v>
                </c:pt>
                <c:pt idx="120">
                  <c:v>31034.080000000002</c:v>
                </c:pt>
                <c:pt idx="121">
                  <c:v>28374.016000000003</c:v>
                </c:pt>
                <c:pt idx="122">
                  <c:v>27043.983999999997</c:v>
                </c:pt>
                <c:pt idx="123">
                  <c:v>26157.296000000002</c:v>
                </c:pt>
                <c:pt idx="124">
                  <c:v>25270.608</c:v>
                </c:pt>
                <c:pt idx="125">
                  <c:v>25270.608</c:v>
                </c:pt>
                <c:pt idx="126">
                  <c:v>26157.296000000002</c:v>
                </c:pt>
                <c:pt idx="127">
                  <c:v>27930.672000000006</c:v>
                </c:pt>
                <c:pt idx="128">
                  <c:v>31920.768</c:v>
                </c:pt>
                <c:pt idx="129">
                  <c:v>35024.175999999999</c:v>
                </c:pt>
                <c:pt idx="130">
                  <c:v>35910.864000000001</c:v>
                </c:pt>
                <c:pt idx="131">
                  <c:v>36354.207999999999</c:v>
                </c:pt>
                <c:pt idx="132">
                  <c:v>35910.864000000001</c:v>
                </c:pt>
                <c:pt idx="133">
                  <c:v>35024.175999999999</c:v>
                </c:pt>
                <c:pt idx="134">
                  <c:v>34580.832000000002</c:v>
                </c:pt>
                <c:pt idx="135">
                  <c:v>34580.832000000002</c:v>
                </c:pt>
                <c:pt idx="136">
                  <c:v>36354.207999999999</c:v>
                </c:pt>
                <c:pt idx="137">
                  <c:v>39900.960000000006</c:v>
                </c:pt>
                <c:pt idx="138">
                  <c:v>39457.616000000009</c:v>
                </c:pt>
                <c:pt idx="139">
                  <c:v>38570.928</c:v>
                </c:pt>
                <c:pt idx="140">
                  <c:v>37240.896000000001</c:v>
                </c:pt>
                <c:pt idx="141">
                  <c:v>36797.551999999996</c:v>
                </c:pt>
                <c:pt idx="142">
                  <c:v>34580.832000000002</c:v>
                </c:pt>
                <c:pt idx="143">
                  <c:v>32364.112000000001</c:v>
                </c:pt>
                <c:pt idx="144">
                  <c:v>31034.080000000002</c:v>
                </c:pt>
                <c:pt idx="145">
                  <c:v>28374.016000000003</c:v>
                </c:pt>
                <c:pt idx="146">
                  <c:v>27043.983999999997</c:v>
                </c:pt>
                <c:pt idx="147">
                  <c:v>26157.296000000002</c:v>
                </c:pt>
                <c:pt idx="148">
                  <c:v>25270.608</c:v>
                </c:pt>
                <c:pt idx="149">
                  <c:v>25270.608</c:v>
                </c:pt>
                <c:pt idx="150">
                  <c:v>26157.296000000002</c:v>
                </c:pt>
                <c:pt idx="151">
                  <c:v>27930.672000000006</c:v>
                </c:pt>
                <c:pt idx="152">
                  <c:v>31920.768</c:v>
                </c:pt>
                <c:pt idx="153">
                  <c:v>35024.175999999999</c:v>
                </c:pt>
                <c:pt idx="154">
                  <c:v>35910.864000000001</c:v>
                </c:pt>
                <c:pt idx="155">
                  <c:v>36354.207999999999</c:v>
                </c:pt>
                <c:pt idx="156">
                  <c:v>35910.864000000001</c:v>
                </c:pt>
                <c:pt idx="157">
                  <c:v>35024.175999999999</c:v>
                </c:pt>
                <c:pt idx="158">
                  <c:v>34580.832000000002</c:v>
                </c:pt>
                <c:pt idx="159">
                  <c:v>34580.832000000002</c:v>
                </c:pt>
                <c:pt idx="160">
                  <c:v>36354.207999999999</c:v>
                </c:pt>
                <c:pt idx="161">
                  <c:v>39900.960000000006</c:v>
                </c:pt>
                <c:pt idx="162">
                  <c:v>39457.616000000009</c:v>
                </c:pt>
                <c:pt idx="163">
                  <c:v>38570.928</c:v>
                </c:pt>
                <c:pt idx="164">
                  <c:v>37240.896000000001</c:v>
                </c:pt>
                <c:pt idx="165">
                  <c:v>36797.551999999996</c:v>
                </c:pt>
                <c:pt idx="166">
                  <c:v>34580.832000000002</c:v>
                </c:pt>
                <c:pt idx="167">
                  <c:v>32364.112000000001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0-4FDE-B576-01581737B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27352"/>
        <c:axId val="479026040"/>
      </c:lineChart>
      <c:catAx>
        <c:axId val="47902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6040"/>
        <c:crosses val="autoZero"/>
        <c:auto val="1"/>
        <c:lblAlgn val="ctr"/>
        <c:lblOffset val="100"/>
        <c:noMultiLvlLbl val="0"/>
      </c:catAx>
      <c:valAx>
        <c:axId val="4790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06761715049953E-2"/>
          <c:y val="6.3276836158192087E-2"/>
          <c:w val="0.89312868825066649"/>
          <c:h val="0.833250945326749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_79!$C$18:$C$185</c:f>
              <c:numCache>
                <c:formatCode>General</c:formatCode>
                <c:ptCount val="168"/>
                <c:pt idx="0">
                  <c:v>40100.899999999994</c:v>
                </c:pt>
                <c:pt idx="1">
                  <c:v>36663.68</c:v>
                </c:pt>
                <c:pt idx="2">
                  <c:v>34945.07</c:v>
                </c:pt>
                <c:pt idx="3">
                  <c:v>33799.33</c:v>
                </c:pt>
                <c:pt idx="4">
                  <c:v>32653.589999999997</c:v>
                </c:pt>
                <c:pt idx="5">
                  <c:v>32653.589999999997</c:v>
                </c:pt>
                <c:pt idx="6">
                  <c:v>33799.33</c:v>
                </c:pt>
                <c:pt idx="7">
                  <c:v>36090.81</c:v>
                </c:pt>
                <c:pt idx="8">
                  <c:v>41246.639999999999</c:v>
                </c:pt>
                <c:pt idx="9">
                  <c:v>45256.73</c:v>
                </c:pt>
                <c:pt idx="10">
                  <c:v>46402.47</c:v>
                </c:pt>
                <c:pt idx="11">
                  <c:v>46975.34</c:v>
                </c:pt>
                <c:pt idx="12">
                  <c:v>46402.47</c:v>
                </c:pt>
                <c:pt idx="13">
                  <c:v>45256.73</c:v>
                </c:pt>
                <c:pt idx="14">
                  <c:v>44683.86</c:v>
                </c:pt>
                <c:pt idx="15">
                  <c:v>44683.86</c:v>
                </c:pt>
                <c:pt idx="16">
                  <c:v>46975.34</c:v>
                </c:pt>
                <c:pt idx="17">
                  <c:v>51558.3</c:v>
                </c:pt>
                <c:pt idx="18">
                  <c:v>50985.43</c:v>
                </c:pt>
                <c:pt idx="19">
                  <c:v>49839.69</c:v>
                </c:pt>
                <c:pt idx="20">
                  <c:v>48121.08</c:v>
                </c:pt>
                <c:pt idx="21">
                  <c:v>47548.21</c:v>
                </c:pt>
                <c:pt idx="22">
                  <c:v>44683.86</c:v>
                </c:pt>
                <c:pt idx="23">
                  <c:v>41819.51</c:v>
                </c:pt>
                <c:pt idx="24">
                  <c:v>40100.899999999994</c:v>
                </c:pt>
                <c:pt idx="25">
                  <c:v>36663.68</c:v>
                </c:pt>
                <c:pt idx="26">
                  <c:v>34945.07</c:v>
                </c:pt>
                <c:pt idx="27">
                  <c:v>33799.33</c:v>
                </c:pt>
                <c:pt idx="28">
                  <c:v>32653.589999999997</c:v>
                </c:pt>
                <c:pt idx="29">
                  <c:v>32653.589999999997</c:v>
                </c:pt>
                <c:pt idx="30">
                  <c:v>33799.33</c:v>
                </c:pt>
                <c:pt idx="31">
                  <c:v>36090.81</c:v>
                </c:pt>
                <c:pt idx="32">
                  <c:v>41246.639999999999</c:v>
                </c:pt>
                <c:pt idx="33">
                  <c:v>45256.73</c:v>
                </c:pt>
                <c:pt idx="34">
                  <c:v>46402.47</c:v>
                </c:pt>
                <c:pt idx="35">
                  <c:v>46975.34</c:v>
                </c:pt>
                <c:pt idx="36">
                  <c:v>46402.47</c:v>
                </c:pt>
                <c:pt idx="37">
                  <c:v>45256.73</c:v>
                </c:pt>
                <c:pt idx="38">
                  <c:v>44683.86</c:v>
                </c:pt>
                <c:pt idx="39">
                  <c:v>44683.86</c:v>
                </c:pt>
                <c:pt idx="40">
                  <c:v>46975.34</c:v>
                </c:pt>
                <c:pt idx="41">
                  <c:v>51558.3</c:v>
                </c:pt>
                <c:pt idx="42">
                  <c:v>50985.43</c:v>
                </c:pt>
                <c:pt idx="43">
                  <c:v>49839.69</c:v>
                </c:pt>
                <c:pt idx="44">
                  <c:v>48121.08</c:v>
                </c:pt>
                <c:pt idx="45">
                  <c:v>47548.21</c:v>
                </c:pt>
                <c:pt idx="46">
                  <c:v>44683.86</c:v>
                </c:pt>
                <c:pt idx="47">
                  <c:v>41819.51</c:v>
                </c:pt>
                <c:pt idx="48">
                  <c:v>40100.899999999994</c:v>
                </c:pt>
                <c:pt idx="49">
                  <c:v>36663.68</c:v>
                </c:pt>
                <c:pt idx="50">
                  <c:v>34945.07</c:v>
                </c:pt>
                <c:pt idx="51">
                  <c:v>33799.33</c:v>
                </c:pt>
                <c:pt idx="52">
                  <c:v>32653.589999999997</c:v>
                </c:pt>
                <c:pt idx="53">
                  <c:v>32653.589999999997</c:v>
                </c:pt>
                <c:pt idx="54">
                  <c:v>33799.33</c:v>
                </c:pt>
                <c:pt idx="55">
                  <c:v>36090.81</c:v>
                </c:pt>
                <c:pt idx="56">
                  <c:v>41246.639999999999</c:v>
                </c:pt>
                <c:pt idx="57">
                  <c:v>45256.73</c:v>
                </c:pt>
                <c:pt idx="58">
                  <c:v>46402.47</c:v>
                </c:pt>
                <c:pt idx="59">
                  <c:v>46975.34</c:v>
                </c:pt>
                <c:pt idx="60">
                  <c:v>46402.47</c:v>
                </c:pt>
                <c:pt idx="61">
                  <c:v>45256.73</c:v>
                </c:pt>
                <c:pt idx="62">
                  <c:v>44683.86</c:v>
                </c:pt>
                <c:pt idx="63">
                  <c:v>44683.86</c:v>
                </c:pt>
                <c:pt idx="64">
                  <c:v>46975.34</c:v>
                </c:pt>
                <c:pt idx="65">
                  <c:v>51558.3</c:v>
                </c:pt>
                <c:pt idx="66">
                  <c:v>50985.43</c:v>
                </c:pt>
                <c:pt idx="67">
                  <c:v>49839.69</c:v>
                </c:pt>
                <c:pt idx="68">
                  <c:v>48121.08</c:v>
                </c:pt>
                <c:pt idx="69">
                  <c:v>47548.21</c:v>
                </c:pt>
                <c:pt idx="70">
                  <c:v>44683.86</c:v>
                </c:pt>
                <c:pt idx="71">
                  <c:v>41819.51</c:v>
                </c:pt>
                <c:pt idx="72">
                  <c:v>40100.899999999994</c:v>
                </c:pt>
                <c:pt idx="73">
                  <c:v>36663.68</c:v>
                </c:pt>
                <c:pt idx="74">
                  <c:v>34945.07</c:v>
                </c:pt>
                <c:pt idx="75">
                  <c:v>33799.33</c:v>
                </c:pt>
                <c:pt idx="76">
                  <c:v>32653.589999999997</c:v>
                </c:pt>
                <c:pt idx="77">
                  <c:v>32653.589999999997</c:v>
                </c:pt>
                <c:pt idx="78">
                  <c:v>33799.33</c:v>
                </c:pt>
                <c:pt idx="79">
                  <c:v>36090.81</c:v>
                </c:pt>
                <c:pt idx="80">
                  <c:v>41246.639999999999</c:v>
                </c:pt>
                <c:pt idx="81">
                  <c:v>45256.73</c:v>
                </c:pt>
                <c:pt idx="82">
                  <c:v>46402.47</c:v>
                </c:pt>
                <c:pt idx="83">
                  <c:v>46975.34</c:v>
                </c:pt>
                <c:pt idx="84">
                  <c:v>46402.47</c:v>
                </c:pt>
                <c:pt idx="85">
                  <c:v>45256.73</c:v>
                </c:pt>
                <c:pt idx="86">
                  <c:v>44683.86</c:v>
                </c:pt>
                <c:pt idx="87">
                  <c:v>44683.86</c:v>
                </c:pt>
                <c:pt idx="88">
                  <c:v>46975.34</c:v>
                </c:pt>
                <c:pt idx="89">
                  <c:v>51558.3</c:v>
                </c:pt>
                <c:pt idx="90">
                  <c:v>50985.43</c:v>
                </c:pt>
                <c:pt idx="91">
                  <c:v>49839.69</c:v>
                </c:pt>
                <c:pt idx="92">
                  <c:v>48121.08</c:v>
                </c:pt>
                <c:pt idx="93">
                  <c:v>47548.21</c:v>
                </c:pt>
                <c:pt idx="94">
                  <c:v>44683.86</c:v>
                </c:pt>
                <c:pt idx="95">
                  <c:v>41819.51</c:v>
                </c:pt>
                <c:pt idx="96">
                  <c:v>40100.899999999994</c:v>
                </c:pt>
                <c:pt idx="97">
                  <c:v>36663.68</c:v>
                </c:pt>
                <c:pt idx="98">
                  <c:v>34945.07</c:v>
                </c:pt>
                <c:pt idx="99">
                  <c:v>33799.33</c:v>
                </c:pt>
                <c:pt idx="100">
                  <c:v>32653.589999999997</c:v>
                </c:pt>
                <c:pt idx="101">
                  <c:v>32653.589999999997</c:v>
                </c:pt>
                <c:pt idx="102">
                  <c:v>33799.33</c:v>
                </c:pt>
                <c:pt idx="103">
                  <c:v>36090.81</c:v>
                </c:pt>
                <c:pt idx="104">
                  <c:v>41246.639999999999</c:v>
                </c:pt>
                <c:pt idx="105">
                  <c:v>45256.73</c:v>
                </c:pt>
                <c:pt idx="106">
                  <c:v>46402.47</c:v>
                </c:pt>
                <c:pt idx="107">
                  <c:v>46975.34</c:v>
                </c:pt>
                <c:pt idx="108">
                  <c:v>46402.47</c:v>
                </c:pt>
                <c:pt idx="109">
                  <c:v>45256.73</c:v>
                </c:pt>
                <c:pt idx="110">
                  <c:v>44683.86</c:v>
                </c:pt>
                <c:pt idx="111">
                  <c:v>44683.86</c:v>
                </c:pt>
                <c:pt idx="112">
                  <c:v>46975.34</c:v>
                </c:pt>
                <c:pt idx="113">
                  <c:v>51558.3</c:v>
                </c:pt>
                <c:pt idx="114">
                  <c:v>50985.43</c:v>
                </c:pt>
                <c:pt idx="115">
                  <c:v>49839.69</c:v>
                </c:pt>
                <c:pt idx="116">
                  <c:v>48121.08</c:v>
                </c:pt>
                <c:pt idx="117">
                  <c:v>47548.21</c:v>
                </c:pt>
                <c:pt idx="118">
                  <c:v>44683.86</c:v>
                </c:pt>
                <c:pt idx="119">
                  <c:v>41819.51</c:v>
                </c:pt>
                <c:pt idx="120">
                  <c:v>32080.719999999998</c:v>
                </c:pt>
                <c:pt idx="121">
                  <c:v>29330.944000000003</c:v>
                </c:pt>
                <c:pt idx="122">
                  <c:v>27956.056</c:v>
                </c:pt>
                <c:pt idx="123">
                  <c:v>27039.464000000004</c:v>
                </c:pt>
                <c:pt idx="124">
                  <c:v>26122.871999999999</c:v>
                </c:pt>
                <c:pt idx="125">
                  <c:v>26122.871999999999</c:v>
                </c:pt>
                <c:pt idx="126">
                  <c:v>27039.464000000004</c:v>
                </c:pt>
                <c:pt idx="127">
                  <c:v>28872.648000000001</c:v>
                </c:pt>
                <c:pt idx="128">
                  <c:v>32997.311999999998</c:v>
                </c:pt>
                <c:pt idx="129">
                  <c:v>36205.384000000005</c:v>
                </c:pt>
                <c:pt idx="130">
                  <c:v>37121.976000000002</c:v>
                </c:pt>
                <c:pt idx="131">
                  <c:v>37580.271999999997</c:v>
                </c:pt>
                <c:pt idx="132">
                  <c:v>37121.976000000002</c:v>
                </c:pt>
                <c:pt idx="133">
                  <c:v>36205.384000000005</c:v>
                </c:pt>
                <c:pt idx="134">
                  <c:v>35747.088000000003</c:v>
                </c:pt>
                <c:pt idx="135">
                  <c:v>35747.088000000003</c:v>
                </c:pt>
                <c:pt idx="136">
                  <c:v>37580.271999999997</c:v>
                </c:pt>
                <c:pt idx="137">
                  <c:v>41246.640000000007</c:v>
                </c:pt>
                <c:pt idx="138">
                  <c:v>40788.344000000005</c:v>
                </c:pt>
                <c:pt idx="139">
                  <c:v>39871.752000000008</c:v>
                </c:pt>
                <c:pt idx="140">
                  <c:v>38496.864000000001</c:v>
                </c:pt>
                <c:pt idx="141">
                  <c:v>38038.567999999999</c:v>
                </c:pt>
                <c:pt idx="142">
                  <c:v>35747.088000000003</c:v>
                </c:pt>
                <c:pt idx="143">
                  <c:v>33455.608</c:v>
                </c:pt>
                <c:pt idx="144">
                  <c:v>32080.719999999998</c:v>
                </c:pt>
                <c:pt idx="145">
                  <c:v>29330.944000000003</c:v>
                </c:pt>
                <c:pt idx="146">
                  <c:v>27956.056</c:v>
                </c:pt>
                <c:pt idx="147">
                  <c:v>27039.464000000004</c:v>
                </c:pt>
                <c:pt idx="148">
                  <c:v>26122.871999999999</c:v>
                </c:pt>
                <c:pt idx="149">
                  <c:v>26122.871999999999</c:v>
                </c:pt>
                <c:pt idx="150">
                  <c:v>27039.464000000004</c:v>
                </c:pt>
                <c:pt idx="151">
                  <c:v>28872.648000000001</c:v>
                </c:pt>
                <c:pt idx="152">
                  <c:v>32997.311999999998</c:v>
                </c:pt>
                <c:pt idx="153">
                  <c:v>36205.384000000005</c:v>
                </c:pt>
                <c:pt idx="154">
                  <c:v>37121.976000000002</c:v>
                </c:pt>
                <c:pt idx="155">
                  <c:v>37580.271999999997</c:v>
                </c:pt>
                <c:pt idx="156">
                  <c:v>37121.976000000002</c:v>
                </c:pt>
                <c:pt idx="157">
                  <c:v>36205.384000000005</c:v>
                </c:pt>
                <c:pt idx="158">
                  <c:v>35747.088000000003</c:v>
                </c:pt>
                <c:pt idx="159">
                  <c:v>35747.088000000003</c:v>
                </c:pt>
                <c:pt idx="160">
                  <c:v>37580.271999999997</c:v>
                </c:pt>
                <c:pt idx="161">
                  <c:v>41246.640000000007</c:v>
                </c:pt>
                <c:pt idx="162">
                  <c:v>40788.344000000005</c:v>
                </c:pt>
                <c:pt idx="163">
                  <c:v>39871.752000000008</c:v>
                </c:pt>
                <c:pt idx="164">
                  <c:v>38496.864000000001</c:v>
                </c:pt>
                <c:pt idx="165">
                  <c:v>38038.567999999999</c:v>
                </c:pt>
                <c:pt idx="166">
                  <c:v>35747.088000000003</c:v>
                </c:pt>
                <c:pt idx="167">
                  <c:v>33455.608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4-41A5-9D64-1DB7D56B8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27352"/>
        <c:axId val="479026040"/>
      </c:lineChart>
      <c:catAx>
        <c:axId val="47902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6040"/>
        <c:crosses val="autoZero"/>
        <c:auto val="1"/>
        <c:lblAlgn val="ctr"/>
        <c:lblOffset val="100"/>
        <c:noMultiLvlLbl val="0"/>
      </c:catAx>
      <c:valAx>
        <c:axId val="4790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06761715049953E-2"/>
          <c:y val="6.3276836158192087E-2"/>
          <c:w val="0.89312868825066649"/>
          <c:h val="0.833250945326749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_80!$C$18:$C$185</c:f>
              <c:numCache>
                <c:formatCode>General</c:formatCode>
                <c:ptCount val="168"/>
                <c:pt idx="0">
                  <c:v>39207.699999999997</c:v>
                </c:pt>
                <c:pt idx="1">
                  <c:v>35847.040000000001</c:v>
                </c:pt>
                <c:pt idx="2">
                  <c:v>34166.71</c:v>
                </c:pt>
                <c:pt idx="3">
                  <c:v>33046.49</c:v>
                </c:pt>
                <c:pt idx="4">
                  <c:v>31926.269999999997</c:v>
                </c:pt>
                <c:pt idx="5">
                  <c:v>31926.269999999997</c:v>
                </c:pt>
                <c:pt idx="6">
                  <c:v>33046.49</c:v>
                </c:pt>
                <c:pt idx="7">
                  <c:v>35286.93</c:v>
                </c:pt>
                <c:pt idx="8">
                  <c:v>40327.919999999998</c:v>
                </c:pt>
                <c:pt idx="9">
                  <c:v>44248.69</c:v>
                </c:pt>
                <c:pt idx="10">
                  <c:v>45368.91</c:v>
                </c:pt>
                <c:pt idx="11">
                  <c:v>45929.02</c:v>
                </c:pt>
                <c:pt idx="12">
                  <c:v>45368.91</c:v>
                </c:pt>
                <c:pt idx="13">
                  <c:v>44248.69</c:v>
                </c:pt>
                <c:pt idx="14">
                  <c:v>43688.58</c:v>
                </c:pt>
                <c:pt idx="15">
                  <c:v>43688.58</c:v>
                </c:pt>
                <c:pt idx="16">
                  <c:v>45929.02</c:v>
                </c:pt>
                <c:pt idx="17">
                  <c:v>50409.9</c:v>
                </c:pt>
                <c:pt idx="18">
                  <c:v>49849.79</c:v>
                </c:pt>
                <c:pt idx="19">
                  <c:v>48729.57</c:v>
                </c:pt>
                <c:pt idx="20">
                  <c:v>47049.24</c:v>
                </c:pt>
                <c:pt idx="21">
                  <c:v>46489.13</c:v>
                </c:pt>
                <c:pt idx="22">
                  <c:v>43688.58</c:v>
                </c:pt>
                <c:pt idx="23">
                  <c:v>40888.03</c:v>
                </c:pt>
                <c:pt idx="24">
                  <c:v>39207.699999999997</c:v>
                </c:pt>
                <c:pt idx="25">
                  <c:v>35847.040000000001</c:v>
                </c:pt>
                <c:pt idx="26">
                  <c:v>34166.71</c:v>
                </c:pt>
                <c:pt idx="27">
                  <c:v>33046.49</c:v>
                </c:pt>
                <c:pt idx="28">
                  <c:v>31926.269999999997</c:v>
                </c:pt>
                <c:pt idx="29">
                  <c:v>31926.269999999997</c:v>
                </c:pt>
                <c:pt idx="30">
                  <c:v>33046.49</c:v>
                </c:pt>
                <c:pt idx="31">
                  <c:v>35286.93</c:v>
                </c:pt>
                <c:pt idx="32">
                  <c:v>40327.919999999998</c:v>
                </c:pt>
                <c:pt idx="33">
                  <c:v>44248.69</c:v>
                </c:pt>
                <c:pt idx="34">
                  <c:v>45368.91</c:v>
                </c:pt>
                <c:pt idx="35">
                  <c:v>45929.02</c:v>
                </c:pt>
                <c:pt idx="36">
                  <c:v>45368.91</c:v>
                </c:pt>
                <c:pt idx="37">
                  <c:v>44248.69</c:v>
                </c:pt>
                <c:pt idx="38">
                  <c:v>43688.58</c:v>
                </c:pt>
                <c:pt idx="39">
                  <c:v>43688.58</c:v>
                </c:pt>
                <c:pt idx="40">
                  <c:v>45929.02</c:v>
                </c:pt>
                <c:pt idx="41">
                  <c:v>50409.9</c:v>
                </c:pt>
                <c:pt idx="42">
                  <c:v>49849.79</c:v>
                </c:pt>
                <c:pt idx="43">
                  <c:v>48729.57</c:v>
                </c:pt>
                <c:pt idx="44">
                  <c:v>47049.24</c:v>
                </c:pt>
                <c:pt idx="45">
                  <c:v>46489.13</c:v>
                </c:pt>
                <c:pt idx="46">
                  <c:v>43688.58</c:v>
                </c:pt>
                <c:pt idx="47">
                  <c:v>40888.03</c:v>
                </c:pt>
                <c:pt idx="48">
                  <c:v>39207.699999999997</c:v>
                </c:pt>
                <c:pt idx="49">
                  <c:v>35847.040000000001</c:v>
                </c:pt>
                <c:pt idx="50">
                  <c:v>34166.71</c:v>
                </c:pt>
                <c:pt idx="51">
                  <c:v>33046.49</c:v>
                </c:pt>
                <c:pt idx="52">
                  <c:v>31926.269999999997</c:v>
                </c:pt>
                <c:pt idx="53">
                  <c:v>31926.269999999997</c:v>
                </c:pt>
                <c:pt idx="54">
                  <c:v>33046.49</c:v>
                </c:pt>
                <c:pt idx="55">
                  <c:v>35286.93</c:v>
                </c:pt>
                <c:pt idx="56">
                  <c:v>40327.919999999998</c:v>
                </c:pt>
                <c:pt idx="57">
                  <c:v>44248.69</c:v>
                </c:pt>
                <c:pt idx="58">
                  <c:v>45368.91</c:v>
                </c:pt>
                <c:pt idx="59">
                  <c:v>45929.02</c:v>
                </c:pt>
                <c:pt idx="60">
                  <c:v>45368.91</c:v>
                </c:pt>
                <c:pt idx="61">
                  <c:v>44248.69</c:v>
                </c:pt>
                <c:pt idx="62">
                  <c:v>43688.58</c:v>
                </c:pt>
                <c:pt idx="63">
                  <c:v>43688.58</c:v>
                </c:pt>
                <c:pt idx="64">
                  <c:v>45929.02</c:v>
                </c:pt>
                <c:pt idx="65">
                  <c:v>50409.9</c:v>
                </c:pt>
                <c:pt idx="66">
                  <c:v>49849.79</c:v>
                </c:pt>
                <c:pt idx="67">
                  <c:v>48729.57</c:v>
                </c:pt>
                <c:pt idx="68">
                  <c:v>47049.24</c:v>
                </c:pt>
                <c:pt idx="69">
                  <c:v>46489.13</c:v>
                </c:pt>
                <c:pt idx="70">
                  <c:v>43688.58</c:v>
                </c:pt>
                <c:pt idx="71">
                  <c:v>40888.03</c:v>
                </c:pt>
                <c:pt idx="72">
                  <c:v>39207.699999999997</c:v>
                </c:pt>
                <c:pt idx="73">
                  <c:v>35847.040000000001</c:v>
                </c:pt>
                <c:pt idx="74">
                  <c:v>34166.71</c:v>
                </c:pt>
                <c:pt idx="75">
                  <c:v>33046.49</c:v>
                </c:pt>
                <c:pt idx="76">
                  <c:v>31926.269999999997</c:v>
                </c:pt>
                <c:pt idx="77">
                  <c:v>31926.269999999997</c:v>
                </c:pt>
                <c:pt idx="78">
                  <c:v>33046.49</c:v>
                </c:pt>
                <c:pt idx="79">
                  <c:v>35286.93</c:v>
                </c:pt>
                <c:pt idx="80">
                  <c:v>40327.919999999998</c:v>
                </c:pt>
                <c:pt idx="81">
                  <c:v>44248.69</c:v>
                </c:pt>
                <c:pt idx="82">
                  <c:v>45368.91</c:v>
                </c:pt>
                <c:pt idx="83">
                  <c:v>45929.02</c:v>
                </c:pt>
                <c:pt idx="84">
                  <c:v>45368.91</c:v>
                </c:pt>
                <c:pt idx="85">
                  <c:v>44248.69</c:v>
                </c:pt>
                <c:pt idx="86">
                  <c:v>43688.58</c:v>
                </c:pt>
                <c:pt idx="87">
                  <c:v>43688.58</c:v>
                </c:pt>
                <c:pt idx="88">
                  <c:v>45929.02</c:v>
                </c:pt>
                <c:pt idx="89">
                  <c:v>50409.9</c:v>
                </c:pt>
                <c:pt idx="90">
                  <c:v>49849.79</c:v>
                </c:pt>
                <c:pt idx="91">
                  <c:v>48729.57</c:v>
                </c:pt>
                <c:pt idx="92">
                  <c:v>47049.24</c:v>
                </c:pt>
                <c:pt idx="93">
                  <c:v>46489.13</c:v>
                </c:pt>
                <c:pt idx="94">
                  <c:v>43688.58</c:v>
                </c:pt>
                <c:pt idx="95">
                  <c:v>40888.03</c:v>
                </c:pt>
                <c:pt idx="96">
                  <c:v>39207.699999999997</c:v>
                </c:pt>
                <c:pt idx="97">
                  <c:v>35847.040000000001</c:v>
                </c:pt>
                <c:pt idx="98">
                  <c:v>34166.71</c:v>
                </c:pt>
                <c:pt idx="99">
                  <c:v>33046.49</c:v>
                </c:pt>
                <c:pt idx="100">
                  <c:v>31926.269999999997</c:v>
                </c:pt>
                <c:pt idx="101">
                  <c:v>31926.269999999997</c:v>
                </c:pt>
                <c:pt idx="102">
                  <c:v>33046.49</c:v>
                </c:pt>
                <c:pt idx="103">
                  <c:v>35286.93</c:v>
                </c:pt>
                <c:pt idx="104">
                  <c:v>40327.919999999998</c:v>
                </c:pt>
                <c:pt idx="105">
                  <c:v>44248.69</c:v>
                </c:pt>
                <c:pt idx="106">
                  <c:v>45368.91</c:v>
                </c:pt>
                <c:pt idx="107">
                  <c:v>45929.02</c:v>
                </c:pt>
                <c:pt idx="108">
                  <c:v>45368.91</c:v>
                </c:pt>
                <c:pt idx="109">
                  <c:v>44248.69</c:v>
                </c:pt>
                <c:pt idx="110">
                  <c:v>43688.58</c:v>
                </c:pt>
                <c:pt idx="111">
                  <c:v>43688.58</c:v>
                </c:pt>
                <c:pt idx="112">
                  <c:v>45929.02</c:v>
                </c:pt>
                <c:pt idx="113">
                  <c:v>50409.9</c:v>
                </c:pt>
                <c:pt idx="114">
                  <c:v>49849.79</c:v>
                </c:pt>
                <c:pt idx="115">
                  <c:v>48729.57</c:v>
                </c:pt>
                <c:pt idx="116">
                  <c:v>47049.24</c:v>
                </c:pt>
                <c:pt idx="117">
                  <c:v>46489.13</c:v>
                </c:pt>
                <c:pt idx="118">
                  <c:v>43688.58</c:v>
                </c:pt>
                <c:pt idx="119">
                  <c:v>40888.03</c:v>
                </c:pt>
                <c:pt idx="120">
                  <c:v>31366.16</c:v>
                </c:pt>
                <c:pt idx="121">
                  <c:v>28677.632000000001</c:v>
                </c:pt>
                <c:pt idx="122">
                  <c:v>27333.368000000002</c:v>
                </c:pt>
                <c:pt idx="123">
                  <c:v>26437.191999999999</c:v>
                </c:pt>
                <c:pt idx="124">
                  <c:v>25541.016</c:v>
                </c:pt>
                <c:pt idx="125">
                  <c:v>25541.016</c:v>
                </c:pt>
                <c:pt idx="126">
                  <c:v>26437.191999999999</c:v>
                </c:pt>
                <c:pt idx="127">
                  <c:v>28229.544000000002</c:v>
                </c:pt>
                <c:pt idx="128">
                  <c:v>32262.335999999999</c:v>
                </c:pt>
                <c:pt idx="129">
                  <c:v>35398.952000000005</c:v>
                </c:pt>
                <c:pt idx="130">
                  <c:v>36295.128000000004</c:v>
                </c:pt>
                <c:pt idx="131">
                  <c:v>36743.216</c:v>
                </c:pt>
                <c:pt idx="132">
                  <c:v>36295.128000000004</c:v>
                </c:pt>
                <c:pt idx="133">
                  <c:v>35398.952000000005</c:v>
                </c:pt>
                <c:pt idx="134">
                  <c:v>34950.864000000001</c:v>
                </c:pt>
                <c:pt idx="135">
                  <c:v>34950.864000000001</c:v>
                </c:pt>
                <c:pt idx="136">
                  <c:v>36743.216</c:v>
                </c:pt>
                <c:pt idx="137">
                  <c:v>40327.920000000006</c:v>
                </c:pt>
                <c:pt idx="138">
                  <c:v>39879.832000000002</c:v>
                </c:pt>
                <c:pt idx="139">
                  <c:v>38983.656000000003</c:v>
                </c:pt>
                <c:pt idx="140">
                  <c:v>37639.392</c:v>
                </c:pt>
                <c:pt idx="141">
                  <c:v>37191.303999999996</c:v>
                </c:pt>
                <c:pt idx="142">
                  <c:v>34950.864000000001</c:v>
                </c:pt>
                <c:pt idx="143">
                  <c:v>32710.423999999999</c:v>
                </c:pt>
                <c:pt idx="144">
                  <c:v>31366.16</c:v>
                </c:pt>
                <c:pt idx="145">
                  <c:v>28677.632000000001</c:v>
                </c:pt>
                <c:pt idx="146">
                  <c:v>27333.368000000002</c:v>
                </c:pt>
                <c:pt idx="147">
                  <c:v>26437.191999999999</c:v>
                </c:pt>
                <c:pt idx="148">
                  <c:v>25541.016</c:v>
                </c:pt>
                <c:pt idx="149">
                  <c:v>25541.016</c:v>
                </c:pt>
                <c:pt idx="150">
                  <c:v>26437.191999999999</c:v>
                </c:pt>
                <c:pt idx="151">
                  <c:v>28229.544000000002</c:v>
                </c:pt>
                <c:pt idx="152">
                  <c:v>32262.335999999999</c:v>
                </c:pt>
                <c:pt idx="153">
                  <c:v>35398.952000000005</c:v>
                </c:pt>
                <c:pt idx="154">
                  <c:v>36295.128000000004</c:v>
                </c:pt>
                <c:pt idx="155">
                  <c:v>36743.216</c:v>
                </c:pt>
                <c:pt idx="156">
                  <c:v>36295.128000000004</c:v>
                </c:pt>
                <c:pt idx="157">
                  <c:v>35398.952000000005</c:v>
                </c:pt>
                <c:pt idx="158">
                  <c:v>34950.864000000001</c:v>
                </c:pt>
                <c:pt idx="159">
                  <c:v>34950.864000000001</c:v>
                </c:pt>
                <c:pt idx="160">
                  <c:v>36743.216</c:v>
                </c:pt>
                <c:pt idx="161">
                  <c:v>40327.920000000006</c:v>
                </c:pt>
                <c:pt idx="162">
                  <c:v>39879.832000000002</c:v>
                </c:pt>
                <c:pt idx="163">
                  <c:v>38983.656000000003</c:v>
                </c:pt>
                <c:pt idx="164">
                  <c:v>37639.392</c:v>
                </c:pt>
                <c:pt idx="165">
                  <c:v>37191.303999999996</c:v>
                </c:pt>
                <c:pt idx="166">
                  <c:v>34950.864000000001</c:v>
                </c:pt>
                <c:pt idx="167">
                  <c:v>32710.423999999999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C-453A-8D7E-73C1D076E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27352"/>
        <c:axId val="479026040"/>
      </c:lineChart>
      <c:catAx>
        <c:axId val="47902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6040"/>
        <c:crosses val="autoZero"/>
        <c:auto val="1"/>
        <c:lblAlgn val="ctr"/>
        <c:lblOffset val="100"/>
        <c:noMultiLvlLbl val="0"/>
      </c:catAx>
      <c:valAx>
        <c:axId val="4790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_69!$C$18:$C$185</c:f>
              <c:numCache>
                <c:formatCode>General</c:formatCode>
                <c:ptCount val="168"/>
                <c:pt idx="0">
                  <c:v>11267.699999999999</c:v>
                </c:pt>
                <c:pt idx="1">
                  <c:v>10315.5</c:v>
                </c:pt>
                <c:pt idx="2">
                  <c:v>9839.4</c:v>
                </c:pt>
                <c:pt idx="3">
                  <c:v>9522</c:v>
                </c:pt>
                <c:pt idx="4">
                  <c:v>9204.5999999999985</c:v>
                </c:pt>
                <c:pt idx="5">
                  <c:v>9204.5999999999985</c:v>
                </c:pt>
                <c:pt idx="6">
                  <c:v>9522</c:v>
                </c:pt>
                <c:pt idx="7">
                  <c:v>10156.800000000001</c:v>
                </c:pt>
                <c:pt idx="8">
                  <c:v>11585.1</c:v>
                </c:pt>
                <c:pt idx="9">
                  <c:v>12696</c:v>
                </c:pt>
                <c:pt idx="10">
                  <c:v>13013.4</c:v>
                </c:pt>
                <c:pt idx="11">
                  <c:v>13172.099999999999</c:v>
                </c:pt>
                <c:pt idx="12">
                  <c:v>13013.4</c:v>
                </c:pt>
                <c:pt idx="13">
                  <c:v>12696</c:v>
                </c:pt>
                <c:pt idx="14">
                  <c:v>12537.300000000001</c:v>
                </c:pt>
                <c:pt idx="15">
                  <c:v>12537.300000000001</c:v>
                </c:pt>
                <c:pt idx="16">
                  <c:v>13172.099999999999</c:v>
                </c:pt>
                <c:pt idx="17">
                  <c:v>14441.7</c:v>
                </c:pt>
                <c:pt idx="18">
                  <c:v>14283</c:v>
                </c:pt>
                <c:pt idx="19">
                  <c:v>13965.6</c:v>
                </c:pt>
                <c:pt idx="20">
                  <c:v>13489.5</c:v>
                </c:pt>
                <c:pt idx="21">
                  <c:v>13330.8</c:v>
                </c:pt>
                <c:pt idx="22">
                  <c:v>12537.300000000001</c:v>
                </c:pt>
                <c:pt idx="23">
                  <c:v>11743.8</c:v>
                </c:pt>
                <c:pt idx="24">
                  <c:v>11267.699999999999</c:v>
                </c:pt>
                <c:pt idx="25">
                  <c:v>10315.5</c:v>
                </c:pt>
                <c:pt idx="26">
                  <c:v>9839.4</c:v>
                </c:pt>
                <c:pt idx="27">
                  <c:v>9522</c:v>
                </c:pt>
                <c:pt idx="28">
                  <c:v>9204.5999999999985</c:v>
                </c:pt>
                <c:pt idx="29">
                  <c:v>9204.5999999999985</c:v>
                </c:pt>
                <c:pt idx="30">
                  <c:v>9522</c:v>
                </c:pt>
                <c:pt idx="31">
                  <c:v>10156.800000000001</c:v>
                </c:pt>
                <c:pt idx="32">
                  <c:v>11585.1</c:v>
                </c:pt>
                <c:pt idx="33">
                  <c:v>12696</c:v>
                </c:pt>
                <c:pt idx="34">
                  <c:v>13013.4</c:v>
                </c:pt>
                <c:pt idx="35">
                  <c:v>13172.099999999999</c:v>
                </c:pt>
                <c:pt idx="36">
                  <c:v>13013.4</c:v>
                </c:pt>
                <c:pt idx="37">
                  <c:v>12696</c:v>
                </c:pt>
                <c:pt idx="38">
                  <c:v>12537.300000000001</c:v>
                </c:pt>
                <c:pt idx="39">
                  <c:v>12537.300000000001</c:v>
                </c:pt>
                <c:pt idx="40">
                  <c:v>13172.099999999999</c:v>
                </c:pt>
                <c:pt idx="41">
                  <c:v>14441.7</c:v>
                </c:pt>
                <c:pt idx="42">
                  <c:v>14283</c:v>
                </c:pt>
                <c:pt idx="43">
                  <c:v>13965.6</c:v>
                </c:pt>
                <c:pt idx="44">
                  <c:v>13489.5</c:v>
                </c:pt>
                <c:pt idx="45">
                  <c:v>13330.8</c:v>
                </c:pt>
                <c:pt idx="46">
                  <c:v>12537.300000000001</c:v>
                </c:pt>
                <c:pt idx="47">
                  <c:v>11743.8</c:v>
                </c:pt>
                <c:pt idx="48">
                  <c:v>11267.699999999999</c:v>
                </c:pt>
                <c:pt idx="49">
                  <c:v>10315.5</c:v>
                </c:pt>
                <c:pt idx="50">
                  <c:v>9839.4</c:v>
                </c:pt>
                <c:pt idx="51">
                  <c:v>9522</c:v>
                </c:pt>
                <c:pt idx="52">
                  <c:v>9204.5999999999985</c:v>
                </c:pt>
                <c:pt idx="53">
                  <c:v>9204.5999999999985</c:v>
                </c:pt>
                <c:pt idx="54">
                  <c:v>9522</c:v>
                </c:pt>
                <c:pt idx="55">
                  <c:v>10156.800000000001</c:v>
                </c:pt>
                <c:pt idx="56">
                  <c:v>11585.1</c:v>
                </c:pt>
                <c:pt idx="57">
                  <c:v>12696</c:v>
                </c:pt>
                <c:pt idx="58">
                  <c:v>13013.4</c:v>
                </c:pt>
                <c:pt idx="59">
                  <c:v>13172.099999999999</c:v>
                </c:pt>
                <c:pt idx="60">
                  <c:v>13013.4</c:v>
                </c:pt>
                <c:pt idx="61">
                  <c:v>12696</c:v>
                </c:pt>
                <c:pt idx="62">
                  <c:v>12537.300000000001</c:v>
                </c:pt>
                <c:pt idx="63">
                  <c:v>12537.300000000001</c:v>
                </c:pt>
                <c:pt idx="64">
                  <c:v>13172.099999999999</c:v>
                </c:pt>
                <c:pt idx="65">
                  <c:v>14441.7</c:v>
                </c:pt>
                <c:pt idx="66">
                  <c:v>14283</c:v>
                </c:pt>
                <c:pt idx="67">
                  <c:v>13965.6</c:v>
                </c:pt>
                <c:pt idx="68">
                  <c:v>13489.5</c:v>
                </c:pt>
                <c:pt idx="69">
                  <c:v>13330.8</c:v>
                </c:pt>
                <c:pt idx="70">
                  <c:v>12537.300000000001</c:v>
                </c:pt>
                <c:pt idx="71">
                  <c:v>11743.8</c:v>
                </c:pt>
                <c:pt idx="72">
                  <c:v>11267.699999999999</c:v>
                </c:pt>
                <c:pt idx="73">
                  <c:v>10315.5</c:v>
                </c:pt>
                <c:pt idx="74">
                  <c:v>9839.4</c:v>
                </c:pt>
                <c:pt idx="75">
                  <c:v>9522</c:v>
                </c:pt>
                <c:pt idx="76">
                  <c:v>9204.5999999999985</c:v>
                </c:pt>
                <c:pt idx="77">
                  <c:v>9204.5999999999985</c:v>
                </c:pt>
                <c:pt idx="78">
                  <c:v>9522</c:v>
                </c:pt>
                <c:pt idx="79">
                  <c:v>10156.800000000001</c:v>
                </c:pt>
                <c:pt idx="80">
                  <c:v>11585.1</c:v>
                </c:pt>
                <c:pt idx="81">
                  <c:v>12696</c:v>
                </c:pt>
                <c:pt idx="82">
                  <c:v>13013.4</c:v>
                </c:pt>
                <c:pt idx="83">
                  <c:v>13172.099999999999</c:v>
                </c:pt>
                <c:pt idx="84">
                  <c:v>13013.4</c:v>
                </c:pt>
                <c:pt idx="85">
                  <c:v>12696</c:v>
                </c:pt>
                <c:pt idx="86">
                  <c:v>12537.300000000001</c:v>
                </c:pt>
                <c:pt idx="87">
                  <c:v>12537.300000000001</c:v>
                </c:pt>
                <c:pt idx="88">
                  <c:v>13172.099999999999</c:v>
                </c:pt>
                <c:pt idx="89">
                  <c:v>14441.7</c:v>
                </c:pt>
                <c:pt idx="90">
                  <c:v>14283</c:v>
                </c:pt>
                <c:pt idx="91">
                  <c:v>13965.6</c:v>
                </c:pt>
                <c:pt idx="92">
                  <c:v>13489.5</c:v>
                </c:pt>
                <c:pt idx="93">
                  <c:v>13330.8</c:v>
                </c:pt>
                <c:pt idx="94">
                  <c:v>12537.300000000001</c:v>
                </c:pt>
                <c:pt idx="95">
                  <c:v>11743.8</c:v>
                </c:pt>
                <c:pt idx="96">
                  <c:v>11267.699999999999</c:v>
                </c:pt>
                <c:pt idx="97">
                  <c:v>10315.5</c:v>
                </c:pt>
                <c:pt idx="98">
                  <c:v>9839.4</c:v>
                </c:pt>
                <c:pt idx="99">
                  <c:v>9522</c:v>
                </c:pt>
                <c:pt idx="100">
                  <c:v>9204.5999999999985</c:v>
                </c:pt>
                <c:pt idx="101">
                  <c:v>9204.5999999999985</c:v>
                </c:pt>
                <c:pt idx="102">
                  <c:v>9522</c:v>
                </c:pt>
                <c:pt idx="103">
                  <c:v>10156.800000000001</c:v>
                </c:pt>
                <c:pt idx="104">
                  <c:v>11585.1</c:v>
                </c:pt>
                <c:pt idx="105">
                  <c:v>12696</c:v>
                </c:pt>
                <c:pt idx="106">
                  <c:v>13013.4</c:v>
                </c:pt>
                <c:pt idx="107">
                  <c:v>13172.099999999999</c:v>
                </c:pt>
                <c:pt idx="108">
                  <c:v>13013.4</c:v>
                </c:pt>
                <c:pt idx="109">
                  <c:v>12696</c:v>
                </c:pt>
                <c:pt idx="110">
                  <c:v>12537.300000000001</c:v>
                </c:pt>
                <c:pt idx="111">
                  <c:v>12537.300000000001</c:v>
                </c:pt>
                <c:pt idx="112">
                  <c:v>13172.099999999999</c:v>
                </c:pt>
                <c:pt idx="113">
                  <c:v>14441.7</c:v>
                </c:pt>
                <c:pt idx="114">
                  <c:v>14283</c:v>
                </c:pt>
                <c:pt idx="115">
                  <c:v>13965.6</c:v>
                </c:pt>
                <c:pt idx="116">
                  <c:v>13489.5</c:v>
                </c:pt>
                <c:pt idx="117">
                  <c:v>13330.8</c:v>
                </c:pt>
                <c:pt idx="118">
                  <c:v>12537.300000000001</c:v>
                </c:pt>
                <c:pt idx="119">
                  <c:v>11743.8</c:v>
                </c:pt>
                <c:pt idx="120">
                  <c:v>9014.16</c:v>
                </c:pt>
                <c:pt idx="121">
                  <c:v>8252.4</c:v>
                </c:pt>
                <c:pt idx="122">
                  <c:v>7871.52</c:v>
                </c:pt>
                <c:pt idx="123">
                  <c:v>7617.6</c:v>
                </c:pt>
                <c:pt idx="124">
                  <c:v>7363.6799999999994</c:v>
                </c:pt>
                <c:pt idx="125">
                  <c:v>7363.6799999999994</c:v>
                </c:pt>
                <c:pt idx="126">
                  <c:v>7617.6</c:v>
                </c:pt>
                <c:pt idx="127">
                  <c:v>8125.4400000000014</c:v>
                </c:pt>
                <c:pt idx="128">
                  <c:v>9268.08</c:v>
                </c:pt>
                <c:pt idx="129">
                  <c:v>10156.800000000001</c:v>
                </c:pt>
                <c:pt idx="130">
                  <c:v>10410.720000000001</c:v>
                </c:pt>
                <c:pt idx="131">
                  <c:v>10537.68</c:v>
                </c:pt>
                <c:pt idx="132">
                  <c:v>10410.720000000001</c:v>
                </c:pt>
                <c:pt idx="133">
                  <c:v>10156.800000000001</c:v>
                </c:pt>
                <c:pt idx="134">
                  <c:v>10029.840000000002</c:v>
                </c:pt>
                <c:pt idx="135">
                  <c:v>10029.840000000002</c:v>
                </c:pt>
                <c:pt idx="136">
                  <c:v>10537.68</c:v>
                </c:pt>
                <c:pt idx="137">
                  <c:v>11553.36</c:v>
                </c:pt>
                <c:pt idx="138">
                  <c:v>11426.400000000001</c:v>
                </c:pt>
                <c:pt idx="139">
                  <c:v>11172.480000000001</c:v>
                </c:pt>
                <c:pt idx="140">
                  <c:v>10791.6</c:v>
                </c:pt>
                <c:pt idx="141">
                  <c:v>10664.64</c:v>
                </c:pt>
                <c:pt idx="142">
                  <c:v>10029.840000000002</c:v>
                </c:pt>
                <c:pt idx="143">
                  <c:v>9395.0399999999991</c:v>
                </c:pt>
                <c:pt idx="144">
                  <c:v>9014.16</c:v>
                </c:pt>
                <c:pt idx="145">
                  <c:v>8252.4</c:v>
                </c:pt>
                <c:pt idx="146">
                  <c:v>7871.52</c:v>
                </c:pt>
                <c:pt idx="147">
                  <c:v>7617.6</c:v>
                </c:pt>
                <c:pt idx="148">
                  <c:v>7363.6799999999994</c:v>
                </c:pt>
                <c:pt idx="149">
                  <c:v>7363.6799999999994</c:v>
                </c:pt>
                <c:pt idx="150">
                  <c:v>7617.6</c:v>
                </c:pt>
                <c:pt idx="151">
                  <c:v>8125.4400000000014</c:v>
                </c:pt>
                <c:pt idx="152">
                  <c:v>9268.08</c:v>
                </c:pt>
                <c:pt idx="153">
                  <c:v>10156.800000000001</c:v>
                </c:pt>
                <c:pt idx="154">
                  <c:v>10410.720000000001</c:v>
                </c:pt>
                <c:pt idx="155">
                  <c:v>10537.68</c:v>
                </c:pt>
                <c:pt idx="156">
                  <c:v>10410.720000000001</c:v>
                </c:pt>
                <c:pt idx="157">
                  <c:v>10156.800000000001</c:v>
                </c:pt>
                <c:pt idx="158">
                  <c:v>10029.840000000002</c:v>
                </c:pt>
                <c:pt idx="159">
                  <c:v>10029.840000000002</c:v>
                </c:pt>
                <c:pt idx="160">
                  <c:v>10537.68</c:v>
                </c:pt>
                <c:pt idx="161">
                  <c:v>11553.36</c:v>
                </c:pt>
                <c:pt idx="162">
                  <c:v>11426.400000000001</c:v>
                </c:pt>
                <c:pt idx="163">
                  <c:v>11172.480000000001</c:v>
                </c:pt>
                <c:pt idx="164">
                  <c:v>10791.6</c:v>
                </c:pt>
                <c:pt idx="165">
                  <c:v>10664.64</c:v>
                </c:pt>
                <c:pt idx="166">
                  <c:v>10029.840000000002</c:v>
                </c:pt>
                <c:pt idx="167">
                  <c:v>9395.0399999999991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6-4D75-8449-56D086FC5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27352"/>
        <c:axId val="479026040"/>
      </c:lineChart>
      <c:catAx>
        <c:axId val="47902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6040"/>
        <c:crosses val="autoZero"/>
        <c:auto val="1"/>
        <c:lblAlgn val="ctr"/>
        <c:lblOffset val="100"/>
        <c:noMultiLvlLbl val="0"/>
      </c:catAx>
      <c:valAx>
        <c:axId val="4790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_71!$C$18:$C$185</c:f>
              <c:numCache>
                <c:formatCode>General</c:formatCode>
                <c:ptCount val="168"/>
                <c:pt idx="0">
                  <c:v>32060.05</c:v>
                </c:pt>
                <c:pt idx="1">
                  <c:v>29350.75</c:v>
                </c:pt>
                <c:pt idx="2">
                  <c:v>27996.1</c:v>
                </c:pt>
                <c:pt idx="3">
                  <c:v>27093</c:v>
                </c:pt>
                <c:pt idx="4">
                  <c:v>26189.899999999998</c:v>
                </c:pt>
                <c:pt idx="5">
                  <c:v>26189.899999999998</c:v>
                </c:pt>
                <c:pt idx="6">
                  <c:v>27093</c:v>
                </c:pt>
                <c:pt idx="7">
                  <c:v>28899.200000000001</c:v>
                </c:pt>
                <c:pt idx="8">
                  <c:v>32963.15</c:v>
                </c:pt>
                <c:pt idx="9">
                  <c:v>36124</c:v>
                </c:pt>
                <c:pt idx="10">
                  <c:v>37027.1</c:v>
                </c:pt>
                <c:pt idx="11">
                  <c:v>37478.65</c:v>
                </c:pt>
                <c:pt idx="12">
                  <c:v>37027.1</c:v>
                </c:pt>
                <c:pt idx="13">
                  <c:v>36124</c:v>
                </c:pt>
                <c:pt idx="14">
                  <c:v>35672.450000000004</c:v>
                </c:pt>
                <c:pt idx="15">
                  <c:v>35672.450000000004</c:v>
                </c:pt>
                <c:pt idx="16">
                  <c:v>37478.65</c:v>
                </c:pt>
                <c:pt idx="17">
                  <c:v>41091.050000000003</c:v>
                </c:pt>
                <c:pt idx="18">
                  <c:v>40639.5</c:v>
                </c:pt>
                <c:pt idx="19">
                  <c:v>39736.400000000001</c:v>
                </c:pt>
                <c:pt idx="20">
                  <c:v>38381.75</c:v>
                </c:pt>
                <c:pt idx="21">
                  <c:v>37930.199999999997</c:v>
                </c:pt>
                <c:pt idx="22">
                  <c:v>35672.450000000004</c:v>
                </c:pt>
                <c:pt idx="23">
                  <c:v>33414.699999999997</c:v>
                </c:pt>
                <c:pt idx="24">
                  <c:v>32060.05</c:v>
                </c:pt>
                <c:pt idx="25">
                  <c:v>29350.75</c:v>
                </c:pt>
                <c:pt idx="26">
                  <c:v>27996.1</c:v>
                </c:pt>
                <c:pt idx="27">
                  <c:v>27093</c:v>
                </c:pt>
                <c:pt idx="28">
                  <c:v>26189.899999999998</c:v>
                </c:pt>
                <c:pt idx="29">
                  <c:v>26189.899999999998</c:v>
                </c:pt>
                <c:pt idx="30">
                  <c:v>27093</c:v>
                </c:pt>
                <c:pt idx="31">
                  <c:v>28899.200000000001</c:v>
                </c:pt>
                <c:pt idx="32">
                  <c:v>32963.15</c:v>
                </c:pt>
                <c:pt idx="33">
                  <c:v>36124</c:v>
                </c:pt>
                <c:pt idx="34">
                  <c:v>37027.1</c:v>
                </c:pt>
                <c:pt idx="35">
                  <c:v>37478.65</c:v>
                </c:pt>
                <c:pt idx="36">
                  <c:v>37027.1</c:v>
                </c:pt>
                <c:pt idx="37">
                  <c:v>36124</c:v>
                </c:pt>
                <c:pt idx="38">
                  <c:v>35672.450000000004</c:v>
                </c:pt>
                <c:pt idx="39">
                  <c:v>35672.450000000004</c:v>
                </c:pt>
                <c:pt idx="40">
                  <c:v>37478.65</c:v>
                </c:pt>
                <c:pt idx="41">
                  <c:v>41091.050000000003</c:v>
                </c:pt>
                <c:pt idx="42">
                  <c:v>40639.5</c:v>
                </c:pt>
                <c:pt idx="43">
                  <c:v>39736.400000000001</c:v>
                </c:pt>
                <c:pt idx="44">
                  <c:v>38381.75</c:v>
                </c:pt>
                <c:pt idx="45">
                  <c:v>37930.199999999997</c:v>
                </c:pt>
                <c:pt idx="46">
                  <c:v>35672.450000000004</c:v>
                </c:pt>
                <c:pt idx="47">
                  <c:v>33414.699999999997</c:v>
                </c:pt>
                <c:pt idx="48">
                  <c:v>32060.05</c:v>
                </c:pt>
                <c:pt idx="49">
                  <c:v>29350.75</c:v>
                </c:pt>
                <c:pt idx="50">
                  <c:v>27996.1</c:v>
                </c:pt>
                <c:pt idx="51">
                  <c:v>27093</c:v>
                </c:pt>
                <c:pt idx="52">
                  <c:v>26189.899999999998</c:v>
                </c:pt>
                <c:pt idx="53">
                  <c:v>26189.899999999998</c:v>
                </c:pt>
                <c:pt idx="54">
                  <c:v>27093</c:v>
                </c:pt>
                <c:pt idx="55">
                  <c:v>28899.200000000001</c:v>
                </c:pt>
                <c:pt idx="56">
                  <c:v>32963.15</c:v>
                </c:pt>
                <c:pt idx="57">
                  <c:v>36124</c:v>
                </c:pt>
                <c:pt idx="58">
                  <c:v>37027.1</c:v>
                </c:pt>
                <c:pt idx="59">
                  <c:v>37478.65</c:v>
                </c:pt>
                <c:pt idx="60">
                  <c:v>37027.1</c:v>
                </c:pt>
                <c:pt idx="61">
                  <c:v>36124</c:v>
                </c:pt>
                <c:pt idx="62">
                  <c:v>35672.450000000004</c:v>
                </c:pt>
                <c:pt idx="63">
                  <c:v>35672.450000000004</c:v>
                </c:pt>
                <c:pt idx="64">
                  <c:v>37478.65</c:v>
                </c:pt>
                <c:pt idx="65">
                  <c:v>41091.050000000003</c:v>
                </c:pt>
                <c:pt idx="66">
                  <c:v>40639.5</c:v>
                </c:pt>
                <c:pt idx="67">
                  <c:v>39736.400000000001</c:v>
                </c:pt>
                <c:pt idx="68">
                  <c:v>38381.75</c:v>
                </c:pt>
                <c:pt idx="69">
                  <c:v>37930.199999999997</c:v>
                </c:pt>
                <c:pt idx="70">
                  <c:v>35672.450000000004</c:v>
                </c:pt>
                <c:pt idx="71">
                  <c:v>33414.699999999997</c:v>
                </c:pt>
                <c:pt idx="72">
                  <c:v>32060.05</c:v>
                </c:pt>
                <c:pt idx="73">
                  <c:v>29350.75</c:v>
                </c:pt>
                <c:pt idx="74">
                  <c:v>27996.1</c:v>
                </c:pt>
                <c:pt idx="75">
                  <c:v>27093</c:v>
                </c:pt>
                <c:pt idx="76">
                  <c:v>26189.899999999998</c:v>
                </c:pt>
                <c:pt idx="77">
                  <c:v>26189.899999999998</c:v>
                </c:pt>
                <c:pt idx="78">
                  <c:v>27093</c:v>
                </c:pt>
                <c:pt idx="79">
                  <c:v>28899.200000000001</c:v>
                </c:pt>
                <c:pt idx="80">
                  <c:v>32963.15</c:v>
                </c:pt>
                <c:pt idx="81">
                  <c:v>36124</c:v>
                </c:pt>
                <c:pt idx="82">
                  <c:v>37027.1</c:v>
                </c:pt>
                <c:pt idx="83">
                  <c:v>37478.65</c:v>
                </c:pt>
                <c:pt idx="84">
                  <c:v>37027.1</c:v>
                </c:pt>
                <c:pt idx="85">
                  <c:v>36124</c:v>
                </c:pt>
                <c:pt idx="86">
                  <c:v>35672.450000000004</c:v>
                </c:pt>
                <c:pt idx="87">
                  <c:v>35672.450000000004</c:v>
                </c:pt>
                <c:pt idx="88">
                  <c:v>37478.65</c:v>
                </c:pt>
                <c:pt idx="89">
                  <c:v>41091.050000000003</c:v>
                </c:pt>
                <c:pt idx="90">
                  <c:v>40639.5</c:v>
                </c:pt>
                <c:pt idx="91">
                  <c:v>39736.400000000001</c:v>
                </c:pt>
                <c:pt idx="92">
                  <c:v>38381.75</c:v>
                </c:pt>
                <c:pt idx="93">
                  <c:v>37930.199999999997</c:v>
                </c:pt>
                <c:pt idx="94">
                  <c:v>35672.450000000004</c:v>
                </c:pt>
                <c:pt idx="95">
                  <c:v>33414.699999999997</c:v>
                </c:pt>
                <c:pt idx="96">
                  <c:v>32060.05</c:v>
                </c:pt>
                <c:pt idx="97">
                  <c:v>29350.75</c:v>
                </c:pt>
                <c:pt idx="98">
                  <c:v>27996.1</c:v>
                </c:pt>
                <c:pt idx="99">
                  <c:v>27093</c:v>
                </c:pt>
                <c:pt idx="100">
                  <c:v>26189.899999999998</c:v>
                </c:pt>
                <c:pt idx="101">
                  <c:v>26189.899999999998</c:v>
                </c:pt>
                <c:pt idx="102">
                  <c:v>27093</c:v>
                </c:pt>
                <c:pt idx="103">
                  <c:v>28899.200000000001</c:v>
                </c:pt>
                <c:pt idx="104">
                  <c:v>32963.15</c:v>
                </c:pt>
                <c:pt idx="105">
                  <c:v>36124</c:v>
                </c:pt>
                <c:pt idx="106">
                  <c:v>37027.1</c:v>
                </c:pt>
                <c:pt idx="107">
                  <c:v>37478.65</c:v>
                </c:pt>
                <c:pt idx="108">
                  <c:v>37027.1</c:v>
                </c:pt>
                <c:pt idx="109">
                  <c:v>36124</c:v>
                </c:pt>
                <c:pt idx="110">
                  <c:v>35672.450000000004</c:v>
                </c:pt>
                <c:pt idx="111">
                  <c:v>35672.450000000004</c:v>
                </c:pt>
                <c:pt idx="112">
                  <c:v>37478.65</c:v>
                </c:pt>
                <c:pt idx="113">
                  <c:v>41091.050000000003</c:v>
                </c:pt>
                <c:pt idx="114">
                  <c:v>40639.5</c:v>
                </c:pt>
                <c:pt idx="115">
                  <c:v>39736.400000000001</c:v>
                </c:pt>
                <c:pt idx="116">
                  <c:v>38381.75</c:v>
                </c:pt>
                <c:pt idx="117">
                  <c:v>37930.199999999997</c:v>
                </c:pt>
                <c:pt idx="118">
                  <c:v>35672.450000000004</c:v>
                </c:pt>
                <c:pt idx="119">
                  <c:v>33414.699999999997</c:v>
                </c:pt>
                <c:pt idx="120">
                  <c:v>25648.04</c:v>
                </c:pt>
                <c:pt idx="121">
                  <c:v>23480.600000000002</c:v>
                </c:pt>
                <c:pt idx="122">
                  <c:v>22396.880000000001</c:v>
                </c:pt>
                <c:pt idx="123">
                  <c:v>21674.400000000001</c:v>
                </c:pt>
                <c:pt idx="124">
                  <c:v>20951.919999999998</c:v>
                </c:pt>
                <c:pt idx="125">
                  <c:v>20951.919999999998</c:v>
                </c:pt>
                <c:pt idx="126">
                  <c:v>21674.400000000001</c:v>
                </c:pt>
                <c:pt idx="127">
                  <c:v>23119.360000000001</c:v>
                </c:pt>
                <c:pt idx="128">
                  <c:v>26370.520000000004</c:v>
                </c:pt>
                <c:pt idx="129">
                  <c:v>28899.200000000001</c:v>
                </c:pt>
                <c:pt idx="130">
                  <c:v>29621.68</c:v>
                </c:pt>
                <c:pt idx="131">
                  <c:v>29982.920000000002</c:v>
                </c:pt>
                <c:pt idx="132">
                  <c:v>29621.68</c:v>
                </c:pt>
                <c:pt idx="133">
                  <c:v>28899.200000000001</c:v>
                </c:pt>
                <c:pt idx="134">
                  <c:v>28537.960000000006</c:v>
                </c:pt>
                <c:pt idx="135">
                  <c:v>28537.960000000006</c:v>
                </c:pt>
                <c:pt idx="136">
                  <c:v>29982.920000000002</c:v>
                </c:pt>
                <c:pt idx="137">
                  <c:v>32872.840000000004</c:v>
                </c:pt>
                <c:pt idx="138">
                  <c:v>32511.600000000002</c:v>
                </c:pt>
                <c:pt idx="139">
                  <c:v>31789.120000000003</c:v>
                </c:pt>
                <c:pt idx="140">
                  <c:v>30705.4</c:v>
                </c:pt>
                <c:pt idx="141">
                  <c:v>30344.16</c:v>
                </c:pt>
                <c:pt idx="142">
                  <c:v>28537.960000000006</c:v>
                </c:pt>
                <c:pt idx="143">
                  <c:v>26731.759999999998</c:v>
                </c:pt>
                <c:pt idx="144">
                  <c:v>25648.04</c:v>
                </c:pt>
                <c:pt idx="145">
                  <c:v>23480.600000000002</c:v>
                </c:pt>
                <c:pt idx="146">
                  <c:v>22396.880000000001</c:v>
                </c:pt>
                <c:pt idx="147">
                  <c:v>21674.400000000001</c:v>
                </c:pt>
                <c:pt idx="148">
                  <c:v>20951.919999999998</c:v>
                </c:pt>
                <c:pt idx="149">
                  <c:v>20951.919999999998</c:v>
                </c:pt>
                <c:pt idx="150">
                  <c:v>21674.400000000001</c:v>
                </c:pt>
                <c:pt idx="151">
                  <c:v>23119.360000000001</c:v>
                </c:pt>
                <c:pt idx="152">
                  <c:v>26370.520000000004</c:v>
                </c:pt>
                <c:pt idx="153">
                  <c:v>28899.200000000001</c:v>
                </c:pt>
                <c:pt idx="154">
                  <c:v>29621.68</c:v>
                </c:pt>
                <c:pt idx="155">
                  <c:v>29982.920000000002</c:v>
                </c:pt>
                <c:pt idx="156">
                  <c:v>29621.68</c:v>
                </c:pt>
                <c:pt idx="157">
                  <c:v>28899.200000000001</c:v>
                </c:pt>
                <c:pt idx="158">
                  <c:v>28537.960000000006</c:v>
                </c:pt>
                <c:pt idx="159">
                  <c:v>28537.960000000006</c:v>
                </c:pt>
                <c:pt idx="160">
                  <c:v>29982.920000000002</c:v>
                </c:pt>
                <c:pt idx="161">
                  <c:v>32872.840000000004</c:v>
                </c:pt>
                <c:pt idx="162">
                  <c:v>32511.600000000002</c:v>
                </c:pt>
                <c:pt idx="163">
                  <c:v>31789.120000000003</c:v>
                </c:pt>
                <c:pt idx="164">
                  <c:v>30705.4</c:v>
                </c:pt>
                <c:pt idx="165">
                  <c:v>30344.16</c:v>
                </c:pt>
                <c:pt idx="166">
                  <c:v>28537.960000000006</c:v>
                </c:pt>
                <c:pt idx="167">
                  <c:v>26731.759999999998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B-460E-8C66-144CA2E7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27352"/>
        <c:axId val="479026040"/>
      </c:lineChart>
      <c:catAx>
        <c:axId val="47902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6040"/>
        <c:crosses val="autoZero"/>
        <c:auto val="1"/>
        <c:lblAlgn val="ctr"/>
        <c:lblOffset val="100"/>
        <c:noMultiLvlLbl val="0"/>
      </c:catAx>
      <c:valAx>
        <c:axId val="4790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06761715049953E-2"/>
          <c:y val="6.3276836158192087E-2"/>
          <c:w val="0.89312868825066649"/>
          <c:h val="0.833250945326749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_72!$C$18:$C$185</c:f>
              <c:numCache>
                <c:formatCode>General</c:formatCode>
                <c:ptCount val="168"/>
                <c:pt idx="0">
                  <c:v>34157.199999999997</c:v>
                </c:pt>
                <c:pt idx="1">
                  <c:v>31229.440000000002</c:v>
                </c:pt>
                <c:pt idx="2">
                  <c:v>29765.559999999998</c:v>
                </c:pt>
                <c:pt idx="3">
                  <c:v>28789.64</c:v>
                </c:pt>
                <c:pt idx="4">
                  <c:v>27813.719999999998</c:v>
                </c:pt>
                <c:pt idx="5">
                  <c:v>27813.719999999998</c:v>
                </c:pt>
                <c:pt idx="6">
                  <c:v>28789.64</c:v>
                </c:pt>
                <c:pt idx="7">
                  <c:v>30741.48</c:v>
                </c:pt>
                <c:pt idx="8">
                  <c:v>35133.119999999995</c:v>
                </c:pt>
                <c:pt idx="9">
                  <c:v>38548.840000000004</c:v>
                </c:pt>
                <c:pt idx="10">
                  <c:v>39524.76</c:v>
                </c:pt>
                <c:pt idx="11">
                  <c:v>40012.720000000001</c:v>
                </c:pt>
                <c:pt idx="12">
                  <c:v>39524.76</c:v>
                </c:pt>
                <c:pt idx="13">
                  <c:v>38548.840000000004</c:v>
                </c:pt>
                <c:pt idx="14">
                  <c:v>38060.880000000005</c:v>
                </c:pt>
                <c:pt idx="15">
                  <c:v>38060.880000000005</c:v>
                </c:pt>
                <c:pt idx="16">
                  <c:v>40012.720000000001</c:v>
                </c:pt>
                <c:pt idx="17">
                  <c:v>43916.4</c:v>
                </c:pt>
                <c:pt idx="18">
                  <c:v>43428.44</c:v>
                </c:pt>
                <c:pt idx="19">
                  <c:v>42452.52</c:v>
                </c:pt>
                <c:pt idx="20">
                  <c:v>40988.639999999999</c:v>
                </c:pt>
                <c:pt idx="21">
                  <c:v>40500.68</c:v>
                </c:pt>
                <c:pt idx="22">
                  <c:v>38060.880000000005</c:v>
                </c:pt>
                <c:pt idx="23">
                  <c:v>35621.08</c:v>
                </c:pt>
                <c:pt idx="24">
                  <c:v>34157.199999999997</c:v>
                </c:pt>
                <c:pt idx="25">
                  <c:v>31229.440000000002</c:v>
                </c:pt>
                <c:pt idx="26">
                  <c:v>29765.559999999998</c:v>
                </c:pt>
                <c:pt idx="27">
                  <c:v>28789.64</c:v>
                </c:pt>
                <c:pt idx="28">
                  <c:v>27813.719999999998</c:v>
                </c:pt>
                <c:pt idx="29">
                  <c:v>27813.719999999998</c:v>
                </c:pt>
                <c:pt idx="30">
                  <c:v>28789.64</c:v>
                </c:pt>
                <c:pt idx="31">
                  <c:v>30741.48</c:v>
                </c:pt>
                <c:pt idx="32">
                  <c:v>35133.119999999995</c:v>
                </c:pt>
                <c:pt idx="33">
                  <c:v>38548.840000000004</c:v>
                </c:pt>
                <c:pt idx="34">
                  <c:v>39524.76</c:v>
                </c:pt>
                <c:pt idx="35">
                  <c:v>40012.720000000001</c:v>
                </c:pt>
                <c:pt idx="36">
                  <c:v>39524.76</c:v>
                </c:pt>
                <c:pt idx="37">
                  <c:v>38548.840000000004</c:v>
                </c:pt>
                <c:pt idx="38">
                  <c:v>38060.880000000005</c:v>
                </c:pt>
                <c:pt idx="39">
                  <c:v>38060.880000000005</c:v>
                </c:pt>
                <c:pt idx="40">
                  <c:v>40012.720000000001</c:v>
                </c:pt>
                <c:pt idx="41">
                  <c:v>43916.4</c:v>
                </c:pt>
                <c:pt idx="42">
                  <c:v>43428.44</c:v>
                </c:pt>
                <c:pt idx="43">
                  <c:v>42452.52</c:v>
                </c:pt>
                <c:pt idx="44">
                  <c:v>40988.639999999999</c:v>
                </c:pt>
                <c:pt idx="45">
                  <c:v>40500.68</c:v>
                </c:pt>
                <c:pt idx="46">
                  <c:v>38060.880000000005</c:v>
                </c:pt>
                <c:pt idx="47">
                  <c:v>35621.08</c:v>
                </c:pt>
                <c:pt idx="48">
                  <c:v>34157.199999999997</c:v>
                </c:pt>
                <c:pt idx="49">
                  <c:v>31229.440000000002</c:v>
                </c:pt>
                <c:pt idx="50">
                  <c:v>29765.559999999998</c:v>
                </c:pt>
                <c:pt idx="51">
                  <c:v>28789.64</c:v>
                </c:pt>
                <c:pt idx="52">
                  <c:v>27813.719999999998</c:v>
                </c:pt>
                <c:pt idx="53">
                  <c:v>27813.719999999998</c:v>
                </c:pt>
                <c:pt idx="54">
                  <c:v>28789.64</c:v>
                </c:pt>
                <c:pt idx="55">
                  <c:v>30741.48</c:v>
                </c:pt>
                <c:pt idx="56">
                  <c:v>35133.119999999995</c:v>
                </c:pt>
                <c:pt idx="57">
                  <c:v>38548.840000000004</c:v>
                </c:pt>
                <c:pt idx="58">
                  <c:v>39524.76</c:v>
                </c:pt>
                <c:pt idx="59">
                  <c:v>40012.720000000001</c:v>
                </c:pt>
                <c:pt idx="60">
                  <c:v>39524.76</c:v>
                </c:pt>
                <c:pt idx="61">
                  <c:v>38548.840000000004</c:v>
                </c:pt>
                <c:pt idx="62">
                  <c:v>38060.880000000005</c:v>
                </c:pt>
                <c:pt idx="63">
                  <c:v>38060.880000000005</c:v>
                </c:pt>
                <c:pt idx="64">
                  <c:v>40012.720000000001</c:v>
                </c:pt>
                <c:pt idx="65">
                  <c:v>43916.4</c:v>
                </c:pt>
                <c:pt idx="66">
                  <c:v>43428.44</c:v>
                </c:pt>
                <c:pt idx="67">
                  <c:v>42452.52</c:v>
                </c:pt>
                <c:pt idx="68">
                  <c:v>40988.639999999999</c:v>
                </c:pt>
                <c:pt idx="69">
                  <c:v>40500.68</c:v>
                </c:pt>
                <c:pt idx="70">
                  <c:v>38060.880000000005</c:v>
                </c:pt>
                <c:pt idx="71">
                  <c:v>35621.08</c:v>
                </c:pt>
                <c:pt idx="72">
                  <c:v>34157.199999999997</c:v>
                </c:pt>
                <c:pt idx="73">
                  <c:v>31229.440000000002</c:v>
                </c:pt>
                <c:pt idx="74">
                  <c:v>29765.559999999998</c:v>
                </c:pt>
                <c:pt idx="75">
                  <c:v>28789.64</c:v>
                </c:pt>
                <c:pt idx="76">
                  <c:v>27813.719999999998</c:v>
                </c:pt>
                <c:pt idx="77">
                  <c:v>27813.719999999998</c:v>
                </c:pt>
                <c:pt idx="78">
                  <c:v>28789.64</c:v>
                </c:pt>
                <c:pt idx="79">
                  <c:v>30741.48</c:v>
                </c:pt>
                <c:pt idx="80">
                  <c:v>35133.119999999995</c:v>
                </c:pt>
                <c:pt idx="81">
                  <c:v>38548.840000000004</c:v>
                </c:pt>
                <c:pt idx="82">
                  <c:v>39524.76</c:v>
                </c:pt>
                <c:pt idx="83">
                  <c:v>40012.720000000001</c:v>
                </c:pt>
                <c:pt idx="84">
                  <c:v>39524.76</c:v>
                </c:pt>
                <c:pt idx="85">
                  <c:v>38548.840000000004</c:v>
                </c:pt>
                <c:pt idx="86">
                  <c:v>38060.880000000005</c:v>
                </c:pt>
                <c:pt idx="87">
                  <c:v>38060.880000000005</c:v>
                </c:pt>
                <c:pt idx="88">
                  <c:v>40012.720000000001</c:v>
                </c:pt>
                <c:pt idx="89">
                  <c:v>43916.4</c:v>
                </c:pt>
                <c:pt idx="90">
                  <c:v>43428.44</c:v>
                </c:pt>
                <c:pt idx="91">
                  <c:v>42452.52</c:v>
                </c:pt>
                <c:pt idx="92">
                  <c:v>40988.639999999999</c:v>
                </c:pt>
                <c:pt idx="93">
                  <c:v>40500.68</c:v>
                </c:pt>
                <c:pt idx="94">
                  <c:v>38060.880000000005</c:v>
                </c:pt>
                <c:pt idx="95">
                  <c:v>35621.08</c:v>
                </c:pt>
                <c:pt idx="96">
                  <c:v>34157.199999999997</c:v>
                </c:pt>
                <c:pt idx="97">
                  <c:v>31229.440000000002</c:v>
                </c:pt>
                <c:pt idx="98">
                  <c:v>29765.559999999998</c:v>
                </c:pt>
                <c:pt idx="99">
                  <c:v>28789.64</c:v>
                </c:pt>
                <c:pt idx="100">
                  <c:v>27813.719999999998</c:v>
                </c:pt>
                <c:pt idx="101">
                  <c:v>27813.719999999998</c:v>
                </c:pt>
                <c:pt idx="102">
                  <c:v>28789.64</c:v>
                </c:pt>
                <c:pt idx="103">
                  <c:v>30741.48</c:v>
                </c:pt>
                <c:pt idx="104">
                  <c:v>35133.119999999995</c:v>
                </c:pt>
                <c:pt idx="105">
                  <c:v>38548.840000000004</c:v>
                </c:pt>
                <c:pt idx="106">
                  <c:v>39524.76</c:v>
                </c:pt>
                <c:pt idx="107">
                  <c:v>40012.720000000001</c:v>
                </c:pt>
                <c:pt idx="108">
                  <c:v>39524.76</c:v>
                </c:pt>
                <c:pt idx="109">
                  <c:v>38548.840000000004</c:v>
                </c:pt>
                <c:pt idx="110">
                  <c:v>38060.880000000005</c:v>
                </c:pt>
                <c:pt idx="111">
                  <c:v>38060.880000000005</c:v>
                </c:pt>
                <c:pt idx="112">
                  <c:v>40012.720000000001</c:v>
                </c:pt>
                <c:pt idx="113">
                  <c:v>43916.4</c:v>
                </c:pt>
                <c:pt idx="114">
                  <c:v>43428.44</c:v>
                </c:pt>
                <c:pt idx="115">
                  <c:v>42452.52</c:v>
                </c:pt>
                <c:pt idx="116">
                  <c:v>40988.639999999999</c:v>
                </c:pt>
                <c:pt idx="117">
                  <c:v>40500.68</c:v>
                </c:pt>
                <c:pt idx="118">
                  <c:v>38060.880000000005</c:v>
                </c:pt>
                <c:pt idx="119">
                  <c:v>35621.08</c:v>
                </c:pt>
                <c:pt idx="120">
                  <c:v>27325.759999999998</c:v>
                </c:pt>
                <c:pt idx="121">
                  <c:v>24983.552000000003</c:v>
                </c:pt>
                <c:pt idx="122">
                  <c:v>23812.448</c:v>
                </c:pt>
                <c:pt idx="123">
                  <c:v>23031.712</c:v>
                </c:pt>
                <c:pt idx="124">
                  <c:v>22250.975999999999</c:v>
                </c:pt>
                <c:pt idx="125">
                  <c:v>22250.975999999999</c:v>
                </c:pt>
                <c:pt idx="126">
                  <c:v>23031.712</c:v>
                </c:pt>
                <c:pt idx="127">
                  <c:v>24593.184000000001</c:v>
                </c:pt>
                <c:pt idx="128">
                  <c:v>28106.495999999999</c:v>
                </c:pt>
                <c:pt idx="129">
                  <c:v>30839.072000000004</c:v>
                </c:pt>
                <c:pt idx="130">
                  <c:v>31619.808000000005</c:v>
                </c:pt>
                <c:pt idx="131">
                  <c:v>32010.176000000003</c:v>
                </c:pt>
                <c:pt idx="132">
                  <c:v>31619.808000000005</c:v>
                </c:pt>
                <c:pt idx="133">
                  <c:v>30839.072000000004</c:v>
                </c:pt>
                <c:pt idx="134">
                  <c:v>30448.704000000005</c:v>
                </c:pt>
                <c:pt idx="135">
                  <c:v>30448.704000000005</c:v>
                </c:pt>
                <c:pt idx="136">
                  <c:v>32010.176000000003</c:v>
                </c:pt>
                <c:pt idx="137">
                  <c:v>35133.120000000003</c:v>
                </c:pt>
                <c:pt idx="138">
                  <c:v>34742.752</c:v>
                </c:pt>
                <c:pt idx="139">
                  <c:v>33962.015999999996</c:v>
                </c:pt>
                <c:pt idx="140">
                  <c:v>32790.912000000004</c:v>
                </c:pt>
                <c:pt idx="141">
                  <c:v>32400.544000000002</c:v>
                </c:pt>
                <c:pt idx="142">
                  <c:v>30448.704000000005</c:v>
                </c:pt>
                <c:pt idx="143">
                  <c:v>28496.864000000001</c:v>
                </c:pt>
                <c:pt idx="144">
                  <c:v>27325.759999999998</c:v>
                </c:pt>
                <c:pt idx="145">
                  <c:v>24983.552000000003</c:v>
                </c:pt>
                <c:pt idx="146">
                  <c:v>23812.448</c:v>
                </c:pt>
                <c:pt idx="147">
                  <c:v>23031.712</c:v>
                </c:pt>
                <c:pt idx="148">
                  <c:v>22250.975999999999</c:v>
                </c:pt>
                <c:pt idx="149">
                  <c:v>22250.975999999999</c:v>
                </c:pt>
                <c:pt idx="150">
                  <c:v>23031.712</c:v>
                </c:pt>
                <c:pt idx="151">
                  <c:v>24593.184000000001</c:v>
                </c:pt>
                <c:pt idx="152">
                  <c:v>28106.495999999999</c:v>
                </c:pt>
                <c:pt idx="153">
                  <c:v>30839.072000000004</c:v>
                </c:pt>
                <c:pt idx="154">
                  <c:v>31619.808000000005</c:v>
                </c:pt>
                <c:pt idx="155">
                  <c:v>32010.176000000003</c:v>
                </c:pt>
                <c:pt idx="156">
                  <c:v>31619.808000000005</c:v>
                </c:pt>
                <c:pt idx="157">
                  <c:v>30839.072000000004</c:v>
                </c:pt>
                <c:pt idx="158">
                  <c:v>30448.704000000005</c:v>
                </c:pt>
                <c:pt idx="159">
                  <c:v>30448.704000000005</c:v>
                </c:pt>
                <c:pt idx="160">
                  <c:v>32010.176000000003</c:v>
                </c:pt>
                <c:pt idx="161">
                  <c:v>35133.120000000003</c:v>
                </c:pt>
                <c:pt idx="162">
                  <c:v>34742.752</c:v>
                </c:pt>
                <c:pt idx="163">
                  <c:v>33962.015999999996</c:v>
                </c:pt>
                <c:pt idx="164">
                  <c:v>32790.912000000004</c:v>
                </c:pt>
                <c:pt idx="165">
                  <c:v>32400.544000000002</c:v>
                </c:pt>
                <c:pt idx="166">
                  <c:v>30448.704000000005</c:v>
                </c:pt>
                <c:pt idx="167">
                  <c:v>28496.864000000001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1-4328-B761-3AFF760F4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27352"/>
        <c:axId val="479026040"/>
      </c:lineChart>
      <c:catAx>
        <c:axId val="47902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6040"/>
        <c:crosses val="autoZero"/>
        <c:auto val="1"/>
        <c:lblAlgn val="ctr"/>
        <c:lblOffset val="100"/>
        <c:noMultiLvlLbl val="0"/>
      </c:catAx>
      <c:valAx>
        <c:axId val="4790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06761715049953E-2"/>
          <c:y val="6.3276836158192087E-2"/>
          <c:w val="0.89312868825066649"/>
          <c:h val="0.833250945326749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_73!$C$18:$C$185</c:f>
              <c:numCache>
                <c:formatCode>General</c:formatCode>
                <c:ptCount val="168"/>
                <c:pt idx="0">
                  <c:v>33682.6</c:v>
                </c:pt>
                <c:pt idx="1">
                  <c:v>30795.52</c:v>
                </c:pt>
                <c:pt idx="2">
                  <c:v>29351.98</c:v>
                </c:pt>
                <c:pt idx="3">
                  <c:v>28389.62</c:v>
                </c:pt>
                <c:pt idx="4">
                  <c:v>27427.26</c:v>
                </c:pt>
                <c:pt idx="5">
                  <c:v>27427.26</c:v>
                </c:pt>
                <c:pt idx="6">
                  <c:v>28389.62</c:v>
                </c:pt>
                <c:pt idx="7">
                  <c:v>30314.34</c:v>
                </c:pt>
                <c:pt idx="8">
                  <c:v>34644.959999999999</c:v>
                </c:pt>
                <c:pt idx="9">
                  <c:v>38013.22</c:v>
                </c:pt>
                <c:pt idx="10">
                  <c:v>38975.58</c:v>
                </c:pt>
                <c:pt idx="11">
                  <c:v>39456.759999999995</c:v>
                </c:pt>
                <c:pt idx="12">
                  <c:v>38975.58</c:v>
                </c:pt>
                <c:pt idx="13">
                  <c:v>38013.22</c:v>
                </c:pt>
                <c:pt idx="14">
                  <c:v>37532.04</c:v>
                </c:pt>
                <c:pt idx="15">
                  <c:v>37532.04</c:v>
                </c:pt>
                <c:pt idx="16">
                  <c:v>39456.759999999995</c:v>
                </c:pt>
                <c:pt idx="17">
                  <c:v>43306.200000000004</c:v>
                </c:pt>
                <c:pt idx="18">
                  <c:v>42825.020000000004</c:v>
                </c:pt>
                <c:pt idx="19">
                  <c:v>41862.659999999996</c:v>
                </c:pt>
                <c:pt idx="20">
                  <c:v>40419.119999999995</c:v>
                </c:pt>
                <c:pt idx="21">
                  <c:v>39937.939999999995</c:v>
                </c:pt>
                <c:pt idx="22">
                  <c:v>37532.04</c:v>
                </c:pt>
                <c:pt idx="23">
                  <c:v>35126.14</c:v>
                </c:pt>
                <c:pt idx="24">
                  <c:v>33682.6</c:v>
                </c:pt>
                <c:pt idx="25">
                  <c:v>30795.52</c:v>
                </c:pt>
                <c:pt idx="26">
                  <c:v>29351.98</c:v>
                </c:pt>
                <c:pt idx="27">
                  <c:v>28389.62</c:v>
                </c:pt>
                <c:pt idx="28">
                  <c:v>27427.26</c:v>
                </c:pt>
                <c:pt idx="29">
                  <c:v>27427.26</c:v>
                </c:pt>
                <c:pt idx="30">
                  <c:v>28389.62</c:v>
                </c:pt>
                <c:pt idx="31">
                  <c:v>30314.34</c:v>
                </c:pt>
                <c:pt idx="32">
                  <c:v>34644.959999999999</c:v>
                </c:pt>
                <c:pt idx="33">
                  <c:v>38013.22</c:v>
                </c:pt>
                <c:pt idx="34">
                  <c:v>38975.58</c:v>
                </c:pt>
                <c:pt idx="35">
                  <c:v>39456.759999999995</c:v>
                </c:pt>
                <c:pt idx="36">
                  <c:v>38975.58</c:v>
                </c:pt>
                <c:pt idx="37">
                  <c:v>38013.22</c:v>
                </c:pt>
                <c:pt idx="38">
                  <c:v>37532.04</c:v>
                </c:pt>
                <c:pt idx="39">
                  <c:v>37532.04</c:v>
                </c:pt>
                <c:pt idx="40">
                  <c:v>39456.759999999995</c:v>
                </c:pt>
                <c:pt idx="41">
                  <c:v>43306.200000000004</c:v>
                </c:pt>
                <c:pt idx="42">
                  <c:v>42825.020000000004</c:v>
                </c:pt>
                <c:pt idx="43">
                  <c:v>41862.659999999996</c:v>
                </c:pt>
                <c:pt idx="44">
                  <c:v>40419.119999999995</c:v>
                </c:pt>
                <c:pt idx="45">
                  <c:v>39937.939999999995</c:v>
                </c:pt>
                <c:pt idx="46">
                  <c:v>37532.04</c:v>
                </c:pt>
                <c:pt idx="47">
                  <c:v>35126.14</c:v>
                </c:pt>
                <c:pt idx="48">
                  <c:v>33682.6</c:v>
                </c:pt>
                <c:pt idx="49">
                  <c:v>30795.52</c:v>
                </c:pt>
                <c:pt idx="50">
                  <c:v>29351.98</c:v>
                </c:pt>
                <c:pt idx="51">
                  <c:v>28389.62</c:v>
                </c:pt>
                <c:pt idx="52">
                  <c:v>27427.26</c:v>
                </c:pt>
                <c:pt idx="53">
                  <c:v>27427.26</c:v>
                </c:pt>
                <c:pt idx="54">
                  <c:v>28389.62</c:v>
                </c:pt>
                <c:pt idx="55">
                  <c:v>30314.34</c:v>
                </c:pt>
                <c:pt idx="56">
                  <c:v>34644.959999999999</c:v>
                </c:pt>
                <c:pt idx="57">
                  <c:v>38013.22</c:v>
                </c:pt>
                <c:pt idx="58">
                  <c:v>38975.58</c:v>
                </c:pt>
                <c:pt idx="59">
                  <c:v>39456.759999999995</c:v>
                </c:pt>
                <c:pt idx="60">
                  <c:v>38975.58</c:v>
                </c:pt>
                <c:pt idx="61">
                  <c:v>38013.22</c:v>
                </c:pt>
                <c:pt idx="62">
                  <c:v>37532.04</c:v>
                </c:pt>
                <c:pt idx="63">
                  <c:v>37532.04</c:v>
                </c:pt>
                <c:pt idx="64">
                  <c:v>39456.759999999995</c:v>
                </c:pt>
                <c:pt idx="65">
                  <c:v>43306.200000000004</c:v>
                </c:pt>
                <c:pt idx="66">
                  <c:v>42825.020000000004</c:v>
                </c:pt>
                <c:pt idx="67">
                  <c:v>41862.659999999996</c:v>
                </c:pt>
                <c:pt idx="68">
                  <c:v>40419.119999999995</c:v>
                </c:pt>
                <c:pt idx="69">
                  <c:v>39937.939999999995</c:v>
                </c:pt>
                <c:pt idx="70">
                  <c:v>37532.04</c:v>
                </c:pt>
                <c:pt idx="71">
                  <c:v>35126.14</c:v>
                </c:pt>
                <c:pt idx="72">
                  <c:v>33682.6</c:v>
                </c:pt>
                <c:pt idx="73">
                  <c:v>30795.52</c:v>
                </c:pt>
                <c:pt idx="74">
                  <c:v>29351.98</c:v>
                </c:pt>
                <c:pt idx="75">
                  <c:v>28389.62</c:v>
                </c:pt>
                <c:pt idx="76">
                  <c:v>27427.26</c:v>
                </c:pt>
                <c:pt idx="77">
                  <c:v>27427.26</c:v>
                </c:pt>
                <c:pt idx="78">
                  <c:v>28389.62</c:v>
                </c:pt>
                <c:pt idx="79">
                  <c:v>30314.34</c:v>
                </c:pt>
                <c:pt idx="80">
                  <c:v>34644.959999999999</c:v>
                </c:pt>
                <c:pt idx="81">
                  <c:v>38013.22</c:v>
                </c:pt>
                <c:pt idx="82">
                  <c:v>38975.58</c:v>
                </c:pt>
                <c:pt idx="83">
                  <c:v>39456.759999999995</c:v>
                </c:pt>
                <c:pt idx="84">
                  <c:v>38975.58</c:v>
                </c:pt>
                <c:pt idx="85">
                  <c:v>38013.22</c:v>
                </c:pt>
                <c:pt idx="86">
                  <c:v>37532.04</c:v>
                </c:pt>
                <c:pt idx="87">
                  <c:v>37532.04</c:v>
                </c:pt>
                <c:pt idx="88">
                  <c:v>39456.759999999995</c:v>
                </c:pt>
                <c:pt idx="89">
                  <c:v>43306.200000000004</c:v>
                </c:pt>
                <c:pt idx="90">
                  <c:v>42825.020000000004</c:v>
                </c:pt>
                <c:pt idx="91">
                  <c:v>41862.659999999996</c:v>
                </c:pt>
                <c:pt idx="92">
                  <c:v>40419.119999999995</c:v>
                </c:pt>
                <c:pt idx="93">
                  <c:v>39937.939999999995</c:v>
                </c:pt>
                <c:pt idx="94">
                  <c:v>37532.04</c:v>
                </c:pt>
                <c:pt idx="95">
                  <c:v>35126.14</c:v>
                </c:pt>
                <c:pt idx="96">
                  <c:v>33682.6</c:v>
                </c:pt>
                <c:pt idx="97">
                  <c:v>30795.52</c:v>
                </c:pt>
                <c:pt idx="98">
                  <c:v>29351.98</c:v>
                </c:pt>
                <c:pt idx="99">
                  <c:v>28389.62</c:v>
                </c:pt>
                <c:pt idx="100">
                  <c:v>27427.26</c:v>
                </c:pt>
                <c:pt idx="101">
                  <c:v>27427.26</c:v>
                </c:pt>
                <c:pt idx="102">
                  <c:v>28389.62</c:v>
                </c:pt>
                <c:pt idx="103">
                  <c:v>30314.34</c:v>
                </c:pt>
                <c:pt idx="104">
                  <c:v>34644.959999999999</c:v>
                </c:pt>
                <c:pt idx="105">
                  <c:v>38013.22</c:v>
                </c:pt>
                <c:pt idx="106">
                  <c:v>38975.58</c:v>
                </c:pt>
                <c:pt idx="107">
                  <c:v>39456.759999999995</c:v>
                </c:pt>
                <c:pt idx="108">
                  <c:v>38975.58</c:v>
                </c:pt>
                <c:pt idx="109">
                  <c:v>38013.22</c:v>
                </c:pt>
                <c:pt idx="110">
                  <c:v>37532.04</c:v>
                </c:pt>
                <c:pt idx="111">
                  <c:v>37532.04</c:v>
                </c:pt>
                <c:pt idx="112">
                  <c:v>39456.759999999995</c:v>
                </c:pt>
                <c:pt idx="113">
                  <c:v>43306.200000000004</c:v>
                </c:pt>
                <c:pt idx="114">
                  <c:v>42825.020000000004</c:v>
                </c:pt>
                <c:pt idx="115">
                  <c:v>41862.659999999996</c:v>
                </c:pt>
                <c:pt idx="116">
                  <c:v>40419.119999999995</c:v>
                </c:pt>
                <c:pt idx="117">
                  <c:v>39937.939999999995</c:v>
                </c:pt>
                <c:pt idx="118">
                  <c:v>37532.04</c:v>
                </c:pt>
                <c:pt idx="119">
                  <c:v>35126.14</c:v>
                </c:pt>
                <c:pt idx="120">
                  <c:v>26946.080000000002</c:v>
                </c:pt>
                <c:pt idx="121">
                  <c:v>24636.416000000001</c:v>
                </c:pt>
                <c:pt idx="122">
                  <c:v>23481.584000000003</c:v>
                </c:pt>
                <c:pt idx="123">
                  <c:v>22711.696</c:v>
                </c:pt>
                <c:pt idx="124">
                  <c:v>21941.808000000001</c:v>
                </c:pt>
                <c:pt idx="125">
                  <c:v>21941.808000000001</c:v>
                </c:pt>
                <c:pt idx="126">
                  <c:v>22711.696</c:v>
                </c:pt>
                <c:pt idx="127">
                  <c:v>24251.472000000002</c:v>
                </c:pt>
                <c:pt idx="128">
                  <c:v>27715.968000000001</c:v>
                </c:pt>
                <c:pt idx="129">
                  <c:v>30410.576000000001</c:v>
                </c:pt>
                <c:pt idx="130">
                  <c:v>31180.464000000004</c:v>
                </c:pt>
                <c:pt idx="131">
                  <c:v>31565.407999999996</c:v>
                </c:pt>
                <c:pt idx="132">
                  <c:v>31180.464000000004</c:v>
                </c:pt>
                <c:pt idx="133">
                  <c:v>30410.576000000001</c:v>
                </c:pt>
                <c:pt idx="134">
                  <c:v>30025.632000000001</c:v>
                </c:pt>
                <c:pt idx="135">
                  <c:v>30025.632000000001</c:v>
                </c:pt>
                <c:pt idx="136">
                  <c:v>31565.407999999996</c:v>
                </c:pt>
                <c:pt idx="137">
                  <c:v>34644.960000000006</c:v>
                </c:pt>
                <c:pt idx="138">
                  <c:v>34260.016000000003</c:v>
                </c:pt>
                <c:pt idx="139">
                  <c:v>33490.127999999997</c:v>
                </c:pt>
                <c:pt idx="140">
                  <c:v>32335.295999999998</c:v>
                </c:pt>
                <c:pt idx="141">
                  <c:v>31950.351999999999</c:v>
                </c:pt>
                <c:pt idx="142">
                  <c:v>30025.632000000001</c:v>
                </c:pt>
                <c:pt idx="143">
                  <c:v>28100.912</c:v>
                </c:pt>
                <c:pt idx="144">
                  <c:v>26946.080000000002</c:v>
                </c:pt>
                <c:pt idx="145">
                  <c:v>24636.416000000001</c:v>
                </c:pt>
                <c:pt idx="146">
                  <c:v>23481.584000000003</c:v>
                </c:pt>
                <c:pt idx="147">
                  <c:v>22711.696</c:v>
                </c:pt>
                <c:pt idx="148">
                  <c:v>21941.808000000001</c:v>
                </c:pt>
                <c:pt idx="149">
                  <c:v>21941.808000000001</c:v>
                </c:pt>
                <c:pt idx="150">
                  <c:v>22711.696</c:v>
                </c:pt>
                <c:pt idx="151">
                  <c:v>24251.472000000002</c:v>
                </c:pt>
                <c:pt idx="152">
                  <c:v>27715.968000000001</c:v>
                </c:pt>
                <c:pt idx="153">
                  <c:v>30410.576000000001</c:v>
                </c:pt>
                <c:pt idx="154">
                  <c:v>31180.464000000004</c:v>
                </c:pt>
                <c:pt idx="155">
                  <c:v>31565.407999999996</c:v>
                </c:pt>
                <c:pt idx="156">
                  <c:v>31180.464000000004</c:v>
                </c:pt>
                <c:pt idx="157">
                  <c:v>30410.576000000001</c:v>
                </c:pt>
                <c:pt idx="158">
                  <c:v>30025.632000000001</c:v>
                </c:pt>
                <c:pt idx="159">
                  <c:v>30025.632000000001</c:v>
                </c:pt>
                <c:pt idx="160">
                  <c:v>31565.407999999996</c:v>
                </c:pt>
                <c:pt idx="161">
                  <c:v>34644.960000000006</c:v>
                </c:pt>
                <c:pt idx="162">
                  <c:v>34260.016000000003</c:v>
                </c:pt>
                <c:pt idx="163">
                  <c:v>33490.127999999997</c:v>
                </c:pt>
                <c:pt idx="164">
                  <c:v>32335.295999999998</c:v>
                </c:pt>
                <c:pt idx="165">
                  <c:v>31950.351999999999</c:v>
                </c:pt>
                <c:pt idx="166">
                  <c:v>30025.632000000001</c:v>
                </c:pt>
                <c:pt idx="167">
                  <c:v>28100.912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A-4B9F-AE34-3DD8C0337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27352"/>
        <c:axId val="479026040"/>
      </c:lineChart>
      <c:catAx>
        <c:axId val="47902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6040"/>
        <c:crosses val="autoZero"/>
        <c:auto val="1"/>
        <c:lblAlgn val="ctr"/>
        <c:lblOffset val="100"/>
        <c:noMultiLvlLbl val="0"/>
      </c:catAx>
      <c:valAx>
        <c:axId val="4790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06761715049953E-2"/>
          <c:y val="6.3276836158192087E-2"/>
          <c:w val="0.89312868825066649"/>
          <c:h val="0.833250945326749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_74!$C$18:$C$185</c:f>
              <c:numCache>
                <c:formatCode>General</c:formatCode>
                <c:ptCount val="168"/>
                <c:pt idx="0">
                  <c:v>40020.399999999994</c:v>
                </c:pt>
                <c:pt idx="1">
                  <c:v>36590.080000000002</c:v>
                </c:pt>
                <c:pt idx="2">
                  <c:v>34874.92</c:v>
                </c:pt>
                <c:pt idx="3">
                  <c:v>33731.479999999996</c:v>
                </c:pt>
                <c:pt idx="4">
                  <c:v>32588.039999999997</c:v>
                </c:pt>
                <c:pt idx="5">
                  <c:v>32588.039999999997</c:v>
                </c:pt>
                <c:pt idx="6">
                  <c:v>33731.479999999996</c:v>
                </c:pt>
                <c:pt idx="7">
                  <c:v>36018.36</c:v>
                </c:pt>
                <c:pt idx="8">
                  <c:v>41163.839999999997</c:v>
                </c:pt>
                <c:pt idx="9">
                  <c:v>45165.880000000005</c:v>
                </c:pt>
                <c:pt idx="10">
                  <c:v>46309.32</c:v>
                </c:pt>
                <c:pt idx="11">
                  <c:v>46881.039999999994</c:v>
                </c:pt>
                <c:pt idx="12">
                  <c:v>46309.32</c:v>
                </c:pt>
                <c:pt idx="13">
                  <c:v>45165.880000000005</c:v>
                </c:pt>
                <c:pt idx="14">
                  <c:v>44594.16</c:v>
                </c:pt>
                <c:pt idx="15">
                  <c:v>44594.16</c:v>
                </c:pt>
                <c:pt idx="16">
                  <c:v>46881.039999999994</c:v>
                </c:pt>
                <c:pt idx="17">
                  <c:v>51454.8</c:v>
                </c:pt>
                <c:pt idx="18">
                  <c:v>50883.08</c:v>
                </c:pt>
                <c:pt idx="19">
                  <c:v>49739.64</c:v>
                </c:pt>
                <c:pt idx="20">
                  <c:v>48024.479999999996</c:v>
                </c:pt>
                <c:pt idx="21">
                  <c:v>47452.759999999995</c:v>
                </c:pt>
                <c:pt idx="22">
                  <c:v>44594.16</c:v>
                </c:pt>
                <c:pt idx="23">
                  <c:v>41735.56</c:v>
                </c:pt>
                <c:pt idx="24">
                  <c:v>40020.399999999994</c:v>
                </c:pt>
                <c:pt idx="25">
                  <c:v>36590.080000000002</c:v>
                </c:pt>
                <c:pt idx="26">
                  <c:v>34874.92</c:v>
                </c:pt>
                <c:pt idx="27">
                  <c:v>33731.479999999996</c:v>
                </c:pt>
                <c:pt idx="28">
                  <c:v>32588.039999999997</c:v>
                </c:pt>
                <c:pt idx="29">
                  <c:v>32588.039999999997</c:v>
                </c:pt>
                <c:pt idx="30">
                  <c:v>33731.479999999996</c:v>
                </c:pt>
                <c:pt idx="31">
                  <c:v>36018.36</c:v>
                </c:pt>
                <c:pt idx="32">
                  <c:v>41163.839999999997</c:v>
                </c:pt>
                <c:pt idx="33">
                  <c:v>45165.880000000005</c:v>
                </c:pt>
                <c:pt idx="34">
                  <c:v>46309.32</c:v>
                </c:pt>
                <c:pt idx="35">
                  <c:v>46881.039999999994</c:v>
                </c:pt>
                <c:pt idx="36">
                  <c:v>46309.32</c:v>
                </c:pt>
                <c:pt idx="37">
                  <c:v>45165.880000000005</c:v>
                </c:pt>
                <c:pt idx="38">
                  <c:v>44594.16</c:v>
                </c:pt>
                <c:pt idx="39">
                  <c:v>44594.16</c:v>
                </c:pt>
                <c:pt idx="40">
                  <c:v>46881.039999999994</c:v>
                </c:pt>
                <c:pt idx="41">
                  <c:v>51454.8</c:v>
                </c:pt>
                <c:pt idx="42">
                  <c:v>50883.08</c:v>
                </c:pt>
                <c:pt idx="43">
                  <c:v>49739.64</c:v>
                </c:pt>
                <c:pt idx="44">
                  <c:v>48024.479999999996</c:v>
                </c:pt>
                <c:pt idx="45">
                  <c:v>47452.759999999995</c:v>
                </c:pt>
                <c:pt idx="46">
                  <c:v>44594.16</c:v>
                </c:pt>
                <c:pt idx="47">
                  <c:v>41735.56</c:v>
                </c:pt>
                <c:pt idx="48">
                  <c:v>40020.399999999994</c:v>
                </c:pt>
                <c:pt idx="49">
                  <c:v>36590.080000000002</c:v>
                </c:pt>
                <c:pt idx="50">
                  <c:v>34874.92</c:v>
                </c:pt>
                <c:pt idx="51">
                  <c:v>33731.479999999996</c:v>
                </c:pt>
                <c:pt idx="52">
                  <c:v>32588.039999999997</c:v>
                </c:pt>
                <c:pt idx="53">
                  <c:v>32588.039999999997</c:v>
                </c:pt>
                <c:pt idx="54">
                  <c:v>33731.479999999996</c:v>
                </c:pt>
                <c:pt idx="55">
                  <c:v>36018.36</c:v>
                </c:pt>
                <c:pt idx="56">
                  <c:v>41163.839999999997</c:v>
                </c:pt>
                <c:pt idx="57">
                  <c:v>45165.880000000005</c:v>
                </c:pt>
                <c:pt idx="58">
                  <c:v>46309.32</c:v>
                </c:pt>
                <c:pt idx="59">
                  <c:v>46881.039999999994</c:v>
                </c:pt>
                <c:pt idx="60">
                  <c:v>46309.32</c:v>
                </c:pt>
                <c:pt idx="61">
                  <c:v>45165.880000000005</c:v>
                </c:pt>
                <c:pt idx="62">
                  <c:v>44594.16</c:v>
                </c:pt>
                <c:pt idx="63">
                  <c:v>44594.16</c:v>
                </c:pt>
                <c:pt idx="64">
                  <c:v>46881.039999999994</c:v>
                </c:pt>
                <c:pt idx="65">
                  <c:v>51454.8</c:v>
                </c:pt>
                <c:pt idx="66">
                  <c:v>50883.08</c:v>
                </c:pt>
                <c:pt idx="67">
                  <c:v>49739.64</c:v>
                </c:pt>
                <c:pt idx="68">
                  <c:v>48024.479999999996</c:v>
                </c:pt>
                <c:pt idx="69">
                  <c:v>47452.759999999995</c:v>
                </c:pt>
                <c:pt idx="70">
                  <c:v>44594.16</c:v>
                </c:pt>
                <c:pt idx="71">
                  <c:v>41735.56</c:v>
                </c:pt>
                <c:pt idx="72">
                  <c:v>40020.399999999994</c:v>
                </c:pt>
                <c:pt idx="73">
                  <c:v>36590.080000000002</c:v>
                </c:pt>
                <c:pt idx="74">
                  <c:v>34874.92</c:v>
                </c:pt>
                <c:pt idx="75">
                  <c:v>33731.479999999996</c:v>
                </c:pt>
                <c:pt idx="76">
                  <c:v>32588.039999999997</c:v>
                </c:pt>
                <c:pt idx="77">
                  <c:v>32588.039999999997</c:v>
                </c:pt>
                <c:pt idx="78">
                  <c:v>33731.479999999996</c:v>
                </c:pt>
                <c:pt idx="79">
                  <c:v>36018.36</c:v>
                </c:pt>
                <c:pt idx="80">
                  <c:v>41163.839999999997</c:v>
                </c:pt>
                <c:pt idx="81">
                  <c:v>45165.880000000005</c:v>
                </c:pt>
                <c:pt idx="82">
                  <c:v>46309.32</c:v>
                </c:pt>
                <c:pt idx="83">
                  <c:v>46881.039999999994</c:v>
                </c:pt>
                <c:pt idx="84">
                  <c:v>46309.32</c:v>
                </c:pt>
                <c:pt idx="85">
                  <c:v>45165.880000000005</c:v>
                </c:pt>
                <c:pt idx="86">
                  <c:v>44594.16</c:v>
                </c:pt>
                <c:pt idx="87">
                  <c:v>44594.16</c:v>
                </c:pt>
                <c:pt idx="88">
                  <c:v>46881.039999999994</c:v>
                </c:pt>
                <c:pt idx="89">
                  <c:v>51454.8</c:v>
                </c:pt>
                <c:pt idx="90">
                  <c:v>50883.08</c:v>
                </c:pt>
                <c:pt idx="91">
                  <c:v>49739.64</c:v>
                </c:pt>
                <c:pt idx="92">
                  <c:v>48024.479999999996</c:v>
                </c:pt>
                <c:pt idx="93">
                  <c:v>47452.759999999995</c:v>
                </c:pt>
                <c:pt idx="94">
                  <c:v>44594.16</c:v>
                </c:pt>
                <c:pt idx="95">
                  <c:v>41735.56</c:v>
                </c:pt>
                <c:pt idx="96">
                  <c:v>40020.399999999994</c:v>
                </c:pt>
                <c:pt idx="97">
                  <c:v>36590.080000000002</c:v>
                </c:pt>
                <c:pt idx="98">
                  <c:v>34874.92</c:v>
                </c:pt>
                <c:pt idx="99">
                  <c:v>33731.479999999996</c:v>
                </c:pt>
                <c:pt idx="100">
                  <c:v>32588.039999999997</c:v>
                </c:pt>
                <c:pt idx="101">
                  <c:v>32588.039999999997</c:v>
                </c:pt>
                <c:pt idx="102">
                  <c:v>33731.479999999996</c:v>
                </c:pt>
                <c:pt idx="103">
                  <c:v>36018.36</c:v>
                </c:pt>
                <c:pt idx="104">
                  <c:v>41163.839999999997</c:v>
                </c:pt>
                <c:pt idx="105">
                  <c:v>45165.880000000005</c:v>
                </c:pt>
                <c:pt idx="106">
                  <c:v>46309.32</c:v>
                </c:pt>
                <c:pt idx="107">
                  <c:v>46881.039999999994</c:v>
                </c:pt>
                <c:pt idx="108">
                  <c:v>46309.32</c:v>
                </c:pt>
                <c:pt idx="109">
                  <c:v>45165.880000000005</c:v>
                </c:pt>
                <c:pt idx="110">
                  <c:v>44594.16</c:v>
                </c:pt>
                <c:pt idx="111">
                  <c:v>44594.16</c:v>
                </c:pt>
                <c:pt idx="112">
                  <c:v>46881.039999999994</c:v>
                </c:pt>
                <c:pt idx="113">
                  <c:v>51454.8</c:v>
                </c:pt>
                <c:pt idx="114">
                  <c:v>50883.08</c:v>
                </c:pt>
                <c:pt idx="115">
                  <c:v>49739.64</c:v>
                </c:pt>
                <c:pt idx="116">
                  <c:v>48024.479999999996</c:v>
                </c:pt>
                <c:pt idx="117">
                  <c:v>47452.759999999995</c:v>
                </c:pt>
                <c:pt idx="118">
                  <c:v>44594.16</c:v>
                </c:pt>
                <c:pt idx="119">
                  <c:v>41735.56</c:v>
                </c:pt>
                <c:pt idx="120">
                  <c:v>32016.319999999996</c:v>
                </c:pt>
                <c:pt idx="121">
                  <c:v>29272.064000000002</c:v>
                </c:pt>
                <c:pt idx="122">
                  <c:v>27899.936000000002</c:v>
                </c:pt>
                <c:pt idx="123">
                  <c:v>26985.183999999997</c:v>
                </c:pt>
                <c:pt idx="124">
                  <c:v>26070.432000000001</c:v>
                </c:pt>
                <c:pt idx="125">
                  <c:v>26070.432000000001</c:v>
                </c:pt>
                <c:pt idx="126">
                  <c:v>26985.183999999997</c:v>
                </c:pt>
                <c:pt idx="127">
                  <c:v>28814.688000000002</c:v>
                </c:pt>
                <c:pt idx="128">
                  <c:v>32931.072</c:v>
                </c:pt>
                <c:pt idx="129">
                  <c:v>36132.704000000005</c:v>
                </c:pt>
                <c:pt idx="130">
                  <c:v>37047.455999999998</c:v>
                </c:pt>
                <c:pt idx="131">
                  <c:v>37504.831999999995</c:v>
                </c:pt>
                <c:pt idx="132">
                  <c:v>37047.455999999998</c:v>
                </c:pt>
                <c:pt idx="133">
                  <c:v>36132.704000000005</c:v>
                </c:pt>
                <c:pt idx="134">
                  <c:v>35675.328000000001</c:v>
                </c:pt>
                <c:pt idx="135">
                  <c:v>35675.328000000001</c:v>
                </c:pt>
                <c:pt idx="136">
                  <c:v>37504.831999999995</c:v>
                </c:pt>
                <c:pt idx="137">
                  <c:v>41163.840000000004</c:v>
                </c:pt>
                <c:pt idx="138">
                  <c:v>40706.464000000007</c:v>
                </c:pt>
                <c:pt idx="139">
                  <c:v>39791.712</c:v>
                </c:pt>
                <c:pt idx="140">
                  <c:v>38419.583999999995</c:v>
                </c:pt>
                <c:pt idx="141">
                  <c:v>37962.207999999999</c:v>
                </c:pt>
                <c:pt idx="142">
                  <c:v>35675.328000000001</c:v>
                </c:pt>
                <c:pt idx="143">
                  <c:v>33388.447999999997</c:v>
                </c:pt>
                <c:pt idx="144">
                  <c:v>32016.319999999996</c:v>
                </c:pt>
                <c:pt idx="145">
                  <c:v>29272.064000000002</c:v>
                </c:pt>
                <c:pt idx="146">
                  <c:v>27899.936000000002</c:v>
                </c:pt>
                <c:pt idx="147">
                  <c:v>26985.183999999997</c:v>
                </c:pt>
                <c:pt idx="148">
                  <c:v>26070.432000000001</c:v>
                </c:pt>
                <c:pt idx="149">
                  <c:v>26070.432000000001</c:v>
                </c:pt>
                <c:pt idx="150">
                  <c:v>26985.183999999997</c:v>
                </c:pt>
                <c:pt idx="151">
                  <c:v>28814.688000000002</c:v>
                </c:pt>
                <c:pt idx="152">
                  <c:v>32931.072</c:v>
                </c:pt>
                <c:pt idx="153">
                  <c:v>36132.704000000005</c:v>
                </c:pt>
                <c:pt idx="154">
                  <c:v>37047.455999999998</c:v>
                </c:pt>
                <c:pt idx="155">
                  <c:v>37504.831999999995</c:v>
                </c:pt>
                <c:pt idx="156">
                  <c:v>37047.455999999998</c:v>
                </c:pt>
                <c:pt idx="157">
                  <c:v>36132.704000000005</c:v>
                </c:pt>
                <c:pt idx="158">
                  <c:v>35675.328000000001</c:v>
                </c:pt>
                <c:pt idx="159">
                  <c:v>35675.328000000001</c:v>
                </c:pt>
                <c:pt idx="160">
                  <c:v>37504.831999999995</c:v>
                </c:pt>
                <c:pt idx="161">
                  <c:v>41163.840000000004</c:v>
                </c:pt>
                <c:pt idx="162">
                  <c:v>40706.464000000007</c:v>
                </c:pt>
                <c:pt idx="163">
                  <c:v>39791.712</c:v>
                </c:pt>
                <c:pt idx="164">
                  <c:v>38419.583999999995</c:v>
                </c:pt>
                <c:pt idx="165">
                  <c:v>37962.207999999999</c:v>
                </c:pt>
                <c:pt idx="166">
                  <c:v>35675.328000000001</c:v>
                </c:pt>
                <c:pt idx="167">
                  <c:v>33388.447999999997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0-4635-B38D-CEF2F5BAF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27352"/>
        <c:axId val="479026040"/>
      </c:lineChart>
      <c:catAx>
        <c:axId val="47902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6040"/>
        <c:crosses val="autoZero"/>
        <c:auto val="1"/>
        <c:lblAlgn val="ctr"/>
        <c:lblOffset val="100"/>
        <c:noMultiLvlLbl val="0"/>
      </c:catAx>
      <c:valAx>
        <c:axId val="4790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06761715049953E-2"/>
          <c:y val="6.3276836158192087E-2"/>
          <c:w val="0.89312868825066649"/>
          <c:h val="0.833250945326749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_75!$C$18:$C$185</c:f>
              <c:numCache>
                <c:formatCode>General</c:formatCode>
                <c:ptCount val="168"/>
                <c:pt idx="0">
                  <c:v>34391.699999999997</c:v>
                </c:pt>
                <c:pt idx="1">
                  <c:v>31443.84</c:v>
                </c:pt>
                <c:pt idx="2">
                  <c:v>29969.91</c:v>
                </c:pt>
                <c:pt idx="3">
                  <c:v>28987.289999999997</c:v>
                </c:pt>
                <c:pt idx="4">
                  <c:v>28004.67</c:v>
                </c:pt>
                <c:pt idx="5">
                  <c:v>28004.67</c:v>
                </c:pt>
                <c:pt idx="6">
                  <c:v>28987.289999999997</c:v>
                </c:pt>
                <c:pt idx="7">
                  <c:v>30952.53</c:v>
                </c:pt>
                <c:pt idx="8">
                  <c:v>35374.32</c:v>
                </c:pt>
                <c:pt idx="9">
                  <c:v>38813.490000000005</c:v>
                </c:pt>
                <c:pt idx="10">
                  <c:v>39796.11</c:v>
                </c:pt>
                <c:pt idx="11">
                  <c:v>40287.42</c:v>
                </c:pt>
                <c:pt idx="12">
                  <c:v>39796.11</c:v>
                </c:pt>
                <c:pt idx="13">
                  <c:v>38813.490000000005</c:v>
                </c:pt>
                <c:pt idx="14">
                  <c:v>38322.18</c:v>
                </c:pt>
                <c:pt idx="15">
                  <c:v>38322.18</c:v>
                </c:pt>
                <c:pt idx="16">
                  <c:v>40287.42</c:v>
                </c:pt>
                <c:pt idx="17">
                  <c:v>44217.9</c:v>
                </c:pt>
                <c:pt idx="18">
                  <c:v>43726.590000000004</c:v>
                </c:pt>
                <c:pt idx="19">
                  <c:v>42743.97</c:v>
                </c:pt>
                <c:pt idx="20">
                  <c:v>41270.04</c:v>
                </c:pt>
                <c:pt idx="21">
                  <c:v>40778.729999999996</c:v>
                </c:pt>
                <c:pt idx="22">
                  <c:v>38322.18</c:v>
                </c:pt>
                <c:pt idx="23">
                  <c:v>35865.629999999997</c:v>
                </c:pt>
                <c:pt idx="24">
                  <c:v>34391.699999999997</c:v>
                </c:pt>
                <c:pt idx="25">
                  <c:v>31443.84</c:v>
                </c:pt>
                <c:pt idx="26">
                  <c:v>29969.91</c:v>
                </c:pt>
                <c:pt idx="27">
                  <c:v>28987.289999999997</c:v>
                </c:pt>
                <c:pt idx="28">
                  <c:v>28004.67</c:v>
                </c:pt>
                <c:pt idx="29">
                  <c:v>28004.67</c:v>
                </c:pt>
                <c:pt idx="30">
                  <c:v>28987.289999999997</c:v>
                </c:pt>
                <c:pt idx="31">
                  <c:v>30952.53</c:v>
                </c:pt>
                <c:pt idx="32">
                  <c:v>35374.32</c:v>
                </c:pt>
                <c:pt idx="33">
                  <c:v>38813.490000000005</c:v>
                </c:pt>
                <c:pt idx="34">
                  <c:v>39796.11</c:v>
                </c:pt>
                <c:pt idx="35">
                  <c:v>40287.42</c:v>
                </c:pt>
                <c:pt idx="36">
                  <c:v>39796.11</c:v>
                </c:pt>
                <c:pt idx="37">
                  <c:v>38813.490000000005</c:v>
                </c:pt>
                <c:pt idx="38">
                  <c:v>38322.18</c:v>
                </c:pt>
                <c:pt idx="39">
                  <c:v>38322.18</c:v>
                </c:pt>
                <c:pt idx="40">
                  <c:v>40287.42</c:v>
                </c:pt>
                <c:pt idx="41">
                  <c:v>44217.9</c:v>
                </c:pt>
                <c:pt idx="42">
                  <c:v>43726.590000000004</c:v>
                </c:pt>
                <c:pt idx="43">
                  <c:v>42743.97</c:v>
                </c:pt>
                <c:pt idx="44">
                  <c:v>41270.04</c:v>
                </c:pt>
                <c:pt idx="45">
                  <c:v>40778.729999999996</c:v>
                </c:pt>
                <c:pt idx="46">
                  <c:v>38322.18</c:v>
                </c:pt>
                <c:pt idx="47">
                  <c:v>35865.629999999997</c:v>
                </c:pt>
                <c:pt idx="48">
                  <c:v>34391.699999999997</c:v>
                </c:pt>
                <c:pt idx="49">
                  <c:v>31443.84</c:v>
                </c:pt>
                <c:pt idx="50">
                  <c:v>29969.91</c:v>
                </c:pt>
                <c:pt idx="51">
                  <c:v>28987.289999999997</c:v>
                </c:pt>
                <c:pt idx="52">
                  <c:v>28004.67</c:v>
                </c:pt>
                <c:pt idx="53">
                  <c:v>28004.67</c:v>
                </c:pt>
                <c:pt idx="54">
                  <c:v>28987.289999999997</c:v>
                </c:pt>
                <c:pt idx="55">
                  <c:v>30952.53</c:v>
                </c:pt>
                <c:pt idx="56">
                  <c:v>35374.32</c:v>
                </c:pt>
                <c:pt idx="57">
                  <c:v>38813.490000000005</c:v>
                </c:pt>
                <c:pt idx="58">
                  <c:v>39796.11</c:v>
                </c:pt>
                <c:pt idx="59">
                  <c:v>40287.42</c:v>
                </c:pt>
                <c:pt idx="60">
                  <c:v>39796.11</c:v>
                </c:pt>
                <c:pt idx="61">
                  <c:v>38813.490000000005</c:v>
                </c:pt>
                <c:pt idx="62">
                  <c:v>38322.18</c:v>
                </c:pt>
                <c:pt idx="63">
                  <c:v>38322.18</c:v>
                </c:pt>
                <c:pt idx="64">
                  <c:v>40287.42</c:v>
                </c:pt>
                <c:pt idx="65">
                  <c:v>44217.9</c:v>
                </c:pt>
                <c:pt idx="66">
                  <c:v>43726.590000000004</c:v>
                </c:pt>
                <c:pt idx="67">
                  <c:v>42743.97</c:v>
                </c:pt>
                <c:pt idx="68">
                  <c:v>41270.04</c:v>
                </c:pt>
                <c:pt idx="69">
                  <c:v>40778.729999999996</c:v>
                </c:pt>
                <c:pt idx="70">
                  <c:v>38322.18</c:v>
                </c:pt>
                <c:pt idx="71">
                  <c:v>35865.629999999997</c:v>
                </c:pt>
                <c:pt idx="72">
                  <c:v>34391.699999999997</c:v>
                </c:pt>
                <c:pt idx="73">
                  <c:v>31443.84</c:v>
                </c:pt>
                <c:pt idx="74">
                  <c:v>29969.91</c:v>
                </c:pt>
                <c:pt idx="75">
                  <c:v>28987.289999999997</c:v>
                </c:pt>
                <c:pt idx="76">
                  <c:v>28004.67</c:v>
                </c:pt>
                <c:pt idx="77">
                  <c:v>28004.67</c:v>
                </c:pt>
                <c:pt idx="78">
                  <c:v>28987.289999999997</c:v>
                </c:pt>
                <c:pt idx="79">
                  <c:v>30952.53</c:v>
                </c:pt>
                <c:pt idx="80">
                  <c:v>35374.32</c:v>
                </c:pt>
                <c:pt idx="81">
                  <c:v>38813.490000000005</c:v>
                </c:pt>
                <c:pt idx="82">
                  <c:v>39796.11</c:v>
                </c:pt>
                <c:pt idx="83">
                  <c:v>40287.42</c:v>
                </c:pt>
                <c:pt idx="84">
                  <c:v>39796.11</c:v>
                </c:pt>
                <c:pt idx="85">
                  <c:v>38813.490000000005</c:v>
                </c:pt>
                <c:pt idx="86">
                  <c:v>38322.18</c:v>
                </c:pt>
                <c:pt idx="87">
                  <c:v>38322.18</c:v>
                </c:pt>
                <c:pt idx="88">
                  <c:v>40287.42</c:v>
                </c:pt>
                <c:pt idx="89">
                  <c:v>44217.9</c:v>
                </c:pt>
                <c:pt idx="90">
                  <c:v>43726.590000000004</c:v>
                </c:pt>
                <c:pt idx="91">
                  <c:v>42743.97</c:v>
                </c:pt>
                <c:pt idx="92">
                  <c:v>41270.04</c:v>
                </c:pt>
                <c:pt idx="93">
                  <c:v>40778.729999999996</c:v>
                </c:pt>
                <c:pt idx="94">
                  <c:v>38322.18</c:v>
                </c:pt>
                <c:pt idx="95">
                  <c:v>35865.629999999997</c:v>
                </c:pt>
                <c:pt idx="96">
                  <c:v>34391.699999999997</c:v>
                </c:pt>
                <c:pt idx="97">
                  <c:v>31443.84</c:v>
                </c:pt>
                <c:pt idx="98">
                  <c:v>29969.91</c:v>
                </c:pt>
                <c:pt idx="99">
                  <c:v>28987.289999999997</c:v>
                </c:pt>
                <c:pt idx="100">
                  <c:v>28004.67</c:v>
                </c:pt>
                <c:pt idx="101">
                  <c:v>28004.67</c:v>
                </c:pt>
                <c:pt idx="102">
                  <c:v>28987.289999999997</c:v>
                </c:pt>
                <c:pt idx="103">
                  <c:v>30952.53</c:v>
                </c:pt>
                <c:pt idx="104">
                  <c:v>35374.32</c:v>
                </c:pt>
                <c:pt idx="105">
                  <c:v>38813.490000000005</c:v>
                </c:pt>
                <c:pt idx="106">
                  <c:v>39796.11</c:v>
                </c:pt>
                <c:pt idx="107">
                  <c:v>40287.42</c:v>
                </c:pt>
                <c:pt idx="108">
                  <c:v>39796.11</c:v>
                </c:pt>
                <c:pt idx="109">
                  <c:v>38813.490000000005</c:v>
                </c:pt>
                <c:pt idx="110">
                  <c:v>38322.18</c:v>
                </c:pt>
                <c:pt idx="111">
                  <c:v>38322.18</c:v>
                </c:pt>
                <c:pt idx="112">
                  <c:v>40287.42</c:v>
                </c:pt>
                <c:pt idx="113">
                  <c:v>44217.9</c:v>
                </c:pt>
                <c:pt idx="114">
                  <c:v>43726.590000000004</c:v>
                </c:pt>
                <c:pt idx="115">
                  <c:v>42743.97</c:v>
                </c:pt>
                <c:pt idx="116">
                  <c:v>41270.04</c:v>
                </c:pt>
                <c:pt idx="117">
                  <c:v>40778.729999999996</c:v>
                </c:pt>
                <c:pt idx="118">
                  <c:v>38322.18</c:v>
                </c:pt>
                <c:pt idx="119">
                  <c:v>35865.629999999997</c:v>
                </c:pt>
                <c:pt idx="120">
                  <c:v>27513.360000000001</c:v>
                </c:pt>
                <c:pt idx="121">
                  <c:v>25155.072</c:v>
                </c:pt>
                <c:pt idx="122">
                  <c:v>23975.928</c:v>
                </c:pt>
                <c:pt idx="123">
                  <c:v>23189.831999999999</c:v>
                </c:pt>
                <c:pt idx="124">
                  <c:v>22403.736000000001</c:v>
                </c:pt>
                <c:pt idx="125">
                  <c:v>22403.736000000001</c:v>
                </c:pt>
                <c:pt idx="126">
                  <c:v>23189.831999999999</c:v>
                </c:pt>
                <c:pt idx="127">
                  <c:v>24762.024000000001</c:v>
                </c:pt>
                <c:pt idx="128">
                  <c:v>28299.456000000002</c:v>
                </c:pt>
                <c:pt idx="129">
                  <c:v>31050.792000000005</c:v>
                </c:pt>
                <c:pt idx="130">
                  <c:v>31836.888000000003</c:v>
                </c:pt>
                <c:pt idx="131">
                  <c:v>32229.936000000002</c:v>
                </c:pt>
                <c:pt idx="132">
                  <c:v>31836.888000000003</c:v>
                </c:pt>
                <c:pt idx="133">
                  <c:v>31050.792000000005</c:v>
                </c:pt>
                <c:pt idx="134">
                  <c:v>30657.744000000002</c:v>
                </c:pt>
                <c:pt idx="135">
                  <c:v>30657.744000000002</c:v>
                </c:pt>
                <c:pt idx="136">
                  <c:v>32229.936000000002</c:v>
                </c:pt>
                <c:pt idx="137">
                  <c:v>35374.32</c:v>
                </c:pt>
                <c:pt idx="138">
                  <c:v>34981.272000000004</c:v>
                </c:pt>
                <c:pt idx="139">
                  <c:v>34195.175999999999</c:v>
                </c:pt>
                <c:pt idx="140">
                  <c:v>33016.031999999999</c:v>
                </c:pt>
                <c:pt idx="141">
                  <c:v>32622.983999999997</c:v>
                </c:pt>
                <c:pt idx="142">
                  <c:v>30657.744000000002</c:v>
                </c:pt>
                <c:pt idx="143">
                  <c:v>28692.504000000001</c:v>
                </c:pt>
                <c:pt idx="144">
                  <c:v>27513.360000000001</c:v>
                </c:pt>
                <c:pt idx="145">
                  <c:v>25155.072</c:v>
                </c:pt>
                <c:pt idx="146">
                  <c:v>23975.928</c:v>
                </c:pt>
                <c:pt idx="147">
                  <c:v>23189.831999999999</c:v>
                </c:pt>
                <c:pt idx="148">
                  <c:v>22403.736000000001</c:v>
                </c:pt>
                <c:pt idx="149">
                  <c:v>22403.736000000001</c:v>
                </c:pt>
                <c:pt idx="150">
                  <c:v>23189.831999999999</c:v>
                </c:pt>
                <c:pt idx="151">
                  <c:v>24762.024000000001</c:v>
                </c:pt>
                <c:pt idx="152">
                  <c:v>28299.456000000002</c:v>
                </c:pt>
                <c:pt idx="153">
                  <c:v>31050.792000000005</c:v>
                </c:pt>
                <c:pt idx="154">
                  <c:v>31836.888000000003</c:v>
                </c:pt>
                <c:pt idx="155">
                  <c:v>32229.936000000002</c:v>
                </c:pt>
                <c:pt idx="156">
                  <c:v>31836.888000000003</c:v>
                </c:pt>
                <c:pt idx="157">
                  <c:v>31050.792000000005</c:v>
                </c:pt>
                <c:pt idx="158">
                  <c:v>30657.744000000002</c:v>
                </c:pt>
                <c:pt idx="159">
                  <c:v>30657.744000000002</c:v>
                </c:pt>
                <c:pt idx="160">
                  <c:v>32229.936000000002</c:v>
                </c:pt>
                <c:pt idx="161">
                  <c:v>35374.32</c:v>
                </c:pt>
                <c:pt idx="162">
                  <c:v>34981.272000000004</c:v>
                </c:pt>
                <c:pt idx="163">
                  <c:v>34195.175999999999</c:v>
                </c:pt>
                <c:pt idx="164">
                  <c:v>33016.031999999999</c:v>
                </c:pt>
                <c:pt idx="165">
                  <c:v>32622.983999999997</c:v>
                </c:pt>
                <c:pt idx="166">
                  <c:v>30657.744000000002</c:v>
                </c:pt>
                <c:pt idx="167">
                  <c:v>28692.504000000001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4107-8DCE-994A51DAF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27352"/>
        <c:axId val="479026040"/>
      </c:lineChart>
      <c:catAx>
        <c:axId val="47902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6040"/>
        <c:crosses val="autoZero"/>
        <c:auto val="1"/>
        <c:lblAlgn val="ctr"/>
        <c:lblOffset val="100"/>
        <c:noMultiLvlLbl val="0"/>
      </c:catAx>
      <c:valAx>
        <c:axId val="4790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06761715049953E-2"/>
          <c:y val="6.3276836158192087E-2"/>
          <c:w val="0.89312868825066649"/>
          <c:h val="0.833250945326749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_76!$C$18:$C$185</c:f>
              <c:numCache>
                <c:formatCode>General</c:formatCode>
                <c:ptCount val="168"/>
                <c:pt idx="0">
                  <c:v>38823.399999999994</c:v>
                </c:pt>
                <c:pt idx="1">
                  <c:v>35495.68</c:v>
                </c:pt>
                <c:pt idx="2">
                  <c:v>33831.82</c:v>
                </c:pt>
                <c:pt idx="3">
                  <c:v>32722.579999999998</c:v>
                </c:pt>
                <c:pt idx="4">
                  <c:v>31613.339999999997</c:v>
                </c:pt>
                <c:pt idx="5">
                  <c:v>31613.339999999997</c:v>
                </c:pt>
                <c:pt idx="6">
                  <c:v>32722.579999999998</c:v>
                </c:pt>
                <c:pt idx="7">
                  <c:v>34941.06</c:v>
                </c:pt>
                <c:pt idx="8">
                  <c:v>39932.639999999999</c:v>
                </c:pt>
                <c:pt idx="9">
                  <c:v>43814.98</c:v>
                </c:pt>
                <c:pt idx="10">
                  <c:v>44924.22</c:v>
                </c:pt>
                <c:pt idx="11">
                  <c:v>45478.84</c:v>
                </c:pt>
                <c:pt idx="12">
                  <c:v>44924.22</c:v>
                </c:pt>
                <c:pt idx="13">
                  <c:v>43814.98</c:v>
                </c:pt>
                <c:pt idx="14">
                  <c:v>43260.36</c:v>
                </c:pt>
                <c:pt idx="15">
                  <c:v>43260.36</c:v>
                </c:pt>
                <c:pt idx="16">
                  <c:v>45478.84</c:v>
                </c:pt>
                <c:pt idx="17">
                  <c:v>49915.8</c:v>
                </c:pt>
                <c:pt idx="18">
                  <c:v>49361.18</c:v>
                </c:pt>
                <c:pt idx="19">
                  <c:v>48251.94</c:v>
                </c:pt>
                <c:pt idx="20">
                  <c:v>46588.08</c:v>
                </c:pt>
                <c:pt idx="21">
                  <c:v>46033.46</c:v>
                </c:pt>
                <c:pt idx="22">
                  <c:v>43260.36</c:v>
                </c:pt>
                <c:pt idx="23">
                  <c:v>40487.26</c:v>
                </c:pt>
                <c:pt idx="24">
                  <c:v>38823.399999999994</c:v>
                </c:pt>
                <c:pt idx="25">
                  <c:v>35495.68</c:v>
                </c:pt>
                <c:pt idx="26">
                  <c:v>33831.82</c:v>
                </c:pt>
                <c:pt idx="27">
                  <c:v>32722.579999999998</c:v>
                </c:pt>
                <c:pt idx="28">
                  <c:v>31613.339999999997</c:v>
                </c:pt>
                <c:pt idx="29">
                  <c:v>31613.339999999997</c:v>
                </c:pt>
                <c:pt idx="30">
                  <c:v>32722.579999999998</c:v>
                </c:pt>
                <c:pt idx="31">
                  <c:v>34941.06</c:v>
                </c:pt>
                <c:pt idx="32">
                  <c:v>39932.639999999999</c:v>
                </c:pt>
                <c:pt idx="33">
                  <c:v>43814.98</c:v>
                </c:pt>
                <c:pt idx="34">
                  <c:v>44924.22</c:v>
                </c:pt>
                <c:pt idx="35">
                  <c:v>45478.84</c:v>
                </c:pt>
                <c:pt idx="36">
                  <c:v>44924.22</c:v>
                </c:pt>
                <c:pt idx="37">
                  <c:v>43814.98</c:v>
                </c:pt>
                <c:pt idx="38">
                  <c:v>43260.36</c:v>
                </c:pt>
                <c:pt idx="39">
                  <c:v>43260.36</c:v>
                </c:pt>
                <c:pt idx="40">
                  <c:v>45478.84</c:v>
                </c:pt>
                <c:pt idx="41">
                  <c:v>49915.8</c:v>
                </c:pt>
                <c:pt idx="42">
                  <c:v>49361.18</c:v>
                </c:pt>
                <c:pt idx="43">
                  <c:v>48251.94</c:v>
                </c:pt>
                <c:pt idx="44">
                  <c:v>46588.08</c:v>
                </c:pt>
                <c:pt idx="45">
                  <c:v>46033.46</c:v>
                </c:pt>
                <c:pt idx="46">
                  <c:v>43260.36</c:v>
                </c:pt>
                <c:pt idx="47">
                  <c:v>40487.26</c:v>
                </c:pt>
                <c:pt idx="48">
                  <c:v>38823.399999999994</c:v>
                </c:pt>
                <c:pt idx="49">
                  <c:v>35495.68</c:v>
                </c:pt>
                <c:pt idx="50">
                  <c:v>33831.82</c:v>
                </c:pt>
                <c:pt idx="51">
                  <c:v>32722.579999999998</c:v>
                </c:pt>
                <c:pt idx="52">
                  <c:v>31613.339999999997</c:v>
                </c:pt>
                <c:pt idx="53">
                  <c:v>31613.339999999997</c:v>
                </c:pt>
                <c:pt idx="54">
                  <c:v>32722.579999999998</c:v>
                </c:pt>
                <c:pt idx="55">
                  <c:v>34941.06</c:v>
                </c:pt>
                <c:pt idx="56">
                  <c:v>39932.639999999999</c:v>
                </c:pt>
                <c:pt idx="57">
                  <c:v>43814.98</c:v>
                </c:pt>
                <c:pt idx="58">
                  <c:v>44924.22</c:v>
                </c:pt>
                <c:pt idx="59">
                  <c:v>45478.84</c:v>
                </c:pt>
                <c:pt idx="60">
                  <c:v>44924.22</c:v>
                </c:pt>
                <c:pt idx="61">
                  <c:v>43814.98</c:v>
                </c:pt>
                <c:pt idx="62">
                  <c:v>43260.36</c:v>
                </c:pt>
                <c:pt idx="63">
                  <c:v>43260.36</c:v>
                </c:pt>
                <c:pt idx="64">
                  <c:v>45478.84</c:v>
                </c:pt>
                <c:pt idx="65">
                  <c:v>49915.8</c:v>
                </c:pt>
                <c:pt idx="66">
                  <c:v>49361.18</c:v>
                </c:pt>
                <c:pt idx="67">
                  <c:v>48251.94</c:v>
                </c:pt>
                <c:pt idx="68">
                  <c:v>46588.08</c:v>
                </c:pt>
                <c:pt idx="69">
                  <c:v>46033.46</c:v>
                </c:pt>
                <c:pt idx="70">
                  <c:v>43260.36</c:v>
                </c:pt>
                <c:pt idx="71">
                  <c:v>40487.26</c:v>
                </c:pt>
                <c:pt idx="72">
                  <c:v>38823.399999999994</c:v>
                </c:pt>
                <c:pt idx="73">
                  <c:v>35495.68</c:v>
                </c:pt>
                <c:pt idx="74">
                  <c:v>33831.82</c:v>
                </c:pt>
                <c:pt idx="75">
                  <c:v>32722.579999999998</c:v>
                </c:pt>
                <c:pt idx="76">
                  <c:v>31613.339999999997</c:v>
                </c:pt>
                <c:pt idx="77">
                  <c:v>31613.339999999997</c:v>
                </c:pt>
                <c:pt idx="78">
                  <c:v>32722.579999999998</c:v>
                </c:pt>
                <c:pt idx="79">
                  <c:v>34941.06</c:v>
                </c:pt>
                <c:pt idx="80">
                  <c:v>39932.639999999999</c:v>
                </c:pt>
                <c:pt idx="81">
                  <c:v>43814.98</c:v>
                </c:pt>
                <c:pt idx="82">
                  <c:v>44924.22</c:v>
                </c:pt>
                <c:pt idx="83">
                  <c:v>45478.84</c:v>
                </c:pt>
                <c:pt idx="84">
                  <c:v>44924.22</c:v>
                </c:pt>
                <c:pt idx="85">
                  <c:v>43814.98</c:v>
                </c:pt>
                <c:pt idx="86">
                  <c:v>43260.36</c:v>
                </c:pt>
                <c:pt idx="87">
                  <c:v>43260.36</c:v>
                </c:pt>
                <c:pt idx="88">
                  <c:v>45478.84</c:v>
                </c:pt>
                <c:pt idx="89">
                  <c:v>49915.8</c:v>
                </c:pt>
                <c:pt idx="90">
                  <c:v>49361.18</c:v>
                </c:pt>
                <c:pt idx="91">
                  <c:v>48251.94</c:v>
                </c:pt>
                <c:pt idx="92">
                  <c:v>46588.08</c:v>
                </c:pt>
                <c:pt idx="93">
                  <c:v>46033.46</c:v>
                </c:pt>
                <c:pt idx="94">
                  <c:v>43260.36</c:v>
                </c:pt>
                <c:pt idx="95">
                  <c:v>40487.26</c:v>
                </c:pt>
                <c:pt idx="96">
                  <c:v>38823.399999999994</c:v>
                </c:pt>
                <c:pt idx="97">
                  <c:v>35495.68</c:v>
                </c:pt>
                <c:pt idx="98">
                  <c:v>33831.82</c:v>
                </c:pt>
                <c:pt idx="99">
                  <c:v>32722.579999999998</c:v>
                </c:pt>
                <c:pt idx="100">
                  <c:v>31613.339999999997</c:v>
                </c:pt>
                <c:pt idx="101">
                  <c:v>31613.339999999997</c:v>
                </c:pt>
                <c:pt idx="102">
                  <c:v>32722.579999999998</c:v>
                </c:pt>
                <c:pt idx="103">
                  <c:v>34941.06</c:v>
                </c:pt>
                <c:pt idx="104">
                  <c:v>39932.639999999999</c:v>
                </c:pt>
                <c:pt idx="105">
                  <c:v>43814.98</c:v>
                </c:pt>
                <c:pt idx="106">
                  <c:v>44924.22</c:v>
                </c:pt>
                <c:pt idx="107">
                  <c:v>45478.84</c:v>
                </c:pt>
                <c:pt idx="108">
                  <c:v>44924.22</c:v>
                </c:pt>
                <c:pt idx="109">
                  <c:v>43814.98</c:v>
                </c:pt>
                <c:pt idx="110">
                  <c:v>43260.36</c:v>
                </c:pt>
                <c:pt idx="111">
                  <c:v>43260.36</c:v>
                </c:pt>
                <c:pt idx="112">
                  <c:v>45478.84</c:v>
                </c:pt>
                <c:pt idx="113">
                  <c:v>49915.8</c:v>
                </c:pt>
                <c:pt idx="114">
                  <c:v>49361.18</c:v>
                </c:pt>
                <c:pt idx="115">
                  <c:v>48251.94</c:v>
                </c:pt>
                <c:pt idx="116">
                  <c:v>46588.08</c:v>
                </c:pt>
                <c:pt idx="117">
                  <c:v>46033.46</c:v>
                </c:pt>
                <c:pt idx="118">
                  <c:v>43260.36</c:v>
                </c:pt>
                <c:pt idx="119">
                  <c:v>40487.26</c:v>
                </c:pt>
                <c:pt idx="120">
                  <c:v>31058.719999999998</c:v>
                </c:pt>
                <c:pt idx="121">
                  <c:v>28396.544000000002</c:v>
                </c:pt>
                <c:pt idx="122">
                  <c:v>27065.456000000002</c:v>
                </c:pt>
                <c:pt idx="123">
                  <c:v>26178.063999999998</c:v>
                </c:pt>
                <c:pt idx="124">
                  <c:v>25290.671999999999</c:v>
                </c:pt>
                <c:pt idx="125">
                  <c:v>25290.671999999999</c:v>
                </c:pt>
                <c:pt idx="126">
                  <c:v>26178.063999999998</c:v>
                </c:pt>
                <c:pt idx="127">
                  <c:v>27952.847999999998</c:v>
                </c:pt>
                <c:pt idx="128">
                  <c:v>31946.112000000001</c:v>
                </c:pt>
                <c:pt idx="129">
                  <c:v>35051.984000000004</c:v>
                </c:pt>
                <c:pt idx="130">
                  <c:v>35939.376000000004</c:v>
                </c:pt>
                <c:pt idx="131">
                  <c:v>36383.072</c:v>
                </c:pt>
                <c:pt idx="132">
                  <c:v>35939.376000000004</c:v>
                </c:pt>
                <c:pt idx="133">
                  <c:v>35051.984000000004</c:v>
                </c:pt>
                <c:pt idx="134">
                  <c:v>34608.288</c:v>
                </c:pt>
                <c:pt idx="135">
                  <c:v>34608.288</c:v>
                </c:pt>
                <c:pt idx="136">
                  <c:v>36383.072</c:v>
                </c:pt>
                <c:pt idx="137">
                  <c:v>39932.640000000007</c:v>
                </c:pt>
                <c:pt idx="138">
                  <c:v>39488.944000000003</c:v>
                </c:pt>
                <c:pt idx="139">
                  <c:v>38601.552000000003</c:v>
                </c:pt>
                <c:pt idx="140">
                  <c:v>37270.464</c:v>
                </c:pt>
                <c:pt idx="141">
                  <c:v>36826.768000000004</c:v>
                </c:pt>
                <c:pt idx="142">
                  <c:v>34608.288</c:v>
                </c:pt>
                <c:pt idx="143">
                  <c:v>32389.808000000005</c:v>
                </c:pt>
                <c:pt idx="144">
                  <c:v>31058.719999999998</c:v>
                </c:pt>
                <c:pt idx="145">
                  <c:v>28396.544000000002</c:v>
                </c:pt>
                <c:pt idx="146">
                  <c:v>27065.456000000002</c:v>
                </c:pt>
                <c:pt idx="147">
                  <c:v>26178.063999999998</c:v>
                </c:pt>
                <c:pt idx="148">
                  <c:v>25290.671999999999</c:v>
                </c:pt>
                <c:pt idx="149">
                  <c:v>25290.671999999999</c:v>
                </c:pt>
                <c:pt idx="150">
                  <c:v>26178.063999999998</c:v>
                </c:pt>
                <c:pt idx="151">
                  <c:v>27952.847999999998</c:v>
                </c:pt>
                <c:pt idx="152">
                  <c:v>31946.112000000001</c:v>
                </c:pt>
                <c:pt idx="153">
                  <c:v>35051.984000000004</c:v>
                </c:pt>
                <c:pt idx="154">
                  <c:v>35939.376000000004</c:v>
                </c:pt>
                <c:pt idx="155">
                  <c:v>36383.072</c:v>
                </c:pt>
                <c:pt idx="156">
                  <c:v>35939.376000000004</c:v>
                </c:pt>
                <c:pt idx="157">
                  <c:v>35051.984000000004</c:v>
                </c:pt>
                <c:pt idx="158">
                  <c:v>34608.288</c:v>
                </c:pt>
                <c:pt idx="159">
                  <c:v>34608.288</c:v>
                </c:pt>
                <c:pt idx="160">
                  <c:v>36383.072</c:v>
                </c:pt>
                <c:pt idx="161">
                  <c:v>39932.640000000007</c:v>
                </c:pt>
                <c:pt idx="162">
                  <c:v>39488.944000000003</c:v>
                </c:pt>
                <c:pt idx="163">
                  <c:v>38601.552000000003</c:v>
                </c:pt>
                <c:pt idx="164">
                  <c:v>37270.464</c:v>
                </c:pt>
                <c:pt idx="165">
                  <c:v>36826.768000000004</c:v>
                </c:pt>
                <c:pt idx="166">
                  <c:v>34608.288</c:v>
                </c:pt>
                <c:pt idx="167">
                  <c:v>32389.808000000005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C-43D5-8BC0-1FCEB4019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27352"/>
        <c:axId val="479026040"/>
      </c:lineChart>
      <c:catAx>
        <c:axId val="47902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6040"/>
        <c:crosses val="autoZero"/>
        <c:auto val="1"/>
        <c:lblAlgn val="ctr"/>
        <c:lblOffset val="100"/>
        <c:noMultiLvlLbl val="0"/>
      </c:catAx>
      <c:valAx>
        <c:axId val="4790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06761715049953E-2"/>
          <c:y val="6.3276836158192087E-2"/>
          <c:w val="0.89312868825066649"/>
          <c:h val="0.833250945326749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_77!$C$18:$C$185</c:f>
              <c:numCache>
                <c:formatCode>General</c:formatCode>
                <c:ptCount val="168"/>
                <c:pt idx="0">
                  <c:v>39106.899999999994</c:v>
                </c:pt>
                <c:pt idx="1">
                  <c:v>35754.879999999997</c:v>
                </c:pt>
                <c:pt idx="2">
                  <c:v>34078.870000000003</c:v>
                </c:pt>
                <c:pt idx="3">
                  <c:v>32961.53</c:v>
                </c:pt>
                <c:pt idx="4">
                  <c:v>31844.19</c:v>
                </c:pt>
                <c:pt idx="5">
                  <c:v>31844.19</c:v>
                </c:pt>
                <c:pt idx="6">
                  <c:v>32961.53</c:v>
                </c:pt>
                <c:pt idx="7">
                  <c:v>35196.21</c:v>
                </c:pt>
                <c:pt idx="8">
                  <c:v>40224.239999999998</c:v>
                </c:pt>
                <c:pt idx="9">
                  <c:v>44134.93</c:v>
                </c:pt>
                <c:pt idx="10">
                  <c:v>45252.270000000004</c:v>
                </c:pt>
                <c:pt idx="11">
                  <c:v>45810.939999999995</c:v>
                </c:pt>
                <c:pt idx="12">
                  <c:v>45252.270000000004</c:v>
                </c:pt>
                <c:pt idx="13">
                  <c:v>44134.93</c:v>
                </c:pt>
                <c:pt idx="14">
                  <c:v>43576.26</c:v>
                </c:pt>
                <c:pt idx="15">
                  <c:v>43576.26</c:v>
                </c:pt>
                <c:pt idx="16">
                  <c:v>45810.939999999995</c:v>
                </c:pt>
                <c:pt idx="17">
                  <c:v>50280.3</c:v>
                </c:pt>
                <c:pt idx="18">
                  <c:v>49721.63</c:v>
                </c:pt>
                <c:pt idx="19">
                  <c:v>48604.29</c:v>
                </c:pt>
                <c:pt idx="20">
                  <c:v>46928.28</c:v>
                </c:pt>
                <c:pt idx="21">
                  <c:v>46369.61</c:v>
                </c:pt>
                <c:pt idx="22">
                  <c:v>43576.26</c:v>
                </c:pt>
                <c:pt idx="23">
                  <c:v>40782.909999999996</c:v>
                </c:pt>
                <c:pt idx="24">
                  <c:v>39106.899999999994</c:v>
                </c:pt>
                <c:pt idx="25">
                  <c:v>35754.879999999997</c:v>
                </c:pt>
                <c:pt idx="26">
                  <c:v>34078.870000000003</c:v>
                </c:pt>
                <c:pt idx="27">
                  <c:v>32961.53</c:v>
                </c:pt>
                <c:pt idx="28">
                  <c:v>31844.19</c:v>
                </c:pt>
                <c:pt idx="29">
                  <c:v>31844.19</c:v>
                </c:pt>
                <c:pt idx="30">
                  <c:v>32961.53</c:v>
                </c:pt>
                <c:pt idx="31">
                  <c:v>35196.21</c:v>
                </c:pt>
                <c:pt idx="32">
                  <c:v>40224.239999999998</c:v>
                </c:pt>
                <c:pt idx="33">
                  <c:v>44134.93</c:v>
                </c:pt>
                <c:pt idx="34">
                  <c:v>45252.270000000004</c:v>
                </c:pt>
                <c:pt idx="35">
                  <c:v>45810.939999999995</c:v>
                </c:pt>
                <c:pt idx="36">
                  <c:v>45252.270000000004</c:v>
                </c:pt>
                <c:pt idx="37">
                  <c:v>44134.93</c:v>
                </c:pt>
                <c:pt idx="38">
                  <c:v>43576.26</c:v>
                </c:pt>
                <c:pt idx="39">
                  <c:v>43576.26</c:v>
                </c:pt>
                <c:pt idx="40">
                  <c:v>45810.939999999995</c:v>
                </c:pt>
                <c:pt idx="41">
                  <c:v>50280.3</c:v>
                </c:pt>
                <c:pt idx="42">
                  <c:v>49721.63</c:v>
                </c:pt>
                <c:pt idx="43">
                  <c:v>48604.29</c:v>
                </c:pt>
                <c:pt idx="44">
                  <c:v>46928.28</c:v>
                </c:pt>
                <c:pt idx="45">
                  <c:v>46369.61</c:v>
                </c:pt>
                <c:pt idx="46">
                  <c:v>43576.26</c:v>
                </c:pt>
                <c:pt idx="47">
                  <c:v>40782.909999999996</c:v>
                </c:pt>
                <c:pt idx="48">
                  <c:v>39106.899999999994</c:v>
                </c:pt>
                <c:pt idx="49">
                  <c:v>35754.879999999997</c:v>
                </c:pt>
                <c:pt idx="50">
                  <c:v>34078.870000000003</c:v>
                </c:pt>
                <c:pt idx="51">
                  <c:v>32961.53</c:v>
                </c:pt>
                <c:pt idx="52">
                  <c:v>31844.19</c:v>
                </c:pt>
                <c:pt idx="53">
                  <c:v>31844.19</c:v>
                </c:pt>
                <c:pt idx="54">
                  <c:v>32961.53</c:v>
                </c:pt>
                <c:pt idx="55">
                  <c:v>35196.21</c:v>
                </c:pt>
                <c:pt idx="56">
                  <c:v>40224.239999999998</c:v>
                </c:pt>
                <c:pt idx="57">
                  <c:v>44134.93</c:v>
                </c:pt>
                <c:pt idx="58">
                  <c:v>45252.270000000004</c:v>
                </c:pt>
                <c:pt idx="59">
                  <c:v>45810.939999999995</c:v>
                </c:pt>
                <c:pt idx="60">
                  <c:v>45252.270000000004</c:v>
                </c:pt>
                <c:pt idx="61">
                  <c:v>44134.93</c:v>
                </c:pt>
                <c:pt idx="62">
                  <c:v>43576.26</c:v>
                </c:pt>
                <c:pt idx="63">
                  <c:v>43576.26</c:v>
                </c:pt>
                <c:pt idx="64">
                  <c:v>45810.939999999995</c:v>
                </c:pt>
                <c:pt idx="65">
                  <c:v>50280.3</c:v>
                </c:pt>
                <c:pt idx="66">
                  <c:v>49721.63</c:v>
                </c:pt>
                <c:pt idx="67">
                  <c:v>48604.29</c:v>
                </c:pt>
                <c:pt idx="68">
                  <c:v>46928.28</c:v>
                </c:pt>
                <c:pt idx="69">
                  <c:v>46369.61</c:v>
                </c:pt>
                <c:pt idx="70">
                  <c:v>43576.26</c:v>
                </c:pt>
                <c:pt idx="71">
                  <c:v>40782.909999999996</c:v>
                </c:pt>
                <c:pt idx="72">
                  <c:v>39106.899999999994</c:v>
                </c:pt>
                <c:pt idx="73">
                  <c:v>35754.879999999997</c:v>
                </c:pt>
                <c:pt idx="74">
                  <c:v>34078.870000000003</c:v>
                </c:pt>
                <c:pt idx="75">
                  <c:v>32961.53</c:v>
                </c:pt>
                <c:pt idx="76">
                  <c:v>31844.19</c:v>
                </c:pt>
                <c:pt idx="77">
                  <c:v>31844.19</c:v>
                </c:pt>
                <c:pt idx="78">
                  <c:v>32961.53</c:v>
                </c:pt>
                <c:pt idx="79">
                  <c:v>35196.21</c:v>
                </c:pt>
                <c:pt idx="80">
                  <c:v>40224.239999999998</c:v>
                </c:pt>
                <c:pt idx="81">
                  <c:v>44134.93</c:v>
                </c:pt>
                <c:pt idx="82">
                  <c:v>45252.270000000004</c:v>
                </c:pt>
                <c:pt idx="83">
                  <c:v>45810.939999999995</c:v>
                </c:pt>
                <c:pt idx="84">
                  <c:v>45252.270000000004</c:v>
                </c:pt>
                <c:pt idx="85">
                  <c:v>44134.93</c:v>
                </c:pt>
                <c:pt idx="86">
                  <c:v>43576.26</c:v>
                </c:pt>
                <c:pt idx="87">
                  <c:v>43576.26</c:v>
                </c:pt>
                <c:pt idx="88">
                  <c:v>45810.939999999995</c:v>
                </c:pt>
                <c:pt idx="89">
                  <c:v>50280.3</c:v>
                </c:pt>
                <c:pt idx="90">
                  <c:v>49721.63</c:v>
                </c:pt>
                <c:pt idx="91">
                  <c:v>48604.29</c:v>
                </c:pt>
                <c:pt idx="92">
                  <c:v>46928.28</c:v>
                </c:pt>
                <c:pt idx="93">
                  <c:v>46369.61</c:v>
                </c:pt>
                <c:pt idx="94">
                  <c:v>43576.26</c:v>
                </c:pt>
                <c:pt idx="95">
                  <c:v>40782.909999999996</c:v>
                </c:pt>
                <c:pt idx="96">
                  <c:v>39106.899999999994</c:v>
                </c:pt>
                <c:pt idx="97">
                  <c:v>35754.879999999997</c:v>
                </c:pt>
                <c:pt idx="98">
                  <c:v>34078.870000000003</c:v>
                </c:pt>
                <c:pt idx="99">
                  <c:v>32961.53</c:v>
                </c:pt>
                <c:pt idx="100">
                  <c:v>31844.19</c:v>
                </c:pt>
                <c:pt idx="101">
                  <c:v>31844.19</c:v>
                </c:pt>
                <c:pt idx="102">
                  <c:v>32961.53</c:v>
                </c:pt>
                <c:pt idx="103">
                  <c:v>35196.21</c:v>
                </c:pt>
                <c:pt idx="104">
                  <c:v>40224.239999999998</c:v>
                </c:pt>
                <c:pt idx="105">
                  <c:v>44134.93</c:v>
                </c:pt>
                <c:pt idx="106">
                  <c:v>45252.270000000004</c:v>
                </c:pt>
                <c:pt idx="107">
                  <c:v>45810.939999999995</c:v>
                </c:pt>
                <c:pt idx="108">
                  <c:v>45252.270000000004</c:v>
                </c:pt>
                <c:pt idx="109">
                  <c:v>44134.93</c:v>
                </c:pt>
                <c:pt idx="110">
                  <c:v>43576.26</c:v>
                </c:pt>
                <c:pt idx="111">
                  <c:v>43576.26</c:v>
                </c:pt>
                <c:pt idx="112">
                  <c:v>45810.939999999995</c:v>
                </c:pt>
                <c:pt idx="113">
                  <c:v>50280.3</c:v>
                </c:pt>
                <c:pt idx="114">
                  <c:v>49721.63</c:v>
                </c:pt>
                <c:pt idx="115">
                  <c:v>48604.29</c:v>
                </c:pt>
                <c:pt idx="116">
                  <c:v>46928.28</c:v>
                </c:pt>
                <c:pt idx="117">
                  <c:v>46369.61</c:v>
                </c:pt>
                <c:pt idx="118">
                  <c:v>43576.26</c:v>
                </c:pt>
                <c:pt idx="119">
                  <c:v>40782.909999999996</c:v>
                </c:pt>
                <c:pt idx="120">
                  <c:v>31285.519999999997</c:v>
                </c:pt>
                <c:pt idx="121">
                  <c:v>28603.903999999999</c:v>
                </c:pt>
                <c:pt idx="122">
                  <c:v>27263.096000000005</c:v>
                </c:pt>
                <c:pt idx="123">
                  <c:v>26369.224000000002</c:v>
                </c:pt>
                <c:pt idx="124">
                  <c:v>25475.351999999999</c:v>
                </c:pt>
                <c:pt idx="125">
                  <c:v>25475.351999999999</c:v>
                </c:pt>
                <c:pt idx="126">
                  <c:v>26369.224000000002</c:v>
                </c:pt>
                <c:pt idx="127">
                  <c:v>28156.968000000001</c:v>
                </c:pt>
                <c:pt idx="128">
                  <c:v>32179.392</c:v>
                </c:pt>
                <c:pt idx="129">
                  <c:v>35307.944000000003</c:v>
                </c:pt>
                <c:pt idx="130">
                  <c:v>36201.816000000006</c:v>
                </c:pt>
                <c:pt idx="131">
                  <c:v>36648.752</c:v>
                </c:pt>
                <c:pt idx="132">
                  <c:v>36201.816000000006</c:v>
                </c:pt>
                <c:pt idx="133">
                  <c:v>35307.944000000003</c:v>
                </c:pt>
                <c:pt idx="134">
                  <c:v>34861.008000000002</c:v>
                </c:pt>
                <c:pt idx="135">
                  <c:v>34861.008000000002</c:v>
                </c:pt>
                <c:pt idx="136">
                  <c:v>36648.752</c:v>
                </c:pt>
                <c:pt idx="137">
                  <c:v>40224.240000000005</c:v>
                </c:pt>
                <c:pt idx="138">
                  <c:v>39777.304000000004</c:v>
                </c:pt>
                <c:pt idx="139">
                  <c:v>38883.432000000001</c:v>
                </c:pt>
                <c:pt idx="140">
                  <c:v>37542.624000000003</c:v>
                </c:pt>
                <c:pt idx="141">
                  <c:v>37095.688000000002</c:v>
                </c:pt>
                <c:pt idx="142">
                  <c:v>34861.008000000002</c:v>
                </c:pt>
                <c:pt idx="143">
                  <c:v>32626.327999999998</c:v>
                </c:pt>
                <c:pt idx="144">
                  <c:v>31285.519999999997</c:v>
                </c:pt>
                <c:pt idx="145">
                  <c:v>28603.903999999999</c:v>
                </c:pt>
                <c:pt idx="146">
                  <c:v>27263.096000000005</c:v>
                </c:pt>
                <c:pt idx="147">
                  <c:v>26369.224000000002</c:v>
                </c:pt>
                <c:pt idx="148">
                  <c:v>25475.351999999999</c:v>
                </c:pt>
                <c:pt idx="149">
                  <c:v>25475.351999999999</c:v>
                </c:pt>
                <c:pt idx="150">
                  <c:v>26369.224000000002</c:v>
                </c:pt>
                <c:pt idx="151">
                  <c:v>28156.968000000001</c:v>
                </c:pt>
                <c:pt idx="152">
                  <c:v>32179.392</c:v>
                </c:pt>
                <c:pt idx="153">
                  <c:v>35307.944000000003</c:v>
                </c:pt>
                <c:pt idx="154">
                  <c:v>36201.816000000006</c:v>
                </c:pt>
                <c:pt idx="155">
                  <c:v>36648.752</c:v>
                </c:pt>
                <c:pt idx="156">
                  <c:v>36201.816000000006</c:v>
                </c:pt>
                <c:pt idx="157">
                  <c:v>35307.944000000003</c:v>
                </c:pt>
                <c:pt idx="158">
                  <c:v>34861.008000000002</c:v>
                </c:pt>
                <c:pt idx="159">
                  <c:v>34861.008000000002</c:v>
                </c:pt>
                <c:pt idx="160">
                  <c:v>36648.752</c:v>
                </c:pt>
                <c:pt idx="161">
                  <c:v>40224.240000000005</c:v>
                </c:pt>
                <c:pt idx="162">
                  <c:v>39777.304000000004</c:v>
                </c:pt>
                <c:pt idx="163">
                  <c:v>38883.432000000001</c:v>
                </c:pt>
                <c:pt idx="164">
                  <c:v>37542.624000000003</c:v>
                </c:pt>
                <c:pt idx="165">
                  <c:v>37095.688000000002</c:v>
                </c:pt>
                <c:pt idx="166">
                  <c:v>34861.008000000002</c:v>
                </c:pt>
                <c:pt idx="167">
                  <c:v>32626.327999999998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8-4EC1-AA46-1E2DF6130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27352"/>
        <c:axId val="479026040"/>
      </c:lineChart>
      <c:catAx>
        <c:axId val="47902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6040"/>
        <c:crosses val="autoZero"/>
        <c:auto val="1"/>
        <c:lblAlgn val="ctr"/>
        <c:lblOffset val="100"/>
        <c:noMultiLvlLbl val="0"/>
      </c:catAx>
      <c:valAx>
        <c:axId val="4790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47624</xdr:colOff>
      <xdr:row>28</xdr:row>
      <xdr:rowOff>76199</xdr:rowOff>
    </xdr:from>
    <xdr:to>
      <xdr:col>26</xdr:col>
      <xdr:colOff>542924</xdr:colOff>
      <xdr:row>43</xdr:row>
      <xdr:rowOff>28574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C57A53-E68D-0320-4008-12F9B9ACF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201808</xdr:colOff>
      <xdr:row>16</xdr:row>
      <xdr:rowOff>149465</xdr:rowOff>
    </xdr:from>
    <xdr:to>
      <xdr:col>19</xdr:col>
      <xdr:colOff>238696</xdr:colOff>
      <xdr:row>31</xdr:row>
      <xdr:rowOff>138475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0F2256-BB13-4DA3-876C-B61072AC4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201808</xdr:colOff>
      <xdr:row>16</xdr:row>
      <xdr:rowOff>149465</xdr:rowOff>
    </xdr:from>
    <xdr:to>
      <xdr:col>19</xdr:col>
      <xdr:colOff>238696</xdr:colOff>
      <xdr:row>31</xdr:row>
      <xdr:rowOff>138475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5433A8-D8FA-4868-A865-3A1DB9B1C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359020</xdr:colOff>
      <xdr:row>1</xdr:row>
      <xdr:rowOff>161193</xdr:rowOff>
    </xdr:from>
    <xdr:to>
      <xdr:col>9</xdr:col>
      <xdr:colOff>229424</xdr:colOff>
      <xdr:row>10</xdr:row>
      <xdr:rowOff>24487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280CD4-DA7A-40AE-B85D-F560AF093D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5829"/>
        <a:stretch/>
      </xdr:blipFill>
      <xdr:spPr>
        <a:xfrm>
          <a:off x="3759445" y="351693"/>
          <a:ext cx="1775404" cy="1577794"/>
        </a:xfrm>
        <a:prstGeom prst="rect">
          <a:avLst/>
        </a:prstGeom>
      </xdr:spPr>
    </xdr:pic>
    <xdr:clientData/>
  </xdr:twoCellAnchor>
  <xdr:twoCellAnchor>
    <xdr:from>
      <xdr:col>9</xdr:col>
      <xdr:colOff>201808</xdr:colOff>
      <xdr:row>16</xdr:row>
      <xdr:rowOff>149465</xdr:rowOff>
    </xdr:from>
    <xdr:to>
      <xdr:col>19</xdr:col>
      <xdr:colOff>238696</xdr:colOff>
      <xdr:row>31</xdr:row>
      <xdr:rowOff>138475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19E700-6DC5-46A0-866F-F92596C36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637444</xdr:colOff>
      <xdr:row>4</xdr:row>
      <xdr:rowOff>131884</xdr:rowOff>
    </xdr:from>
    <xdr:to>
      <xdr:col>8</xdr:col>
      <xdr:colOff>402981</xdr:colOff>
      <xdr:row>4</xdr:row>
      <xdr:rowOff>139212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2A76E77-6526-4C83-8179-DBB6F0430069}"/>
            </a:ext>
          </a:extLst>
        </xdr:cNvPr>
        <xdr:cNvCxnSpPr/>
      </xdr:nvCxnSpPr>
      <xdr:spPr>
        <a:xfrm>
          <a:off x="4037869" y="893884"/>
          <a:ext cx="1137137" cy="732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644770</xdr:colOff>
      <xdr:row>5</xdr:row>
      <xdr:rowOff>58614</xdr:rowOff>
    </xdr:from>
    <xdr:to>
      <xdr:col>8</xdr:col>
      <xdr:colOff>432288</xdr:colOff>
      <xdr:row>5</xdr:row>
      <xdr:rowOff>65942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EBF2F428-73B7-43FA-B323-994E82A442C0}"/>
            </a:ext>
          </a:extLst>
        </xdr:cNvPr>
        <xdr:cNvCxnSpPr/>
      </xdr:nvCxnSpPr>
      <xdr:spPr>
        <a:xfrm>
          <a:off x="4045195" y="1011114"/>
          <a:ext cx="1159118" cy="732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608137</xdr:colOff>
      <xdr:row>4</xdr:row>
      <xdr:rowOff>21980</xdr:rowOff>
    </xdr:from>
    <xdr:to>
      <xdr:col>8</xdr:col>
      <xdr:colOff>373674</xdr:colOff>
      <xdr:row>4</xdr:row>
      <xdr:rowOff>29308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EA8E0D47-6E11-41C6-A271-E6D35D0D91BD}"/>
            </a:ext>
          </a:extLst>
        </xdr:cNvPr>
        <xdr:cNvCxnSpPr/>
      </xdr:nvCxnSpPr>
      <xdr:spPr>
        <a:xfrm>
          <a:off x="4008562" y="783980"/>
          <a:ext cx="1137137" cy="732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637443</xdr:colOff>
      <xdr:row>5</xdr:row>
      <xdr:rowOff>175844</xdr:rowOff>
    </xdr:from>
    <xdr:to>
      <xdr:col>8</xdr:col>
      <xdr:colOff>424961</xdr:colOff>
      <xdr:row>5</xdr:row>
      <xdr:rowOff>183172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E8380FB-D784-4D40-966D-448C45EF982A}"/>
            </a:ext>
          </a:extLst>
        </xdr:cNvPr>
        <xdr:cNvCxnSpPr/>
      </xdr:nvCxnSpPr>
      <xdr:spPr>
        <a:xfrm>
          <a:off x="4037868" y="1128344"/>
          <a:ext cx="1159118" cy="732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630116</xdr:colOff>
      <xdr:row>6</xdr:row>
      <xdr:rowOff>95248</xdr:rowOff>
    </xdr:from>
    <xdr:to>
      <xdr:col>8</xdr:col>
      <xdr:colOff>417634</xdr:colOff>
      <xdr:row>6</xdr:row>
      <xdr:rowOff>102576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7C778376-B2D6-49A6-AE77-1DAE5F21735B}"/>
            </a:ext>
          </a:extLst>
        </xdr:cNvPr>
        <xdr:cNvCxnSpPr/>
      </xdr:nvCxnSpPr>
      <xdr:spPr>
        <a:xfrm>
          <a:off x="4030541" y="1238248"/>
          <a:ext cx="1159118" cy="732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618210</xdr:colOff>
      <xdr:row>7</xdr:row>
      <xdr:rowOff>35717</xdr:rowOff>
    </xdr:from>
    <xdr:to>
      <xdr:col>8</xdr:col>
      <xdr:colOff>405728</xdr:colOff>
      <xdr:row>7</xdr:row>
      <xdr:rowOff>43045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C967896A-8B9A-41FC-B6A6-5063BA42E06B}"/>
            </a:ext>
          </a:extLst>
        </xdr:cNvPr>
        <xdr:cNvCxnSpPr/>
      </xdr:nvCxnSpPr>
      <xdr:spPr>
        <a:xfrm>
          <a:off x="4018635" y="1369217"/>
          <a:ext cx="1159118" cy="732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618210</xdr:colOff>
      <xdr:row>7</xdr:row>
      <xdr:rowOff>148826</xdr:rowOff>
    </xdr:from>
    <xdr:to>
      <xdr:col>8</xdr:col>
      <xdr:colOff>405728</xdr:colOff>
      <xdr:row>7</xdr:row>
      <xdr:rowOff>156154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9E285BB7-F912-47AA-BBA4-637CAFC47A67}"/>
            </a:ext>
          </a:extLst>
        </xdr:cNvPr>
        <xdr:cNvCxnSpPr/>
      </xdr:nvCxnSpPr>
      <xdr:spPr>
        <a:xfrm>
          <a:off x="4018635" y="1482326"/>
          <a:ext cx="1159118" cy="732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612257</xdr:colOff>
      <xdr:row>8</xdr:row>
      <xdr:rowOff>59529</xdr:rowOff>
    </xdr:from>
    <xdr:to>
      <xdr:col>8</xdr:col>
      <xdr:colOff>399775</xdr:colOff>
      <xdr:row>8</xdr:row>
      <xdr:rowOff>66857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7196522-4DFB-4559-A25D-D6D6EBD2CAEC}"/>
            </a:ext>
          </a:extLst>
        </xdr:cNvPr>
        <xdr:cNvCxnSpPr/>
      </xdr:nvCxnSpPr>
      <xdr:spPr>
        <a:xfrm>
          <a:off x="4012682" y="1583529"/>
          <a:ext cx="1159118" cy="732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659882</xdr:colOff>
      <xdr:row>8</xdr:row>
      <xdr:rowOff>172638</xdr:rowOff>
    </xdr:from>
    <xdr:to>
      <xdr:col>8</xdr:col>
      <xdr:colOff>447400</xdr:colOff>
      <xdr:row>8</xdr:row>
      <xdr:rowOff>179966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F74219D1-2C3D-70C1-BB6B-F7130AB5634A}"/>
            </a:ext>
          </a:extLst>
        </xdr:cNvPr>
        <xdr:cNvCxnSpPr/>
      </xdr:nvCxnSpPr>
      <xdr:spPr>
        <a:xfrm>
          <a:off x="4065070" y="1696638"/>
          <a:ext cx="1156736" cy="732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201808</xdr:colOff>
      <xdr:row>16</xdr:row>
      <xdr:rowOff>149465</xdr:rowOff>
    </xdr:from>
    <xdr:to>
      <xdr:col>19</xdr:col>
      <xdr:colOff>238696</xdr:colOff>
      <xdr:row>31</xdr:row>
      <xdr:rowOff>138475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5E769C-23F5-40DA-ACE8-1AE89EB4E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278424</xdr:colOff>
      <xdr:row>0</xdr:row>
      <xdr:rowOff>21981</xdr:rowOff>
    </xdr:from>
    <xdr:to>
      <xdr:col>10</xdr:col>
      <xdr:colOff>95250</xdr:colOff>
      <xdr:row>10</xdr:row>
      <xdr:rowOff>47118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31E61E-17DE-4E8E-99FD-60FB7FEE87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6478" t="17648"/>
        <a:stretch/>
      </xdr:blipFill>
      <xdr:spPr>
        <a:xfrm>
          <a:off x="3670789" y="21981"/>
          <a:ext cx="2190749" cy="1930137"/>
        </a:xfrm>
        <a:prstGeom prst="rect">
          <a:avLst/>
        </a:prstGeom>
      </xdr:spPr>
    </xdr:pic>
    <xdr:clientData/>
  </xdr:twoCellAnchor>
  <xdr:twoCellAnchor>
    <xdr:from>
      <xdr:col>9</xdr:col>
      <xdr:colOff>201808</xdr:colOff>
      <xdr:row>16</xdr:row>
      <xdr:rowOff>149465</xdr:rowOff>
    </xdr:from>
    <xdr:to>
      <xdr:col>19</xdr:col>
      <xdr:colOff>238696</xdr:colOff>
      <xdr:row>31</xdr:row>
      <xdr:rowOff>138475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E838DA-A776-410A-9939-5C05BAD11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201808</xdr:colOff>
      <xdr:row>16</xdr:row>
      <xdr:rowOff>149465</xdr:rowOff>
    </xdr:from>
    <xdr:to>
      <xdr:col>19</xdr:col>
      <xdr:colOff>238696</xdr:colOff>
      <xdr:row>31</xdr:row>
      <xdr:rowOff>138475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188E28-7433-41D0-A4A7-8DCF5D616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135866</xdr:colOff>
      <xdr:row>16</xdr:row>
      <xdr:rowOff>134811</xdr:rowOff>
    </xdr:from>
    <xdr:to>
      <xdr:col>20</xdr:col>
      <xdr:colOff>40869</xdr:colOff>
      <xdr:row>31</xdr:row>
      <xdr:rowOff>123821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36796D-CA4D-4DEC-A717-7CEA1A66B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201808</xdr:colOff>
      <xdr:row>16</xdr:row>
      <xdr:rowOff>149465</xdr:rowOff>
    </xdr:from>
    <xdr:to>
      <xdr:col>19</xdr:col>
      <xdr:colOff>238696</xdr:colOff>
      <xdr:row>31</xdr:row>
      <xdr:rowOff>138475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D46656-2857-4F97-9E76-4FA315826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201808</xdr:colOff>
      <xdr:row>16</xdr:row>
      <xdr:rowOff>149465</xdr:rowOff>
    </xdr:from>
    <xdr:to>
      <xdr:col>19</xdr:col>
      <xdr:colOff>238696</xdr:colOff>
      <xdr:row>31</xdr:row>
      <xdr:rowOff>138475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C53238-32B0-4518-87F1-2F1849713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201808</xdr:colOff>
      <xdr:row>16</xdr:row>
      <xdr:rowOff>149465</xdr:rowOff>
    </xdr:from>
    <xdr:to>
      <xdr:col>19</xdr:col>
      <xdr:colOff>238696</xdr:colOff>
      <xdr:row>31</xdr:row>
      <xdr:rowOff>138475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0B5D35-6755-4960-B354-4FAAF5925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201808</xdr:colOff>
      <xdr:row>16</xdr:row>
      <xdr:rowOff>149465</xdr:rowOff>
    </xdr:from>
    <xdr:to>
      <xdr:col>19</xdr:col>
      <xdr:colOff>238696</xdr:colOff>
      <xdr:row>31</xdr:row>
      <xdr:rowOff>138475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3E36C3-97B6-42FC-BE29-D2535EF79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5"/>
  <sheetViews>
    <sheetView topLeftCell="A2" zoomScale="85" zoomScaleNormal="85" workbookViewId="0">
      <selection activeCell="J24" sqref="J24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11.85546875" bestFit="1" customWidth="1"/>
    <col min="6" max="6" width="9" bestFit="1" customWidth="1"/>
    <col min="7" max="7" width="7" bestFit="1" customWidth="1"/>
    <col min="8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14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12</v>
      </c>
      <c r="E2" s="1" t="s">
        <v>13</v>
      </c>
    </row>
    <row r="3" spans="1:27" x14ac:dyDescent="0.25">
      <c r="A3">
        <v>1</v>
      </c>
      <c r="B3">
        <v>455</v>
      </c>
      <c r="C3" s="3">
        <v>12</v>
      </c>
      <c r="D3">
        <f>SUM(C3:C10)</f>
        <v>28</v>
      </c>
      <c r="E3">
        <f>COUNT(C18:C185)</f>
        <v>168</v>
      </c>
    </row>
    <row r="4" spans="1:27" x14ac:dyDescent="0.25">
      <c r="A4">
        <v>2</v>
      </c>
      <c r="B4">
        <v>455</v>
      </c>
      <c r="C4" s="3">
        <v>11</v>
      </c>
    </row>
    <row r="5" spans="1:27" x14ac:dyDescent="0.25">
      <c r="A5">
        <v>3</v>
      </c>
      <c r="B5">
        <v>130</v>
      </c>
      <c r="C5" s="3">
        <v>0</v>
      </c>
    </row>
    <row r="6" spans="1:27" x14ac:dyDescent="0.25">
      <c r="A6">
        <v>4</v>
      </c>
      <c r="B6">
        <v>130</v>
      </c>
      <c r="C6" s="3">
        <v>0</v>
      </c>
    </row>
    <row r="7" spans="1:27" x14ac:dyDescent="0.25">
      <c r="A7">
        <v>5</v>
      </c>
      <c r="B7">
        <v>162</v>
      </c>
      <c r="C7" s="3">
        <v>1</v>
      </c>
    </row>
    <row r="8" spans="1:27" x14ac:dyDescent="0.25">
      <c r="A8">
        <v>6</v>
      </c>
      <c r="B8">
        <v>80</v>
      </c>
      <c r="C8" s="3">
        <v>4</v>
      </c>
    </row>
    <row r="9" spans="1:27" x14ac:dyDescent="0.25">
      <c r="A9">
        <v>7</v>
      </c>
      <c r="B9">
        <v>85</v>
      </c>
      <c r="C9" s="3">
        <v>0</v>
      </c>
    </row>
    <row r="10" spans="1:27" x14ac:dyDescent="0.25">
      <c r="A10">
        <v>8</v>
      </c>
      <c r="B10">
        <v>55</v>
      </c>
      <c r="C10" s="3">
        <v>0</v>
      </c>
    </row>
    <row r="11" spans="1:27" x14ac:dyDescent="0.25">
      <c r="B11" s="1" t="s">
        <v>3</v>
      </c>
      <c r="C11">
        <f>SUMPRODUCT(B3:B10,C3:C10)</f>
        <v>10947</v>
      </c>
      <c r="D11" s="2">
        <v>0.71</v>
      </c>
      <c r="E11" s="2">
        <v>0.65</v>
      </c>
      <c r="F11" s="2">
        <v>0.62</v>
      </c>
      <c r="G11" s="2">
        <v>0.6</v>
      </c>
      <c r="H11" s="2">
        <v>0.57999999999999996</v>
      </c>
      <c r="I11" s="2">
        <v>0.57999999999999996</v>
      </c>
      <c r="J11" s="2">
        <v>0.6</v>
      </c>
      <c r="K11" s="2">
        <v>0.64</v>
      </c>
      <c r="L11" s="2">
        <v>0.73</v>
      </c>
      <c r="M11" s="2">
        <v>0.8</v>
      </c>
      <c r="N11" s="2">
        <v>0.82</v>
      </c>
      <c r="O11" s="2">
        <v>0.83</v>
      </c>
      <c r="P11" s="2">
        <v>0.82</v>
      </c>
      <c r="Q11" s="2">
        <v>0.8</v>
      </c>
      <c r="R11" s="2">
        <v>0.79</v>
      </c>
      <c r="S11" s="2">
        <v>0.79</v>
      </c>
      <c r="T11" s="2">
        <v>0.83</v>
      </c>
      <c r="U11" s="2">
        <v>0.91</v>
      </c>
      <c r="V11" s="2">
        <v>0.9</v>
      </c>
      <c r="W11" s="2">
        <v>0.88</v>
      </c>
      <c r="X11" s="2">
        <v>0.85</v>
      </c>
      <c r="Y11" s="2">
        <v>0.84</v>
      </c>
      <c r="Z11" s="2">
        <v>0.79</v>
      </c>
      <c r="AA11" s="2">
        <v>0.74</v>
      </c>
    </row>
    <row r="12" spans="1:27" x14ac:dyDescent="0.25">
      <c r="C12" t="s">
        <v>4</v>
      </c>
      <c r="D12" s="4">
        <f>$C$11*D11</f>
        <v>7772.37</v>
      </c>
      <c r="E12" s="4">
        <f t="shared" ref="E12:AA12" si="0">$C$11*E11</f>
        <v>7115.55</v>
      </c>
      <c r="F12" s="4">
        <f t="shared" si="0"/>
        <v>6787.14</v>
      </c>
      <c r="G12" s="4">
        <f t="shared" si="0"/>
        <v>6568.2</v>
      </c>
      <c r="H12" s="4">
        <f t="shared" si="0"/>
        <v>6349.2599999999993</v>
      </c>
      <c r="I12" s="4">
        <f t="shared" si="0"/>
        <v>6349.2599999999993</v>
      </c>
      <c r="J12" s="4">
        <f t="shared" si="0"/>
        <v>6568.2</v>
      </c>
      <c r="K12" s="4">
        <f t="shared" si="0"/>
        <v>7006.08</v>
      </c>
      <c r="L12" s="4">
        <f t="shared" si="0"/>
        <v>7991.3099999999995</v>
      </c>
      <c r="M12" s="4">
        <f t="shared" si="0"/>
        <v>8757.6</v>
      </c>
      <c r="N12" s="4">
        <f t="shared" si="0"/>
        <v>8976.5399999999991</v>
      </c>
      <c r="O12" s="4">
        <f t="shared" si="0"/>
        <v>9086.01</v>
      </c>
      <c r="P12" s="4">
        <f t="shared" si="0"/>
        <v>8976.5399999999991</v>
      </c>
      <c r="Q12" s="4">
        <f t="shared" si="0"/>
        <v>8757.6</v>
      </c>
      <c r="R12" s="4">
        <f t="shared" si="0"/>
        <v>8648.130000000001</v>
      </c>
      <c r="S12" s="4">
        <f t="shared" si="0"/>
        <v>8648.130000000001</v>
      </c>
      <c r="T12" s="4">
        <f t="shared" si="0"/>
        <v>9086.01</v>
      </c>
      <c r="U12" s="4">
        <f t="shared" si="0"/>
        <v>9961.77</v>
      </c>
      <c r="V12" s="4">
        <f t="shared" si="0"/>
        <v>9852.3000000000011</v>
      </c>
      <c r="W12" s="4">
        <f t="shared" si="0"/>
        <v>9633.36</v>
      </c>
      <c r="X12" s="4">
        <f t="shared" si="0"/>
        <v>9304.9499999999989</v>
      </c>
      <c r="Y12" s="4">
        <f t="shared" si="0"/>
        <v>9195.48</v>
      </c>
      <c r="Z12" s="4">
        <f t="shared" si="0"/>
        <v>8648.130000000001</v>
      </c>
      <c r="AA12" s="4">
        <f t="shared" si="0"/>
        <v>8100.78</v>
      </c>
    </row>
    <row r="13" spans="1:27" x14ac:dyDescent="0.25">
      <c r="C13" t="s">
        <v>5</v>
      </c>
      <c r="D13">
        <f>D12*0.1</f>
        <v>777.23700000000008</v>
      </c>
      <c r="E13">
        <f t="shared" ref="E13:AA13" si="1">E12*0.1</f>
        <v>711.55500000000006</v>
      </c>
      <c r="F13">
        <f t="shared" si="1"/>
        <v>678.71400000000006</v>
      </c>
      <c r="G13">
        <f t="shared" si="1"/>
        <v>656.82</v>
      </c>
      <c r="H13">
        <f t="shared" si="1"/>
        <v>634.92599999999993</v>
      </c>
      <c r="I13">
        <f t="shared" si="1"/>
        <v>634.92599999999993</v>
      </c>
      <c r="J13">
        <f t="shared" si="1"/>
        <v>656.82</v>
      </c>
      <c r="K13">
        <f t="shared" si="1"/>
        <v>700.60800000000006</v>
      </c>
      <c r="L13">
        <f t="shared" si="1"/>
        <v>799.13099999999997</v>
      </c>
      <c r="M13">
        <f t="shared" si="1"/>
        <v>875.7600000000001</v>
      </c>
      <c r="N13">
        <f t="shared" si="1"/>
        <v>897.654</v>
      </c>
      <c r="O13">
        <f t="shared" si="1"/>
        <v>908.60100000000011</v>
      </c>
      <c r="P13">
        <f t="shared" si="1"/>
        <v>897.654</v>
      </c>
      <c r="Q13">
        <f t="shared" si="1"/>
        <v>875.7600000000001</v>
      </c>
      <c r="R13">
        <f t="shared" si="1"/>
        <v>864.8130000000001</v>
      </c>
      <c r="S13">
        <f t="shared" si="1"/>
        <v>864.8130000000001</v>
      </c>
      <c r="T13">
        <f t="shared" si="1"/>
        <v>908.60100000000011</v>
      </c>
      <c r="U13">
        <f t="shared" si="1"/>
        <v>996.17700000000013</v>
      </c>
      <c r="V13">
        <f t="shared" si="1"/>
        <v>985.23000000000013</v>
      </c>
      <c r="W13">
        <f t="shared" si="1"/>
        <v>963.33600000000013</v>
      </c>
      <c r="X13">
        <f t="shared" si="1"/>
        <v>930.49499999999989</v>
      </c>
      <c r="Y13">
        <f t="shared" si="1"/>
        <v>919.548</v>
      </c>
      <c r="Z13">
        <f t="shared" si="1"/>
        <v>864.8130000000001</v>
      </c>
      <c r="AA13">
        <f t="shared" si="1"/>
        <v>810.07799999999997</v>
      </c>
    </row>
    <row r="14" spans="1:27" x14ac:dyDescent="0.25">
      <c r="C14" t="s">
        <v>6</v>
      </c>
      <c r="D14">
        <f>SUM(D12:D13)</f>
        <v>8549.607</v>
      </c>
      <c r="E14">
        <f t="shared" ref="E14:AA14" si="2">SUM(E12:E13)</f>
        <v>7827.1050000000005</v>
      </c>
      <c r="F14">
        <f t="shared" si="2"/>
        <v>7465.8540000000003</v>
      </c>
      <c r="G14">
        <f t="shared" si="2"/>
        <v>7225.0199999999995</v>
      </c>
      <c r="H14">
        <f t="shared" si="2"/>
        <v>6984.1859999999997</v>
      </c>
      <c r="I14">
        <f t="shared" si="2"/>
        <v>6984.1859999999997</v>
      </c>
      <c r="J14">
        <f t="shared" si="2"/>
        <v>7225.0199999999995</v>
      </c>
      <c r="K14">
        <f t="shared" si="2"/>
        <v>7706.6880000000001</v>
      </c>
      <c r="L14">
        <f t="shared" si="2"/>
        <v>8790.4409999999989</v>
      </c>
      <c r="M14">
        <f t="shared" si="2"/>
        <v>9633.36</v>
      </c>
      <c r="N14">
        <f t="shared" si="2"/>
        <v>9874.1939999999995</v>
      </c>
      <c r="O14">
        <f t="shared" si="2"/>
        <v>9994.6110000000008</v>
      </c>
      <c r="P14">
        <f t="shared" si="2"/>
        <v>9874.1939999999995</v>
      </c>
      <c r="Q14">
        <f t="shared" si="2"/>
        <v>9633.36</v>
      </c>
      <c r="R14">
        <f t="shared" si="2"/>
        <v>9512.9430000000011</v>
      </c>
      <c r="S14">
        <f t="shared" si="2"/>
        <v>9512.9430000000011</v>
      </c>
      <c r="T14">
        <f t="shared" si="2"/>
        <v>9994.6110000000008</v>
      </c>
      <c r="U14">
        <f t="shared" si="2"/>
        <v>10957.947</v>
      </c>
      <c r="V14">
        <f t="shared" si="2"/>
        <v>10837.53</v>
      </c>
      <c r="W14">
        <f t="shared" si="2"/>
        <v>10596.696</v>
      </c>
      <c r="X14">
        <f t="shared" si="2"/>
        <v>10235.445</v>
      </c>
      <c r="Y14">
        <f t="shared" si="2"/>
        <v>10115.028</v>
      </c>
      <c r="Z14">
        <f t="shared" si="2"/>
        <v>9512.9430000000011</v>
      </c>
      <c r="AA14">
        <f t="shared" si="2"/>
        <v>8910.8580000000002</v>
      </c>
    </row>
    <row r="15" spans="1:27" ht="6" customHeight="1" x14ac:dyDescent="0.25"/>
    <row r="16" spans="1:27" x14ac:dyDescent="0.25">
      <c r="D16">
        <v>7772.37</v>
      </c>
      <c r="E16">
        <v>7115.55</v>
      </c>
      <c r="F16">
        <v>6787.14</v>
      </c>
      <c r="G16">
        <v>6568.2</v>
      </c>
      <c r="H16">
        <v>6349.2599999999993</v>
      </c>
      <c r="I16">
        <v>6349.2599999999993</v>
      </c>
      <c r="J16">
        <v>6568.2</v>
      </c>
      <c r="K16">
        <v>7006.08</v>
      </c>
      <c r="L16">
        <v>7991.3099999999995</v>
      </c>
      <c r="M16">
        <v>8757.6</v>
      </c>
      <c r="N16">
        <v>8976.5399999999991</v>
      </c>
      <c r="O16">
        <v>9086.01</v>
      </c>
      <c r="P16">
        <v>8976.5399999999991</v>
      </c>
      <c r="Q16">
        <v>8757.6</v>
      </c>
      <c r="R16">
        <v>8648.130000000001</v>
      </c>
      <c r="S16">
        <v>8648.130000000001</v>
      </c>
      <c r="T16">
        <v>9086.01</v>
      </c>
      <c r="U16">
        <v>9961.77</v>
      </c>
      <c r="V16">
        <v>9852.3000000000011</v>
      </c>
      <c r="W16">
        <v>9633.36</v>
      </c>
      <c r="X16">
        <v>9304.9499999999989</v>
      </c>
      <c r="Y16">
        <v>9195.48</v>
      </c>
      <c r="Z16">
        <v>8648.130000000001</v>
      </c>
      <c r="AA16">
        <v>8100.78</v>
      </c>
    </row>
    <row r="17" spans="1:6" s="1" customFormat="1" ht="12" customHeight="1" x14ac:dyDescent="0.25">
      <c r="A17" s="1" t="s">
        <v>8</v>
      </c>
      <c r="B17" s="1" t="s">
        <v>9</v>
      </c>
      <c r="C17" s="1" t="s">
        <v>10</v>
      </c>
      <c r="E17" s="1" t="s">
        <v>11</v>
      </c>
    </row>
    <row r="18" spans="1:6" x14ac:dyDescent="0.25">
      <c r="A18">
        <v>1</v>
      </c>
      <c r="B18">
        <v>1</v>
      </c>
      <c r="C18">
        <v>7772.37</v>
      </c>
      <c r="D18" t="s">
        <v>7</v>
      </c>
      <c r="E18">
        <f>C18*0.1</f>
        <v>777.23700000000008</v>
      </c>
      <c r="F18" t="s">
        <v>7</v>
      </c>
    </row>
    <row r="19" spans="1:6" x14ac:dyDescent="0.25">
      <c r="A19">
        <v>1</v>
      </c>
      <c r="B19">
        <v>2</v>
      </c>
      <c r="C19">
        <v>7115.55</v>
      </c>
      <c r="D19" t="s">
        <v>7</v>
      </c>
      <c r="E19">
        <f t="shared" ref="E19:E82" si="3">C19*0.1</f>
        <v>711.55500000000006</v>
      </c>
      <c r="F19" t="s">
        <v>7</v>
      </c>
    </row>
    <row r="20" spans="1:6" x14ac:dyDescent="0.25">
      <c r="A20">
        <v>1</v>
      </c>
      <c r="B20">
        <v>3</v>
      </c>
      <c r="C20">
        <v>6787.14</v>
      </c>
      <c r="D20" t="s">
        <v>7</v>
      </c>
      <c r="E20">
        <f t="shared" si="3"/>
        <v>678.71400000000006</v>
      </c>
      <c r="F20" t="s">
        <v>7</v>
      </c>
    </row>
    <row r="21" spans="1:6" x14ac:dyDescent="0.25">
      <c r="A21">
        <v>1</v>
      </c>
      <c r="B21">
        <v>4</v>
      </c>
      <c r="C21">
        <v>6568.2</v>
      </c>
      <c r="D21" t="s">
        <v>7</v>
      </c>
      <c r="E21">
        <f t="shared" si="3"/>
        <v>656.82</v>
      </c>
      <c r="F21" t="s">
        <v>7</v>
      </c>
    </row>
    <row r="22" spans="1:6" x14ac:dyDescent="0.25">
      <c r="A22">
        <v>1</v>
      </c>
      <c r="B22">
        <v>5</v>
      </c>
      <c r="C22">
        <v>6349.2599999999993</v>
      </c>
      <c r="D22" t="s">
        <v>7</v>
      </c>
      <c r="E22">
        <f t="shared" si="3"/>
        <v>634.92599999999993</v>
      </c>
      <c r="F22" t="s">
        <v>7</v>
      </c>
    </row>
    <row r="23" spans="1:6" x14ac:dyDescent="0.25">
      <c r="A23">
        <v>1</v>
      </c>
      <c r="B23">
        <v>6</v>
      </c>
      <c r="C23">
        <v>6349.2599999999993</v>
      </c>
      <c r="D23" t="s">
        <v>7</v>
      </c>
      <c r="E23">
        <f t="shared" si="3"/>
        <v>634.92599999999993</v>
      </c>
      <c r="F23" t="s">
        <v>7</v>
      </c>
    </row>
    <row r="24" spans="1:6" x14ac:dyDescent="0.25">
      <c r="A24">
        <v>1</v>
      </c>
      <c r="B24">
        <v>7</v>
      </c>
      <c r="C24">
        <v>6568.2</v>
      </c>
      <c r="D24" t="s">
        <v>7</v>
      </c>
      <c r="E24">
        <f t="shared" si="3"/>
        <v>656.82</v>
      </c>
      <c r="F24" t="s">
        <v>7</v>
      </c>
    </row>
    <row r="25" spans="1:6" x14ac:dyDescent="0.25">
      <c r="A25">
        <v>1</v>
      </c>
      <c r="B25">
        <v>8</v>
      </c>
      <c r="C25">
        <v>7006.08</v>
      </c>
      <c r="D25" t="s">
        <v>7</v>
      </c>
      <c r="E25">
        <f t="shared" si="3"/>
        <v>700.60800000000006</v>
      </c>
      <c r="F25" t="s">
        <v>7</v>
      </c>
    </row>
    <row r="26" spans="1:6" x14ac:dyDescent="0.25">
      <c r="A26">
        <v>1</v>
      </c>
      <c r="B26">
        <v>9</v>
      </c>
      <c r="C26">
        <v>7991.3099999999995</v>
      </c>
      <c r="D26" t="s">
        <v>7</v>
      </c>
      <c r="E26">
        <f t="shared" si="3"/>
        <v>799.13099999999997</v>
      </c>
      <c r="F26" t="s">
        <v>7</v>
      </c>
    </row>
    <row r="27" spans="1:6" x14ac:dyDescent="0.25">
      <c r="A27">
        <v>1</v>
      </c>
      <c r="B27">
        <v>10</v>
      </c>
      <c r="C27">
        <v>8757.6</v>
      </c>
      <c r="D27" t="s">
        <v>7</v>
      </c>
      <c r="E27">
        <f t="shared" si="3"/>
        <v>875.7600000000001</v>
      </c>
      <c r="F27" t="s">
        <v>7</v>
      </c>
    </row>
    <row r="28" spans="1:6" x14ac:dyDescent="0.25">
      <c r="A28">
        <v>1</v>
      </c>
      <c r="B28">
        <v>11</v>
      </c>
      <c r="C28">
        <v>8976.5399999999991</v>
      </c>
      <c r="D28" t="s">
        <v>7</v>
      </c>
      <c r="E28">
        <f t="shared" si="3"/>
        <v>897.654</v>
      </c>
      <c r="F28" t="s">
        <v>7</v>
      </c>
    </row>
    <row r="29" spans="1:6" x14ac:dyDescent="0.25">
      <c r="A29">
        <v>1</v>
      </c>
      <c r="B29">
        <v>12</v>
      </c>
      <c r="C29">
        <v>9086.01</v>
      </c>
      <c r="D29" t="s">
        <v>7</v>
      </c>
      <c r="E29">
        <f t="shared" si="3"/>
        <v>908.60100000000011</v>
      </c>
      <c r="F29" t="s">
        <v>7</v>
      </c>
    </row>
    <row r="30" spans="1:6" x14ac:dyDescent="0.25">
      <c r="A30">
        <v>1</v>
      </c>
      <c r="B30">
        <v>13</v>
      </c>
      <c r="C30">
        <v>8976.5399999999991</v>
      </c>
      <c r="D30" t="s">
        <v>7</v>
      </c>
      <c r="E30">
        <f t="shared" si="3"/>
        <v>897.654</v>
      </c>
      <c r="F30" t="s">
        <v>7</v>
      </c>
    </row>
    <row r="31" spans="1:6" x14ac:dyDescent="0.25">
      <c r="A31">
        <v>1</v>
      </c>
      <c r="B31">
        <v>14</v>
      </c>
      <c r="C31">
        <v>8757.6</v>
      </c>
      <c r="D31" t="s">
        <v>7</v>
      </c>
      <c r="E31">
        <f t="shared" si="3"/>
        <v>875.7600000000001</v>
      </c>
      <c r="F31" t="s">
        <v>7</v>
      </c>
    </row>
    <row r="32" spans="1:6" x14ac:dyDescent="0.25">
      <c r="A32">
        <v>1</v>
      </c>
      <c r="B32">
        <v>15</v>
      </c>
      <c r="C32">
        <v>8648.130000000001</v>
      </c>
      <c r="D32" t="s">
        <v>7</v>
      </c>
      <c r="E32">
        <f t="shared" si="3"/>
        <v>864.8130000000001</v>
      </c>
      <c r="F32" t="s">
        <v>7</v>
      </c>
    </row>
    <row r="33" spans="1:6" x14ac:dyDescent="0.25">
      <c r="A33">
        <v>1</v>
      </c>
      <c r="B33">
        <v>16</v>
      </c>
      <c r="C33">
        <v>8648.130000000001</v>
      </c>
      <c r="D33" t="s">
        <v>7</v>
      </c>
      <c r="E33">
        <f t="shared" si="3"/>
        <v>864.8130000000001</v>
      </c>
      <c r="F33" t="s">
        <v>7</v>
      </c>
    </row>
    <row r="34" spans="1:6" x14ac:dyDescent="0.25">
      <c r="A34">
        <v>1</v>
      </c>
      <c r="B34">
        <v>17</v>
      </c>
      <c r="C34">
        <v>9086.01</v>
      </c>
      <c r="D34" t="s">
        <v>7</v>
      </c>
      <c r="E34">
        <f t="shared" si="3"/>
        <v>908.60100000000011</v>
      </c>
      <c r="F34" t="s">
        <v>7</v>
      </c>
    </row>
    <row r="35" spans="1:6" x14ac:dyDescent="0.25">
      <c r="A35">
        <v>1</v>
      </c>
      <c r="B35">
        <v>18</v>
      </c>
      <c r="C35">
        <v>9961.77</v>
      </c>
      <c r="D35" t="s">
        <v>7</v>
      </c>
      <c r="E35">
        <f t="shared" si="3"/>
        <v>996.17700000000013</v>
      </c>
      <c r="F35" t="s">
        <v>7</v>
      </c>
    </row>
    <row r="36" spans="1:6" x14ac:dyDescent="0.25">
      <c r="A36">
        <v>1</v>
      </c>
      <c r="B36">
        <v>19</v>
      </c>
      <c r="C36">
        <v>9852.3000000000011</v>
      </c>
      <c r="D36" t="s">
        <v>7</v>
      </c>
      <c r="E36">
        <f t="shared" si="3"/>
        <v>985.23000000000013</v>
      </c>
      <c r="F36" t="s">
        <v>7</v>
      </c>
    </row>
    <row r="37" spans="1:6" x14ac:dyDescent="0.25">
      <c r="A37">
        <v>1</v>
      </c>
      <c r="B37">
        <v>20</v>
      </c>
      <c r="C37">
        <v>9633.36</v>
      </c>
      <c r="D37" t="s">
        <v>7</v>
      </c>
      <c r="E37">
        <f t="shared" si="3"/>
        <v>963.33600000000013</v>
      </c>
      <c r="F37" t="s">
        <v>7</v>
      </c>
    </row>
    <row r="38" spans="1:6" x14ac:dyDescent="0.25">
      <c r="A38">
        <v>1</v>
      </c>
      <c r="B38">
        <v>21</v>
      </c>
      <c r="C38">
        <v>9304.9499999999989</v>
      </c>
      <c r="D38" t="s">
        <v>7</v>
      </c>
      <c r="E38">
        <f t="shared" si="3"/>
        <v>930.49499999999989</v>
      </c>
      <c r="F38" t="s">
        <v>7</v>
      </c>
    </row>
    <row r="39" spans="1:6" x14ac:dyDescent="0.25">
      <c r="A39">
        <v>1</v>
      </c>
      <c r="B39">
        <v>22</v>
      </c>
      <c r="C39">
        <v>9195.48</v>
      </c>
      <c r="D39" t="s">
        <v>7</v>
      </c>
      <c r="E39">
        <f t="shared" si="3"/>
        <v>919.548</v>
      </c>
      <c r="F39" t="s">
        <v>7</v>
      </c>
    </row>
    <row r="40" spans="1:6" x14ac:dyDescent="0.25">
      <c r="A40">
        <v>1</v>
      </c>
      <c r="B40">
        <v>23</v>
      </c>
      <c r="C40">
        <v>8648.130000000001</v>
      </c>
      <c r="D40" t="s">
        <v>7</v>
      </c>
      <c r="E40">
        <f t="shared" si="3"/>
        <v>864.8130000000001</v>
      </c>
      <c r="F40" t="s">
        <v>7</v>
      </c>
    </row>
    <row r="41" spans="1:6" x14ac:dyDescent="0.25">
      <c r="A41">
        <v>1</v>
      </c>
      <c r="B41">
        <v>24</v>
      </c>
      <c r="C41">
        <v>8100.78</v>
      </c>
      <c r="D41" t="s">
        <v>7</v>
      </c>
      <c r="E41">
        <f t="shared" si="3"/>
        <v>810.07799999999997</v>
      </c>
      <c r="F41" t="s">
        <v>7</v>
      </c>
    </row>
    <row r="42" spans="1:6" x14ac:dyDescent="0.25">
      <c r="A42">
        <v>2</v>
      </c>
      <c r="B42">
        <v>1</v>
      </c>
      <c r="C42">
        <f>C18</f>
        <v>7772.37</v>
      </c>
      <c r="D42" t="s">
        <v>7</v>
      </c>
      <c r="E42">
        <f t="shared" si="3"/>
        <v>777.23700000000008</v>
      </c>
      <c r="F42" t="s">
        <v>7</v>
      </c>
    </row>
    <row r="43" spans="1:6" x14ac:dyDescent="0.25">
      <c r="A43">
        <v>2</v>
      </c>
      <c r="B43">
        <v>2</v>
      </c>
      <c r="C43">
        <f t="shared" ref="C43:C106" si="4">C19</f>
        <v>7115.55</v>
      </c>
      <c r="D43" t="s">
        <v>7</v>
      </c>
      <c r="E43">
        <f t="shared" si="3"/>
        <v>711.55500000000006</v>
      </c>
      <c r="F43" t="s">
        <v>7</v>
      </c>
    </row>
    <row r="44" spans="1:6" x14ac:dyDescent="0.25">
      <c r="A44">
        <v>2</v>
      </c>
      <c r="B44">
        <v>3</v>
      </c>
      <c r="C44">
        <f t="shared" si="4"/>
        <v>6787.14</v>
      </c>
      <c r="D44" t="s">
        <v>7</v>
      </c>
      <c r="E44">
        <f t="shared" si="3"/>
        <v>678.71400000000006</v>
      </c>
      <c r="F44" t="s">
        <v>7</v>
      </c>
    </row>
    <row r="45" spans="1:6" x14ac:dyDescent="0.25">
      <c r="A45">
        <v>2</v>
      </c>
      <c r="B45">
        <v>4</v>
      </c>
      <c r="C45">
        <f t="shared" si="4"/>
        <v>6568.2</v>
      </c>
      <c r="D45" t="s">
        <v>7</v>
      </c>
      <c r="E45">
        <f t="shared" si="3"/>
        <v>656.82</v>
      </c>
      <c r="F45" t="s">
        <v>7</v>
      </c>
    </row>
    <row r="46" spans="1:6" x14ac:dyDescent="0.25">
      <c r="A46">
        <v>2</v>
      </c>
      <c r="B46">
        <v>5</v>
      </c>
      <c r="C46">
        <f t="shared" si="4"/>
        <v>6349.2599999999993</v>
      </c>
      <c r="D46" t="s">
        <v>7</v>
      </c>
      <c r="E46">
        <f t="shared" si="3"/>
        <v>634.92599999999993</v>
      </c>
      <c r="F46" t="s">
        <v>7</v>
      </c>
    </row>
    <row r="47" spans="1:6" x14ac:dyDescent="0.25">
      <c r="A47">
        <v>2</v>
      </c>
      <c r="B47">
        <v>6</v>
      </c>
      <c r="C47">
        <f t="shared" si="4"/>
        <v>6349.2599999999993</v>
      </c>
      <c r="D47" t="s">
        <v>7</v>
      </c>
      <c r="E47">
        <f t="shared" si="3"/>
        <v>634.92599999999993</v>
      </c>
      <c r="F47" t="s">
        <v>7</v>
      </c>
    </row>
    <row r="48" spans="1:6" x14ac:dyDescent="0.25">
      <c r="A48">
        <v>2</v>
      </c>
      <c r="B48">
        <v>7</v>
      </c>
      <c r="C48">
        <f t="shared" si="4"/>
        <v>6568.2</v>
      </c>
      <c r="D48" t="s">
        <v>7</v>
      </c>
      <c r="E48">
        <f t="shared" si="3"/>
        <v>656.82</v>
      </c>
      <c r="F48" t="s">
        <v>7</v>
      </c>
    </row>
    <row r="49" spans="1:6" x14ac:dyDescent="0.25">
      <c r="A49">
        <v>2</v>
      </c>
      <c r="B49">
        <v>8</v>
      </c>
      <c r="C49">
        <f t="shared" si="4"/>
        <v>7006.08</v>
      </c>
      <c r="D49" t="s">
        <v>7</v>
      </c>
      <c r="E49">
        <f t="shared" si="3"/>
        <v>700.60800000000006</v>
      </c>
      <c r="F49" t="s">
        <v>7</v>
      </c>
    </row>
    <row r="50" spans="1:6" x14ac:dyDescent="0.25">
      <c r="A50">
        <v>2</v>
      </c>
      <c r="B50">
        <v>9</v>
      </c>
      <c r="C50">
        <f t="shared" si="4"/>
        <v>7991.3099999999995</v>
      </c>
      <c r="D50" t="s">
        <v>7</v>
      </c>
      <c r="E50">
        <f t="shared" si="3"/>
        <v>799.13099999999997</v>
      </c>
      <c r="F50" t="s">
        <v>7</v>
      </c>
    </row>
    <row r="51" spans="1:6" x14ac:dyDescent="0.25">
      <c r="A51">
        <v>2</v>
      </c>
      <c r="B51">
        <v>10</v>
      </c>
      <c r="C51">
        <f t="shared" si="4"/>
        <v>8757.6</v>
      </c>
      <c r="D51" t="s">
        <v>7</v>
      </c>
      <c r="E51">
        <f t="shared" si="3"/>
        <v>875.7600000000001</v>
      </c>
      <c r="F51" t="s">
        <v>7</v>
      </c>
    </row>
    <row r="52" spans="1:6" x14ac:dyDescent="0.25">
      <c r="A52">
        <v>2</v>
      </c>
      <c r="B52">
        <v>11</v>
      </c>
      <c r="C52">
        <f t="shared" si="4"/>
        <v>8976.5399999999991</v>
      </c>
      <c r="D52" t="s">
        <v>7</v>
      </c>
      <c r="E52">
        <f t="shared" si="3"/>
        <v>897.654</v>
      </c>
      <c r="F52" t="s">
        <v>7</v>
      </c>
    </row>
    <row r="53" spans="1:6" x14ac:dyDescent="0.25">
      <c r="A53">
        <v>2</v>
      </c>
      <c r="B53">
        <v>12</v>
      </c>
      <c r="C53">
        <f t="shared" si="4"/>
        <v>9086.01</v>
      </c>
      <c r="D53" t="s">
        <v>7</v>
      </c>
      <c r="E53">
        <f t="shared" si="3"/>
        <v>908.60100000000011</v>
      </c>
      <c r="F53" t="s">
        <v>7</v>
      </c>
    </row>
    <row r="54" spans="1:6" x14ac:dyDescent="0.25">
      <c r="A54">
        <v>2</v>
      </c>
      <c r="B54">
        <v>13</v>
      </c>
      <c r="C54">
        <f t="shared" si="4"/>
        <v>8976.5399999999991</v>
      </c>
      <c r="D54" t="s">
        <v>7</v>
      </c>
      <c r="E54">
        <f t="shared" si="3"/>
        <v>897.654</v>
      </c>
      <c r="F54" t="s">
        <v>7</v>
      </c>
    </row>
    <row r="55" spans="1:6" x14ac:dyDescent="0.25">
      <c r="A55">
        <v>2</v>
      </c>
      <c r="B55">
        <v>14</v>
      </c>
      <c r="C55">
        <f t="shared" si="4"/>
        <v>8757.6</v>
      </c>
      <c r="D55" t="s">
        <v>7</v>
      </c>
      <c r="E55">
        <f t="shared" si="3"/>
        <v>875.7600000000001</v>
      </c>
      <c r="F55" t="s">
        <v>7</v>
      </c>
    </row>
    <row r="56" spans="1:6" x14ac:dyDescent="0.25">
      <c r="A56">
        <v>2</v>
      </c>
      <c r="B56">
        <v>15</v>
      </c>
      <c r="C56">
        <f t="shared" si="4"/>
        <v>8648.130000000001</v>
      </c>
      <c r="D56" t="s">
        <v>7</v>
      </c>
      <c r="E56">
        <f t="shared" si="3"/>
        <v>864.8130000000001</v>
      </c>
      <c r="F56" t="s">
        <v>7</v>
      </c>
    </row>
    <row r="57" spans="1:6" x14ac:dyDescent="0.25">
      <c r="A57">
        <v>2</v>
      </c>
      <c r="B57">
        <v>16</v>
      </c>
      <c r="C57">
        <f t="shared" si="4"/>
        <v>8648.130000000001</v>
      </c>
      <c r="D57" t="s">
        <v>7</v>
      </c>
      <c r="E57">
        <f t="shared" si="3"/>
        <v>864.8130000000001</v>
      </c>
      <c r="F57" t="s">
        <v>7</v>
      </c>
    </row>
    <row r="58" spans="1:6" x14ac:dyDescent="0.25">
      <c r="A58">
        <v>2</v>
      </c>
      <c r="B58">
        <v>17</v>
      </c>
      <c r="C58">
        <f t="shared" si="4"/>
        <v>9086.01</v>
      </c>
      <c r="D58" t="s">
        <v>7</v>
      </c>
      <c r="E58">
        <f t="shared" si="3"/>
        <v>908.60100000000011</v>
      </c>
      <c r="F58" t="s">
        <v>7</v>
      </c>
    </row>
    <row r="59" spans="1:6" x14ac:dyDescent="0.25">
      <c r="A59">
        <v>2</v>
      </c>
      <c r="B59">
        <v>18</v>
      </c>
      <c r="C59">
        <f t="shared" si="4"/>
        <v>9961.77</v>
      </c>
      <c r="D59" t="s">
        <v>7</v>
      </c>
      <c r="E59">
        <f t="shared" si="3"/>
        <v>996.17700000000013</v>
      </c>
      <c r="F59" t="s">
        <v>7</v>
      </c>
    </row>
    <row r="60" spans="1:6" x14ac:dyDescent="0.25">
      <c r="A60">
        <v>2</v>
      </c>
      <c r="B60">
        <v>19</v>
      </c>
      <c r="C60">
        <f t="shared" si="4"/>
        <v>9852.3000000000011</v>
      </c>
      <c r="D60" t="s">
        <v>7</v>
      </c>
      <c r="E60">
        <f t="shared" si="3"/>
        <v>985.23000000000013</v>
      </c>
      <c r="F60" t="s">
        <v>7</v>
      </c>
    </row>
    <row r="61" spans="1:6" x14ac:dyDescent="0.25">
      <c r="A61">
        <v>2</v>
      </c>
      <c r="B61">
        <v>20</v>
      </c>
      <c r="C61">
        <f t="shared" si="4"/>
        <v>9633.36</v>
      </c>
      <c r="D61" t="s">
        <v>7</v>
      </c>
      <c r="E61">
        <f t="shared" si="3"/>
        <v>963.33600000000013</v>
      </c>
      <c r="F61" t="s">
        <v>7</v>
      </c>
    </row>
    <row r="62" spans="1:6" x14ac:dyDescent="0.25">
      <c r="A62">
        <v>2</v>
      </c>
      <c r="B62">
        <v>21</v>
      </c>
      <c r="C62">
        <f t="shared" si="4"/>
        <v>9304.9499999999989</v>
      </c>
      <c r="D62" t="s">
        <v>7</v>
      </c>
      <c r="E62">
        <f t="shared" si="3"/>
        <v>930.49499999999989</v>
      </c>
      <c r="F62" t="s">
        <v>7</v>
      </c>
    </row>
    <row r="63" spans="1:6" x14ac:dyDescent="0.25">
      <c r="A63">
        <v>2</v>
      </c>
      <c r="B63">
        <v>22</v>
      </c>
      <c r="C63">
        <f t="shared" si="4"/>
        <v>9195.48</v>
      </c>
      <c r="D63" t="s">
        <v>7</v>
      </c>
      <c r="E63">
        <f t="shared" si="3"/>
        <v>919.548</v>
      </c>
      <c r="F63" t="s">
        <v>7</v>
      </c>
    </row>
    <row r="64" spans="1:6" x14ac:dyDescent="0.25">
      <c r="A64">
        <v>2</v>
      </c>
      <c r="B64">
        <v>23</v>
      </c>
      <c r="C64">
        <f t="shared" si="4"/>
        <v>8648.130000000001</v>
      </c>
      <c r="D64" t="s">
        <v>7</v>
      </c>
      <c r="E64">
        <f t="shared" si="3"/>
        <v>864.8130000000001</v>
      </c>
      <c r="F64" t="s">
        <v>7</v>
      </c>
    </row>
    <row r="65" spans="1:6" x14ac:dyDescent="0.25">
      <c r="A65">
        <v>2</v>
      </c>
      <c r="B65">
        <v>24</v>
      </c>
      <c r="C65">
        <f t="shared" si="4"/>
        <v>8100.78</v>
      </c>
      <c r="D65" t="s">
        <v>7</v>
      </c>
      <c r="E65">
        <f t="shared" si="3"/>
        <v>810.07799999999997</v>
      </c>
      <c r="F65" t="s">
        <v>7</v>
      </c>
    </row>
    <row r="66" spans="1:6" x14ac:dyDescent="0.25">
      <c r="A66">
        <v>3</v>
      </c>
      <c r="B66">
        <v>1</v>
      </c>
      <c r="C66">
        <f t="shared" si="4"/>
        <v>7772.37</v>
      </c>
      <c r="D66" t="s">
        <v>7</v>
      </c>
      <c r="E66">
        <f t="shared" si="3"/>
        <v>777.23700000000008</v>
      </c>
      <c r="F66" t="s">
        <v>7</v>
      </c>
    </row>
    <row r="67" spans="1:6" x14ac:dyDescent="0.25">
      <c r="A67">
        <v>3</v>
      </c>
      <c r="B67">
        <v>2</v>
      </c>
      <c r="C67">
        <f t="shared" si="4"/>
        <v>7115.55</v>
      </c>
      <c r="D67" t="s">
        <v>7</v>
      </c>
      <c r="E67">
        <f t="shared" si="3"/>
        <v>711.55500000000006</v>
      </c>
      <c r="F67" t="s">
        <v>7</v>
      </c>
    </row>
    <row r="68" spans="1:6" x14ac:dyDescent="0.25">
      <c r="A68">
        <v>3</v>
      </c>
      <c r="B68">
        <v>3</v>
      </c>
      <c r="C68">
        <f t="shared" si="4"/>
        <v>6787.14</v>
      </c>
      <c r="D68" t="s">
        <v>7</v>
      </c>
      <c r="E68">
        <f t="shared" si="3"/>
        <v>678.71400000000006</v>
      </c>
      <c r="F68" t="s">
        <v>7</v>
      </c>
    </row>
    <row r="69" spans="1:6" x14ac:dyDescent="0.25">
      <c r="A69">
        <v>3</v>
      </c>
      <c r="B69">
        <v>4</v>
      </c>
      <c r="C69">
        <f t="shared" si="4"/>
        <v>6568.2</v>
      </c>
      <c r="D69" t="s">
        <v>7</v>
      </c>
      <c r="E69">
        <f t="shared" si="3"/>
        <v>656.82</v>
      </c>
      <c r="F69" t="s">
        <v>7</v>
      </c>
    </row>
    <row r="70" spans="1:6" x14ac:dyDescent="0.25">
      <c r="A70">
        <v>3</v>
      </c>
      <c r="B70">
        <v>5</v>
      </c>
      <c r="C70">
        <f t="shared" si="4"/>
        <v>6349.2599999999993</v>
      </c>
      <c r="D70" t="s">
        <v>7</v>
      </c>
      <c r="E70">
        <f t="shared" si="3"/>
        <v>634.92599999999993</v>
      </c>
      <c r="F70" t="s">
        <v>7</v>
      </c>
    </row>
    <row r="71" spans="1:6" x14ac:dyDescent="0.25">
      <c r="A71">
        <v>3</v>
      </c>
      <c r="B71">
        <v>6</v>
      </c>
      <c r="C71">
        <f t="shared" si="4"/>
        <v>6349.2599999999993</v>
      </c>
      <c r="D71" t="s">
        <v>7</v>
      </c>
      <c r="E71">
        <f t="shared" si="3"/>
        <v>634.92599999999993</v>
      </c>
      <c r="F71" t="s">
        <v>7</v>
      </c>
    </row>
    <row r="72" spans="1:6" x14ac:dyDescent="0.25">
      <c r="A72">
        <v>3</v>
      </c>
      <c r="B72">
        <v>7</v>
      </c>
      <c r="C72">
        <f t="shared" si="4"/>
        <v>6568.2</v>
      </c>
      <c r="D72" t="s">
        <v>7</v>
      </c>
      <c r="E72">
        <f t="shared" si="3"/>
        <v>656.82</v>
      </c>
      <c r="F72" t="s">
        <v>7</v>
      </c>
    </row>
    <row r="73" spans="1:6" x14ac:dyDescent="0.25">
      <c r="A73">
        <v>3</v>
      </c>
      <c r="B73">
        <v>8</v>
      </c>
      <c r="C73">
        <f t="shared" si="4"/>
        <v>7006.08</v>
      </c>
      <c r="D73" t="s">
        <v>7</v>
      </c>
      <c r="E73">
        <f t="shared" si="3"/>
        <v>700.60800000000006</v>
      </c>
      <c r="F73" t="s">
        <v>7</v>
      </c>
    </row>
    <row r="74" spans="1:6" x14ac:dyDescent="0.25">
      <c r="A74">
        <v>3</v>
      </c>
      <c r="B74">
        <v>9</v>
      </c>
      <c r="C74">
        <f t="shared" si="4"/>
        <v>7991.3099999999995</v>
      </c>
      <c r="D74" t="s">
        <v>7</v>
      </c>
      <c r="E74">
        <f t="shared" si="3"/>
        <v>799.13099999999997</v>
      </c>
      <c r="F74" t="s">
        <v>7</v>
      </c>
    </row>
    <row r="75" spans="1:6" x14ac:dyDescent="0.25">
      <c r="A75">
        <v>3</v>
      </c>
      <c r="B75">
        <v>10</v>
      </c>
      <c r="C75">
        <f t="shared" si="4"/>
        <v>8757.6</v>
      </c>
      <c r="D75" t="s">
        <v>7</v>
      </c>
      <c r="E75">
        <f t="shared" si="3"/>
        <v>875.7600000000001</v>
      </c>
      <c r="F75" t="s">
        <v>7</v>
      </c>
    </row>
    <row r="76" spans="1:6" x14ac:dyDescent="0.25">
      <c r="A76">
        <v>3</v>
      </c>
      <c r="B76">
        <v>11</v>
      </c>
      <c r="C76">
        <f t="shared" si="4"/>
        <v>8976.5399999999991</v>
      </c>
      <c r="D76" t="s">
        <v>7</v>
      </c>
      <c r="E76">
        <f t="shared" si="3"/>
        <v>897.654</v>
      </c>
      <c r="F76" t="s">
        <v>7</v>
      </c>
    </row>
    <row r="77" spans="1:6" x14ac:dyDescent="0.25">
      <c r="A77">
        <v>3</v>
      </c>
      <c r="B77">
        <v>12</v>
      </c>
      <c r="C77">
        <f t="shared" si="4"/>
        <v>9086.01</v>
      </c>
      <c r="D77" t="s">
        <v>7</v>
      </c>
      <c r="E77">
        <f t="shared" si="3"/>
        <v>908.60100000000011</v>
      </c>
      <c r="F77" t="s">
        <v>7</v>
      </c>
    </row>
    <row r="78" spans="1:6" x14ac:dyDescent="0.25">
      <c r="A78">
        <v>3</v>
      </c>
      <c r="B78">
        <v>13</v>
      </c>
      <c r="C78">
        <f t="shared" si="4"/>
        <v>8976.5399999999991</v>
      </c>
      <c r="D78" t="s">
        <v>7</v>
      </c>
      <c r="E78">
        <f t="shared" si="3"/>
        <v>897.654</v>
      </c>
      <c r="F78" t="s">
        <v>7</v>
      </c>
    </row>
    <row r="79" spans="1:6" x14ac:dyDescent="0.25">
      <c r="A79">
        <v>3</v>
      </c>
      <c r="B79">
        <v>14</v>
      </c>
      <c r="C79">
        <f t="shared" si="4"/>
        <v>8757.6</v>
      </c>
      <c r="D79" t="s">
        <v>7</v>
      </c>
      <c r="E79">
        <f t="shared" si="3"/>
        <v>875.7600000000001</v>
      </c>
      <c r="F79" t="s">
        <v>7</v>
      </c>
    </row>
    <row r="80" spans="1:6" x14ac:dyDescent="0.25">
      <c r="A80">
        <v>3</v>
      </c>
      <c r="B80">
        <v>15</v>
      </c>
      <c r="C80">
        <f t="shared" si="4"/>
        <v>8648.130000000001</v>
      </c>
      <c r="D80" t="s">
        <v>7</v>
      </c>
      <c r="E80">
        <f t="shared" si="3"/>
        <v>864.8130000000001</v>
      </c>
      <c r="F80" t="s">
        <v>7</v>
      </c>
    </row>
    <row r="81" spans="1:6" x14ac:dyDescent="0.25">
      <c r="A81">
        <v>3</v>
      </c>
      <c r="B81">
        <v>16</v>
      </c>
      <c r="C81">
        <f t="shared" si="4"/>
        <v>8648.130000000001</v>
      </c>
      <c r="D81" t="s">
        <v>7</v>
      </c>
      <c r="E81">
        <f t="shared" si="3"/>
        <v>864.8130000000001</v>
      </c>
      <c r="F81" t="s">
        <v>7</v>
      </c>
    </row>
    <row r="82" spans="1:6" x14ac:dyDescent="0.25">
      <c r="A82">
        <v>3</v>
      </c>
      <c r="B82">
        <v>17</v>
      </c>
      <c r="C82">
        <f t="shared" si="4"/>
        <v>9086.01</v>
      </c>
      <c r="D82" t="s">
        <v>7</v>
      </c>
      <c r="E82">
        <f t="shared" si="3"/>
        <v>908.60100000000011</v>
      </c>
      <c r="F82" t="s">
        <v>7</v>
      </c>
    </row>
    <row r="83" spans="1:6" x14ac:dyDescent="0.25">
      <c r="A83">
        <v>3</v>
      </c>
      <c r="B83">
        <v>18</v>
      </c>
      <c r="C83">
        <f t="shared" si="4"/>
        <v>9961.77</v>
      </c>
      <c r="D83" t="s">
        <v>7</v>
      </c>
      <c r="E83">
        <f t="shared" ref="E83:E146" si="5">C83*0.1</f>
        <v>996.17700000000013</v>
      </c>
      <c r="F83" t="s">
        <v>7</v>
      </c>
    </row>
    <row r="84" spans="1:6" x14ac:dyDescent="0.25">
      <c r="A84">
        <v>3</v>
      </c>
      <c r="B84">
        <v>19</v>
      </c>
      <c r="C84">
        <f t="shared" si="4"/>
        <v>9852.3000000000011</v>
      </c>
      <c r="D84" t="s">
        <v>7</v>
      </c>
      <c r="E84">
        <f t="shared" si="5"/>
        <v>985.23000000000013</v>
      </c>
      <c r="F84" t="s">
        <v>7</v>
      </c>
    </row>
    <row r="85" spans="1:6" x14ac:dyDescent="0.25">
      <c r="A85">
        <v>3</v>
      </c>
      <c r="B85">
        <v>20</v>
      </c>
      <c r="C85">
        <f t="shared" si="4"/>
        <v>9633.36</v>
      </c>
      <c r="D85" t="s">
        <v>7</v>
      </c>
      <c r="E85">
        <f t="shared" si="5"/>
        <v>963.33600000000013</v>
      </c>
      <c r="F85" t="s">
        <v>7</v>
      </c>
    </row>
    <row r="86" spans="1:6" x14ac:dyDescent="0.25">
      <c r="A86">
        <v>3</v>
      </c>
      <c r="B86">
        <v>21</v>
      </c>
      <c r="C86">
        <f t="shared" si="4"/>
        <v>9304.9499999999989</v>
      </c>
      <c r="D86" t="s">
        <v>7</v>
      </c>
      <c r="E86">
        <f t="shared" si="5"/>
        <v>930.49499999999989</v>
      </c>
      <c r="F86" t="s">
        <v>7</v>
      </c>
    </row>
    <row r="87" spans="1:6" x14ac:dyDescent="0.25">
      <c r="A87">
        <v>3</v>
      </c>
      <c r="B87">
        <v>22</v>
      </c>
      <c r="C87">
        <f t="shared" si="4"/>
        <v>9195.48</v>
      </c>
      <c r="D87" t="s">
        <v>7</v>
      </c>
      <c r="E87">
        <f t="shared" si="5"/>
        <v>919.548</v>
      </c>
      <c r="F87" t="s">
        <v>7</v>
      </c>
    </row>
    <row r="88" spans="1:6" x14ac:dyDescent="0.25">
      <c r="A88">
        <v>3</v>
      </c>
      <c r="B88">
        <v>23</v>
      </c>
      <c r="C88">
        <f t="shared" si="4"/>
        <v>8648.130000000001</v>
      </c>
      <c r="D88" t="s">
        <v>7</v>
      </c>
      <c r="E88">
        <f t="shared" si="5"/>
        <v>864.8130000000001</v>
      </c>
      <c r="F88" t="s">
        <v>7</v>
      </c>
    </row>
    <row r="89" spans="1:6" x14ac:dyDescent="0.25">
      <c r="A89">
        <v>3</v>
      </c>
      <c r="B89">
        <v>24</v>
      </c>
      <c r="C89">
        <f t="shared" si="4"/>
        <v>8100.78</v>
      </c>
      <c r="D89" t="s">
        <v>7</v>
      </c>
      <c r="E89">
        <f t="shared" si="5"/>
        <v>810.07799999999997</v>
      </c>
      <c r="F89" t="s">
        <v>7</v>
      </c>
    </row>
    <row r="90" spans="1:6" x14ac:dyDescent="0.25">
      <c r="A90">
        <v>4</v>
      </c>
      <c r="B90">
        <v>1</v>
      </c>
      <c r="C90">
        <f t="shared" si="4"/>
        <v>7772.37</v>
      </c>
      <c r="D90" t="s">
        <v>7</v>
      </c>
      <c r="E90">
        <f t="shared" si="5"/>
        <v>777.23700000000008</v>
      </c>
      <c r="F90" t="s">
        <v>7</v>
      </c>
    </row>
    <row r="91" spans="1:6" x14ac:dyDescent="0.25">
      <c r="A91">
        <v>4</v>
      </c>
      <c r="B91">
        <v>2</v>
      </c>
      <c r="C91">
        <f t="shared" si="4"/>
        <v>7115.55</v>
      </c>
      <c r="D91" t="s">
        <v>7</v>
      </c>
      <c r="E91">
        <f t="shared" si="5"/>
        <v>711.55500000000006</v>
      </c>
      <c r="F91" t="s">
        <v>7</v>
      </c>
    </row>
    <row r="92" spans="1:6" x14ac:dyDescent="0.25">
      <c r="A92">
        <v>4</v>
      </c>
      <c r="B92">
        <v>3</v>
      </c>
      <c r="C92">
        <f t="shared" si="4"/>
        <v>6787.14</v>
      </c>
      <c r="D92" t="s">
        <v>7</v>
      </c>
      <c r="E92">
        <f t="shared" si="5"/>
        <v>678.71400000000006</v>
      </c>
      <c r="F92" t="s">
        <v>7</v>
      </c>
    </row>
    <row r="93" spans="1:6" x14ac:dyDescent="0.25">
      <c r="A93">
        <v>4</v>
      </c>
      <c r="B93">
        <v>4</v>
      </c>
      <c r="C93">
        <f t="shared" si="4"/>
        <v>6568.2</v>
      </c>
      <c r="D93" t="s">
        <v>7</v>
      </c>
      <c r="E93">
        <f t="shared" si="5"/>
        <v>656.82</v>
      </c>
      <c r="F93" t="s">
        <v>7</v>
      </c>
    </row>
    <row r="94" spans="1:6" x14ac:dyDescent="0.25">
      <c r="A94">
        <v>4</v>
      </c>
      <c r="B94">
        <v>5</v>
      </c>
      <c r="C94">
        <f t="shared" si="4"/>
        <v>6349.2599999999993</v>
      </c>
      <c r="D94" t="s">
        <v>7</v>
      </c>
      <c r="E94">
        <f t="shared" si="5"/>
        <v>634.92599999999993</v>
      </c>
      <c r="F94" t="s">
        <v>7</v>
      </c>
    </row>
    <row r="95" spans="1:6" x14ac:dyDescent="0.25">
      <c r="A95">
        <v>4</v>
      </c>
      <c r="B95">
        <v>6</v>
      </c>
      <c r="C95">
        <f t="shared" si="4"/>
        <v>6349.2599999999993</v>
      </c>
      <c r="D95" t="s">
        <v>7</v>
      </c>
      <c r="E95">
        <f t="shared" si="5"/>
        <v>634.92599999999993</v>
      </c>
      <c r="F95" t="s">
        <v>7</v>
      </c>
    </row>
    <row r="96" spans="1:6" x14ac:dyDescent="0.25">
      <c r="A96">
        <v>4</v>
      </c>
      <c r="B96">
        <v>7</v>
      </c>
      <c r="C96">
        <f t="shared" si="4"/>
        <v>6568.2</v>
      </c>
      <c r="D96" t="s">
        <v>7</v>
      </c>
      <c r="E96">
        <f t="shared" si="5"/>
        <v>656.82</v>
      </c>
      <c r="F96" t="s">
        <v>7</v>
      </c>
    </row>
    <row r="97" spans="1:6" x14ac:dyDescent="0.25">
      <c r="A97">
        <v>4</v>
      </c>
      <c r="B97">
        <v>8</v>
      </c>
      <c r="C97">
        <f t="shared" si="4"/>
        <v>7006.08</v>
      </c>
      <c r="D97" t="s">
        <v>7</v>
      </c>
      <c r="E97">
        <f t="shared" si="5"/>
        <v>700.60800000000006</v>
      </c>
      <c r="F97" t="s">
        <v>7</v>
      </c>
    </row>
    <row r="98" spans="1:6" x14ac:dyDescent="0.25">
      <c r="A98">
        <v>4</v>
      </c>
      <c r="B98">
        <v>9</v>
      </c>
      <c r="C98">
        <f t="shared" si="4"/>
        <v>7991.3099999999995</v>
      </c>
      <c r="D98" t="s">
        <v>7</v>
      </c>
      <c r="E98">
        <f t="shared" si="5"/>
        <v>799.13099999999997</v>
      </c>
      <c r="F98" t="s">
        <v>7</v>
      </c>
    </row>
    <row r="99" spans="1:6" x14ac:dyDescent="0.25">
      <c r="A99">
        <v>4</v>
      </c>
      <c r="B99">
        <v>10</v>
      </c>
      <c r="C99">
        <f t="shared" si="4"/>
        <v>8757.6</v>
      </c>
      <c r="D99" t="s">
        <v>7</v>
      </c>
      <c r="E99">
        <f t="shared" si="5"/>
        <v>875.7600000000001</v>
      </c>
      <c r="F99" t="s">
        <v>7</v>
      </c>
    </row>
    <row r="100" spans="1:6" x14ac:dyDescent="0.25">
      <c r="A100">
        <v>4</v>
      </c>
      <c r="B100">
        <v>11</v>
      </c>
      <c r="C100">
        <f t="shared" si="4"/>
        <v>8976.5399999999991</v>
      </c>
      <c r="D100" t="s">
        <v>7</v>
      </c>
      <c r="E100">
        <f t="shared" si="5"/>
        <v>897.654</v>
      </c>
      <c r="F100" t="s">
        <v>7</v>
      </c>
    </row>
    <row r="101" spans="1:6" x14ac:dyDescent="0.25">
      <c r="A101">
        <v>4</v>
      </c>
      <c r="B101">
        <v>12</v>
      </c>
      <c r="C101">
        <f t="shared" si="4"/>
        <v>9086.01</v>
      </c>
      <c r="D101" t="s">
        <v>7</v>
      </c>
      <c r="E101">
        <f t="shared" si="5"/>
        <v>908.60100000000011</v>
      </c>
      <c r="F101" t="s">
        <v>7</v>
      </c>
    </row>
    <row r="102" spans="1:6" x14ac:dyDescent="0.25">
      <c r="A102">
        <v>4</v>
      </c>
      <c r="B102">
        <v>13</v>
      </c>
      <c r="C102">
        <f t="shared" si="4"/>
        <v>8976.5399999999991</v>
      </c>
      <c r="D102" t="s">
        <v>7</v>
      </c>
      <c r="E102">
        <f t="shared" si="5"/>
        <v>897.654</v>
      </c>
      <c r="F102" t="s">
        <v>7</v>
      </c>
    </row>
    <row r="103" spans="1:6" x14ac:dyDescent="0.25">
      <c r="A103">
        <v>4</v>
      </c>
      <c r="B103">
        <v>14</v>
      </c>
      <c r="C103">
        <f t="shared" si="4"/>
        <v>8757.6</v>
      </c>
      <c r="D103" t="s">
        <v>7</v>
      </c>
      <c r="E103">
        <f t="shared" si="5"/>
        <v>875.7600000000001</v>
      </c>
      <c r="F103" t="s">
        <v>7</v>
      </c>
    </row>
    <row r="104" spans="1:6" x14ac:dyDescent="0.25">
      <c r="A104">
        <v>4</v>
      </c>
      <c r="B104">
        <v>15</v>
      </c>
      <c r="C104">
        <f t="shared" si="4"/>
        <v>8648.130000000001</v>
      </c>
      <c r="D104" t="s">
        <v>7</v>
      </c>
      <c r="E104">
        <f t="shared" si="5"/>
        <v>864.8130000000001</v>
      </c>
      <c r="F104" t="s">
        <v>7</v>
      </c>
    </row>
    <row r="105" spans="1:6" x14ac:dyDescent="0.25">
      <c r="A105">
        <v>4</v>
      </c>
      <c r="B105">
        <v>16</v>
      </c>
      <c r="C105">
        <f t="shared" si="4"/>
        <v>8648.130000000001</v>
      </c>
      <c r="D105" t="s">
        <v>7</v>
      </c>
      <c r="E105">
        <f t="shared" si="5"/>
        <v>864.8130000000001</v>
      </c>
      <c r="F105" t="s">
        <v>7</v>
      </c>
    </row>
    <row r="106" spans="1:6" x14ac:dyDescent="0.25">
      <c r="A106">
        <v>4</v>
      </c>
      <c r="B106">
        <v>17</v>
      </c>
      <c r="C106">
        <f t="shared" si="4"/>
        <v>9086.01</v>
      </c>
      <c r="D106" t="s">
        <v>7</v>
      </c>
      <c r="E106">
        <f t="shared" si="5"/>
        <v>908.60100000000011</v>
      </c>
      <c r="F106" t="s">
        <v>7</v>
      </c>
    </row>
    <row r="107" spans="1:6" x14ac:dyDescent="0.25">
      <c r="A107">
        <v>4</v>
      </c>
      <c r="B107">
        <v>18</v>
      </c>
      <c r="C107">
        <f t="shared" ref="C107:C137" si="6">C83</f>
        <v>9961.77</v>
      </c>
      <c r="D107" t="s">
        <v>7</v>
      </c>
      <c r="E107">
        <f t="shared" si="5"/>
        <v>996.17700000000013</v>
      </c>
      <c r="F107" t="s">
        <v>7</v>
      </c>
    </row>
    <row r="108" spans="1:6" x14ac:dyDescent="0.25">
      <c r="A108">
        <v>4</v>
      </c>
      <c r="B108">
        <v>19</v>
      </c>
      <c r="C108">
        <f t="shared" si="6"/>
        <v>9852.3000000000011</v>
      </c>
      <c r="D108" t="s">
        <v>7</v>
      </c>
      <c r="E108">
        <f t="shared" si="5"/>
        <v>985.23000000000013</v>
      </c>
      <c r="F108" t="s">
        <v>7</v>
      </c>
    </row>
    <row r="109" spans="1:6" x14ac:dyDescent="0.25">
      <c r="A109">
        <v>4</v>
      </c>
      <c r="B109">
        <v>20</v>
      </c>
      <c r="C109">
        <f t="shared" si="6"/>
        <v>9633.36</v>
      </c>
      <c r="D109" t="s">
        <v>7</v>
      </c>
      <c r="E109">
        <f t="shared" si="5"/>
        <v>963.33600000000013</v>
      </c>
      <c r="F109" t="s">
        <v>7</v>
      </c>
    </row>
    <row r="110" spans="1:6" x14ac:dyDescent="0.25">
      <c r="A110">
        <v>4</v>
      </c>
      <c r="B110">
        <v>21</v>
      </c>
      <c r="C110">
        <f t="shared" si="6"/>
        <v>9304.9499999999989</v>
      </c>
      <c r="D110" t="s">
        <v>7</v>
      </c>
      <c r="E110">
        <f t="shared" si="5"/>
        <v>930.49499999999989</v>
      </c>
      <c r="F110" t="s">
        <v>7</v>
      </c>
    </row>
    <row r="111" spans="1:6" x14ac:dyDescent="0.25">
      <c r="A111">
        <v>4</v>
      </c>
      <c r="B111">
        <v>22</v>
      </c>
      <c r="C111">
        <f t="shared" si="6"/>
        <v>9195.48</v>
      </c>
      <c r="D111" t="s">
        <v>7</v>
      </c>
      <c r="E111">
        <f t="shared" si="5"/>
        <v>919.548</v>
      </c>
      <c r="F111" t="s">
        <v>7</v>
      </c>
    </row>
    <row r="112" spans="1:6" x14ac:dyDescent="0.25">
      <c r="A112">
        <v>4</v>
      </c>
      <c r="B112">
        <v>23</v>
      </c>
      <c r="C112">
        <f t="shared" si="6"/>
        <v>8648.130000000001</v>
      </c>
      <c r="D112" t="s">
        <v>7</v>
      </c>
      <c r="E112">
        <f t="shared" si="5"/>
        <v>864.8130000000001</v>
      </c>
      <c r="F112" t="s">
        <v>7</v>
      </c>
    </row>
    <row r="113" spans="1:6" x14ac:dyDescent="0.25">
      <c r="A113">
        <v>4</v>
      </c>
      <c r="B113">
        <v>24</v>
      </c>
      <c r="C113">
        <f t="shared" si="6"/>
        <v>8100.78</v>
      </c>
      <c r="D113" t="s">
        <v>7</v>
      </c>
      <c r="E113">
        <f t="shared" si="5"/>
        <v>810.07799999999997</v>
      </c>
      <c r="F113" t="s">
        <v>7</v>
      </c>
    </row>
    <row r="114" spans="1:6" x14ac:dyDescent="0.25">
      <c r="A114">
        <v>5</v>
      </c>
      <c r="B114">
        <v>1</v>
      </c>
      <c r="C114">
        <f t="shared" si="6"/>
        <v>7772.37</v>
      </c>
      <c r="D114" t="s">
        <v>7</v>
      </c>
      <c r="E114">
        <f t="shared" si="5"/>
        <v>777.23700000000008</v>
      </c>
      <c r="F114" t="s">
        <v>7</v>
      </c>
    </row>
    <row r="115" spans="1:6" x14ac:dyDescent="0.25">
      <c r="A115">
        <v>5</v>
      </c>
      <c r="B115">
        <v>2</v>
      </c>
      <c r="C115">
        <f t="shared" si="6"/>
        <v>7115.55</v>
      </c>
      <c r="D115" t="s">
        <v>7</v>
      </c>
      <c r="E115">
        <f t="shared" si="5"/>
        <v>711.55500000000006</v>
      </c>
      <c r="F115" t="s">
        <v>7</v>
      </c>
    </row>
    <row r="116" spans="1:6" x14ac:dyDescent="0.25">
      <c r="A116">
        <v>5</v>
      </c>
      <c r="B116">
        <v>3</v>
      </c>
      <c r="C116">
        <f t="shared" si="6"/>
        <v>6787.14</v>
      </c>
      <c r="D116" t="s">
        <v>7</v>
      </c>
      <c r="E116">
        <f t="shared" si="5"/>
        <v>678.71400000000006</v>
      </c>
      <c r="F116" t="s">
        <v>7</v>
      </c>
    </row>
    <row r="117" spans="1:6" x14ac:dyDescent="0.25">
      <c r="A117">
        <v>5</v>
      </c>
      <c r="B117">
        <v>4</v>
      </c>
      <c r="C117">
        <f t="shared" si="6"/>
        <v>6568.2</v>
      </c>
      <c r="D117" t="s">
        <v>7</v>
      </c>
      <c r="E117">
        <f t="shared" si="5"/>
        <v>656.82</v>
      </c>
      <c r="F117" t="s">
        <v>7</v>
      </c>
    </row>
    <row r="118" spans="1:6" x14ac:dyDescent="0.25">
      <c r="A118">
        <v>5</v>
      </c>
      <c r="B118">
        <v>5</v>
      </c>
      <c r="C118">
        <f t="shared" si="6"/>
        <v>6349.2599999999993</v>
      </c>
      <c r="D118" t="s">
        <v>7</v>
      </c>
      <c r="E118">
        <f t="shared" si="5"/>
        <v>634.92599999999993</v>
      </c>
      <c r="F118" t="s">
        <v>7</v>
      </c>
    </row>
    <row r="119" spans="1:6" x14ac:dyDescent="0.25">
      <c r="A119">
        <v>5</v>
      </c>
      <c r="B119">
        <v>6</v>
      </c>
      <c r="C119">
        <f t="shared" si="6"/>
        <v>6349.2599999999993</v>
      </c>
      <c r="D119" t="s">
        <v>7</v>
      </c>
      <c r="E119">
        <f t="shared" si="5"/>
        <v>634.92599999999993</v>
      </c>
      <c r="F119" t="s">
        <v>7</v>
      </c>
    </row>
    <row r="120" spans="1:6" x14ac:dyDescent="0.25">
      <c r="A120">
        <v>5</v>
      </c>
      <c r="B120">
        <v>7</v>
      </c>
      <c r="C120">
        <f t="shared" si="6"/>
        <v>6568.2</v>
      </c>
      <c r="D120" t="s">
        <v>7</v>
      </c>
      <c r="E120">
        <f t="shared" si="5"/>
        <v>656.82</v>
      </c>
      <c r="F120" t="s">
        <v>7</v>
      </c>
    </row>
    <row r="121" spans="1:6" x14ac:dyDescent="0.25">
      <c r="A121">
        <v>5</v>
      </c>
      <c r="B121">
        <v>8</v>
      </c>
      <c r="C121">
        <f t="shared" si="6"/>
        <v>7006.08</v>
      </c>
      <c r="D121" t="s">
        <v>7</v>
      </c>
      <c r="E121">
        <f t="shared" si="5"/>
        <v>700.60800000000006</v>
      </c>
      <c r="F121" t="s">
        <v>7</v>
      </c>
    </row>
    <row r="122" spans="1:6" x14ac:dyDescent="0.25">
      <c r="A122">
        <v>5</v>
      </c>
      <c r="B122">
        <v>9</v>
      </c>
      <c r="C122">
        <f t="shared" si="6"/>
        <v>7991.3099999999995</v>
      </c>
      <c r="D122" t="s">
        <v>7</v>
      </c>
      <c r="E122">
        <f t="shared" si="5"/>
        <v>799.13099999999997</v>
      </c>
      <c r="F122" t="s">
        <v>7</v>
      </c>
    </row>
    <row r="123" spans="1:6" x14ac:dyDescent="0.25">
      <c r="A123">
        <v>5</v>
      </c>
      <c r="B123">
        <v>10</v>
      </c>
      <c r="C123">
        <f t="shared" si="6"/>
        <v>8757.6</v>
      </c>
      <c r="D123" t="s">
        <v>7</v>
      </c>
      <c r="E123">
        <f t="shared" si="5"/>
        <v>875.7600000000001</v>
      </c>
      <c r="F123" t="s">
        <v>7</v>
      </c>
    </row>
    <row r="124" spans="1:6" x14ac:dyDescent="0.25">
      <c r="A124">
        <v>5</v>
      </c>
      <c r="B124">
        <v>11</v>
      </c>
      <c r="C124">
        <f t="shared" si="6"/>
        <v>8976.5399999999991</v>
      </c>
      <c r="D124" t="s">
        <v>7</v>
      </c>
      <c r="E124">
        <f t="shared" si="5"/>
        <v>897.654</v>
      </c>
      <c r="F124" t="s">
        <v>7</v>
      </c>
    </row>
    <row r="125" spans="1:6" x14ac:dyDescent="0.25">
      <c r="A125">
        <v>5</v>
      </c>
      <c r="B125">
        <v>12</v>
      </c>
      <c r="C125">
        <f t="shared" si="6"/>
        <v>9086.01</v>
      </c>
      <c r="D125" t="s">
        <v>7</v>
      </c>
      <c r="E125">
        <f t="shared" si="5"/>
        <v>908.60100000000011</v>
      </c>
      <c r="F125" t="s">
        <v>7</v>
      </c>
    </row>
    <row r="126" spans="1:6" x14ac:dyDescent="0.25">
      <c r="A126">
        <v>5</v>
      </c>
      <c r="B126">
        <v>13</v>
      </c>
      <c r="C126">
        <f t="shared" si="6"/>
        <v>8976.5399999999991</v>
      </c>
      <c r="D126" t="s">
        <v>7</v>
      </c>
      <c r="E126">
        <f t="shared" si="5"/>
        <v>897.654</v>
      </c>
      <c r="F126" t="s">
        <v>7</v>
      </c>
    </row>
    <row r="127" spans="1:6" x14ac:dyDescent="0.25">
      <c r="A127">
        <v>5</v>
      </c>
      <c r="B127">
        <v>14</v>
      </c>
      <c r="C127">
        <f t="shared" si="6"/>
        <v>8757.6</v>
      </c>
      <c r="D127" t="s">
        <v>7</v>
      </c>
      <c r="E127">
        <f t="shared" si="5"/>
        <v>875.7600000000001</v>
      </c>
      <c r="F127" t="s">
        <v>7</v>
      </c>
    </row>
    <row r="128" spans="1:6" x14ac:dyDescent="0.25">
      <c r="A128">
        <v>5</v>
      </c>
      <c r="B128">
        <v>15</v>
      </c>
      <c r="C128">
        <f t="shared" si="6"/>
        <v>8648.130000000001</v>
      </c>
      <c r="D128" t="s">
        <v>7</v>
      </c>
      <c r="E128">
        <f t="shared" si="5"/>
        <v>864.8130000000001</v>
      </c>
      <c r="F128" t="s">
        <v>7</v>
      </c>
    </row>
    <row r="129" spans="1:6" x14ac:dyDescent="0.25">
      <c r="A129">
        <v>5</v>
      </c>
      <c r="B129">
        <v>16</v>
      </c>
      <c r="C129">
        <f t="shared" si="6"/>
        <v>8648.130000000001</v>
      </c>
      <c r="D129" t="s">
        <v>7</v>
      </c>
      <c r="E129">
        <f t="shared" si="5"/>
        <v>864.8130000000001</v>
      </c>
      <c r="F129" t="s">
        <v>7</v>
      </c>
    </row>
    <row r="130" spans="1:6" x14ac:dyDescent="0.25">
      <c r="A130">
        <v>5</v>
      </c>
      <c r="B130">
        <v>17</v>
      </c>
      <c r="C130">
        <f t="shared" si="6"/>
        <v>9086.01</v>
      </c>
      <c r="D130" t="s">
        <v>7</v>
      </c>
      <c r="E130">
        <f t="shared" si="5"/>
        <v>908.60100000000011</v>
      </c>
      <c r="F130" t="s">
        <v>7</v>
      </c>
    </row>
    <row r="131" spans="1:6" x14ac:dyDescent="0.25">
      <c r="A131">
        <v>5</v>
      </c>
      <c r="B131">
        <v>18</v>
      </c>
      <c r="C131">
        <f t="shared" si="6"/>
        <v>9961.77</v>
      </c>
      <c r="D131" t="s">
        <v>7</v>
      </c>
      <c r="E131">
        <f t="shared" si="5"/>
        <v>996.17700000000013</v>
      </c>
      <c r="F131" t="s">
        <v>7</v>
      </c>
    </row>
    <row r="132" spans="1:6" x14ac:dyDescent="0.25">
      <c r="A132">
        <v>5</v>
      </c>
      <c r="B132">
        <v>19</v>
      </c>
      <c r="C132">
        <f t="shared" si="6"/>
        <v>9852.3000000000011</v>
      </c>
      <c r="D132" t="s">
        <v>7</v>
      </c>
      <c r="E132">
        <f t="shared" si="5"/>
        <v>985.23000000000013</v>
      </c>
      <c r="F132" t="s">
        <v>7</v>
      </c>
    </row>
    <row r="133" spans="1:6" x14ac:dyDescent="0.25">
      <c r="A133">
        <v>5</v>
      </c>
      <c r="B133">
        <v>20</v>
      </c>
      <c r="C133">
        <f t="shared" si="6"/>
        <v>9633.36</v>
      </c>
      <c r="D133" t="s">
        <v>7</v>
      </c>
      <c r="E133">
        <f t="shared" si="5"/>
        <v>963.33600000000013</v>
      </c>
      <c r="F133" t="s">
        <v>7</v>
      </c>
    </row>
    <row r="134" spans="1:6" x14ac:dyDescent="0.25">
      <c r="A134">
        <v>5</v>
      </c>
      <c r="B134">
        <v>21</v>
      </c>
      <c r="C134">
        <f t="shared" si="6"/>
        <v>9304.9499999999989</v>
      </c>
      <c r="D134" t="s">
        <v>7</v>
      </c>
      <c r="E134">
        <f t="shared" si="5"/>
        <v>930.49499999999989</v>
      </c>
      <c r="F134" t="s">
        <v>7</v>
      </c>
    </row>
    <row r="135" spans="1:6" x14ac:dyDescent="0.25">
      <c r="A135">
        <v>5</v>
      </c>
      <c r="B135">
        <v>22</v>
      </c>
      <c r="C135">
        <f t="shared" si="6"/>
        <v>9195.48</v>
      </c>
      <c r="D135" t="s">
        <v>7</v>
      </c>
      <c r="E135">
        <f t="shared" si="5"/>
        <v>919.548</v>
      </c>
      <c r="F135" t="s">
        <v>7</v>
      </c>
    </row>
    <row r="136" spans="1:6" x14ac:dyDescent="0.25">
      <c r="A136">
        <v>5</v>
      </c>
      <c r="B136">
        <v>23</v>
      </c>
      <c r="C136">
        <f t="shared" si="6"/>
        <v>8648.130000000001</v>
      </c>
      <c r="D136" t="s">
        <v>7</v>
      </c>
      <c r="E136">
        <f t="shared" si="5"/>
        <v>864.8130000000001</v>
      </c>
      <c r="F136" t="s">
        <v>7</v>
      </c>
    </row>
    <row r="137" spans="1:6" x14ac:dyDescent="0.25">
      <c r="A137">
        <v>5</v>
      </c>
      <c r="B137">
        <v>24</v>
      </c>
      <c r="C137">
        <f t="shared" si="6"/>
        <v>8100.78</v>
      </c>
      <c r="D137" t="s">
        <v>7</v>
      </c>
      <c r="E137">
        <f t="shared" si="5"/>
        <v>810.07799999999997</v>
      </c>
      <c r="F137" t="s">
        <v>7</v>
      </c>
    </row>
    <row r="138" spans="1:6" x14ac:dyDescent="0.25">
      <c r="A138">
        <v>6</v>
      </c>
      <c r="B138">
        <v>1</v>
      </c>
      <c r="C138">
        <f>C114*0.8</f>
        <v>6217.8960000000006</v>
      </c>
      <c r="D138" t="s">
        <v>7</v>
      </c>
      <c r="E138">
        <f t="shared" si="5"/>
        <v>621.78960000000006</v>
      </c>
      <c r="F138" t="s">
        <v>7</v>
      </c>
    </row>
    <row r="139" spans="1:6" x14ac:dyDescent="0.25">
      <c r="A139">
        <v>6</v>
      </c>
      <c r="B139">
        <v>2</v>
      </c>
      <c r="C139">
        <f t="shared" ref="C139:C161" si="7">C115*0.8</f>
        <v>5692.4400000000005</v>
      </c>
      <c r="D139" t="s">
        <v>7</v>
      </c>
      <c r="E139">
        <f t="shared" si="5"/>
        <v>569.24400000000003</v>
      </c>
      <c r="F139" t="s">
        <v>7</v>
      </c>
    </row>
    <row r="140" spans="1:6" x14ac:dyDescent="0.25">
      <c r="A140">
        <v>6</v>
      </c>
      <c r="B140">
        <v>3</v>
      </c>
      <c r="C140">
        <f t="shared" si="7"/>
        <v>5429.7120000000004</v>
      </c>
      <c r="D140" t="s">
        <v>7</v>
      </c>
      <c r="E140">
        <f t="shared" si="5"/>
        <v>542.97120000000007</v>
      </c>
      <c r="F140" t="s">
        <v>7</v>
      </c>
    </row>
    <row r="141" spans="1:6" x14ac:dyDescent="0.25">
      <c r="A141">
        <v>6</v>
      </c>
      <c r="B141">
        <v>4</v>
      </c>
      <c r="C141">
        <f t="shared" si="7"/>
        <v>5254.56</v>
      </c>
      <c r="D141" t="s">
        <v>7</v>
      </c>
      <c r="E141">
        <f t="shared" si="5"/>
        <v>525.45600000000002</v>
      </c>
      <c r="F141" t="s">
        <v>7</v>
      </c>
    </row>
    <row r="142" spans="1:6" x14ac:dyDescent="0.25">
      <c r="A142">
        <v>6</v>
      </c>
      <c r="B142">
        <v>5</v>
      </c>
      <c r="C142">
        <f t="shared" si="7"/>
        <v>5079.4079999999994</v>
      </c>
      <c r="D142" t="s">
        <v>7</v>
      </c>
      <c r="E142">
        <f t="shared" si="5"/>
        <v>507.94079999999997</v>
      </c>
      <c r="F142" t="s">
        <v>7</v>
      </c>
    </row>
    <row r="143" spans="1:6" x14ac:dyDescent="0.25">
      <c r="A143">
        <v>6</v>
      </c>
      <c r="B143">
        <v>6</v>
      </c>
      <c r="C143">
        <f t="shared" si="7"/>
        <v>5079.4079999999994</v>
      </c>
      <c r="D143" t="s">
        <v>7</v>
      </c>
      <c r="E143">
        <f t="shared" si="5"/>
        <v>507.94079999999997</v>
      </c>
      <c r="F143" t="s">
        <v>7</v>
      </c>
    </row>
    <row r="144" spans="1:6" x14ac:dyDescent="0.25">
      <c r="A144">
        <v>6</v>
      </c>
      <c r="B144">
        <v>7</v>
      </c>
      <c r="C144">
        <f t="shared" si="7"/>
        <v>5254.56</v>
      </c>
      <c r="D144" t="s">
        <v>7</v>
      </c>
      <c r="E144">
        <f t="shared" si="5"/>
        <v>525.45600000000002</v>
      </c>
      <c r="F144" t="s">
        <v>7</v>
      </c>
    </row>
    <row r="145" spans="1:6" x14ac:dyDescent="0.25">
      <c r="A145">
        <v>6</v>
      </c>
      <c r="B145">
        <v>8</v>
      </c>
      <c r="C145">
        <f t="shared" si="7"/>
        <v>5604.8640000000005</v>
      </c>
      <c r="D145" t="s">
        <v>7</v>
      </c>
      <c r="E145">
        <f t="shared" si="5"/>
        <v>560.48640000000012</v>
      </c>
      <c r="F145" t="s">
        <v>7</v>
      </c>
    </row>
    <row r="146" spans="1:6" x14ac:dyDescent="0.25">
      <c r="A146">
        <v>6</v>
      </c>
      <c r="B146">
        <v>9</v>
      </c>
      <c r="C146">
        <f t="shared" si="7"/>
        <v>6393.0479999999998</v>
      </c>
      <c r="D146" t="s">
        <v>7</v>
      </c>
      <c r="E146">
        <f t="shared" si="5"/>
        <v>639.3048</v>
      </c>
      <c r="F146" t="s">
        <v>7</v>
      </c>
    </row>
    <row r="147" spans="1:6" x14ac:dyDescent="0.25">
      <c r="A147">
        <v>6</v>
      </c>
      <c r="B147">
        <v>10</v>
      </c>
      <c r="C147">
        <f t="shared" si="7"/>
        <v>7006.0800000000008</v>
      </c>
      <c r="D147" t="s">
        <v>7</v>
      </c>
      <c r="E147">
        <f t="shared" ref="E147:E185" si="8">C147*0.1</f>
        <v>700.60800000000017</v>
      </c>
      <c r="F147" t="s">
        <v>7</v>
      </c>
    </row>
    <row r="148" spans="1:6" x14ac:dyDescent="0.25">
      <c r="A148">
        <v>6</v>
      </c>
      <c r="B148">
        <v>11</v>
      </c>
      <c r="C148">
        <f t="shared" si="7"/>
        <v>7181.232</v>
      </c>
      <c r="D148" t="s">
        <v>7</v>
      </c>
      <c r="E148">
        <f t="shared" si="8"/>
        <v>718.1232</v>
      </c>
      <c r="F148" t="s">
        <v>7</v>
      </c>
    </row>
    <row r="149" spans="1:6" x14ac:dyDescent="0.25">
      <c r="A149">
        <v>6</v>
      </c>
      <c r="B149">
        <v>12</v>
      </c>
      <c r="C149">
        <f t="shared" si="7"/>
        <v>7268.8080000000009</v>
      </c>
      <c r="D149" t="s">
        <v>7</v>
      </c>
      <c r="E149">
        <f t="shared" si="8"/>
        <v>726.88080000000014</v>
      </c>
      <c r="F149" t="s">
        <v>7</v>
      </c>
    </row>
    <row r="150" spans="1:6" x14ac:dyDescent="0.25">
      <c r="A150">
        <v>6</v>
      </c>
      <c r="B150">
        <v>13</v>
      </c>
      <c r="C150">
        <f t="shared" si="7"/>
        <v>7181.232</v>
      </c>
      <c r="D150" t="s">
        <v>7</v>
      </c>
      <c r="E150">
        <f t="shared" si="8"/>
        <v>718.1232</v>
      </c>
      <c r="F150" t="s">
        <v>7</v>
      </c>
    </row>
    <row r="151" spans="1:6" x14ac:dyDescent="0.25">
      <c r="A151">
        <v>6</v>
      </c>
      <c r="B151">
        <v>14</v>
      </c>
      <c r="C151">
        <f t="shared" si="7"/>
        <v>7006.0800000000008</v>
      </c>
      <c r="D151" t="s">
        <v>7</v>
      </c>
      <c r="E151">
        <f t="shared" si="8"/>
        <v>700.60800000000017</v>
      </c>
      <c r="F151" t="s">
        <v>7</v>
      </c>
    </row>
    <row r="152" spans="1:6" x14ac:dyDescent="0.25">
      <c r="A152">
        <v>6</v>
      </c>
      <c r="B152">
        <v>15</v>
      </c>
      <c r="C152">
        <f t="shared" si="7"/>
        <v>6918.5040000000008</v>
      </c>
      <c r="D152" t="s">
        <v>7</v>
      </c>
      <c r="E152">
        <f t="shared" si="8"/>
        <v>691.85040000000015</v>
      </c>
      <c r="F152" t="s">
        <v>7</v>
      </c>
    </row>
    <row r="153" spans="1:6" x14ac:dyDescent="0.25">
      <c r="A153">
        <v>6</v>
      </c>
      <c r="B153">
        <v>16</v>
      </c>
      <c r="C153">
        <f t="shared" si="7"/>
        <v>6918.5040000000008</v>
      </c>
      <c r="D153" t="s">
        <v>7</v>
      </c>
      <c r="E153">
        <f t="shared" si="8"/>
        <v>691.85040000000015</v>
      </c>
      <c r="F153" t="s">
        <v>7</v>
      </c>
    </row>
    <row r="154" spans="1:6" x14ac:dyDescent="0.25">
      <c r="A154">
        <v>6</v>
      </c>
      <c r="B154">
        <v>17</v>
      </c>
      <c r="C154">
        <f t="shared" si="7"/>
        <v>7268.8080000000009</v>
      </c>
      <c r="D154" t="s">
        <v>7</v>
      </c>
      <c r="E154">
        <f t="shared" si="8"/>
        <v>726.88080000000014</v>
      </c>
      <c r="F154" t="s">
        <v>7</v>
      </c>
    </row>
    <row r="155" spans="1:6" x14ac:dyDescent="0.25">
      <c r="A155">
        <v>6</v>
      </c>
      <c r="B155">
        <v>18</v>
      </c>
      <c r="C155">
        <f t="shared" si="7"/>
        <v>7969.4160000000011</v>
      </c>
      <c r="D155" t="s">
        <v>7</v>
      </c>
      <c r="E155">
        <f t="shared" si="8"/>
        <v>796.94160000000011</v>
      </c>
      <c r="F155" t="s">
        <v>7</v>
      </c>
    </row>
    <row r="156" spans="1:6" x14ac:dyDescent="0.25">
      <c r="A156">
        <v>6</v>
      </c>
      <c r="B156">
        <v>19</v>
      </c>
      <c r="C156">
        <f t="shared" si="7"/>
        <v>7881.8400000000011</v>
      </c>
      <c r="D156" t="s">
        <v>7</v>
      </c>
      <c r="E156">
        <f t="shared" si="8"/>
        <v>788.1840000000002</v>
      </c>
      <c r="F156" t="s">
        <v>7</v>
      </c>
    </row>
    <row r="157" spans="1:6" x14ac:dyDescent="0.25">
      <c r="A157">
        <v>6</v>
      </c>
      <c r="B157">
        <v>20</v>
      </c>
      <c r="C157">
        <f t="shared" si="7"/>
        <v>7706.688000000001</v>
      </c>
      <c r="D157" t="s">
        <v>7</v>
      </c>
      <c r="E157">
        <f t="shared" si="8"/>
        <v>770.66880000000015</v>
      </c>
      <c r="F157" t="s">
        <v>7</v>
      </c>
    </row>
    <row r="158" spans="1:6" x14ac:dyDescent="0.25">
      <c r="A158">
        <v>6</v>
      </c>
      <c r="B158">
        <v>21</v>
      </c>
      <c r="C158">
        <f t="shared" si="7"/>
        <v>7443.9599999999991</v>
      </c>
      <c r="D158" t="s">
        <v>7</v>
      </c>
      <c r="E158">
        <f t="shared" si="8"/>
        <v>744.39599999999996</v>
      </c>
      <c r="F158" t="s">
        <v>7</v>
      </c>
    </row>
    <row r="159" spans="1:6" x14ac:dyDescent="0.25">
      <c r="A159">
        <v>6</v>
      </c>
      <c r="B159">
        <v>22</v>
      </c>
      <c r="C159">
        <f t="shared" si="7"/>
        <v>7356.384</v>
      </c>
      <c r="D159" t="s">
        <v>7</v>
      </c>
      <c r="E159">
        <f t="shared" si="8"/>
        <v>735.63840000000005</v>
      </c>
      <c r="F159" t="s">
        <v>7</v>
      </c>
    </row>
    <row r="160" spans="1:6" x14ac:dyDescent="0.25">
      <c r="A160">
        <v>6</v>
      </c>
      <c r="B160">
        <v>23</v>
      </c>
      <c r="C160">
        <f t="shared" si="7"/>
        <v>6918.5040000000008</v>
      </c>
      <c r="D160" t="s">
        <v>7</v>
      </c>
      <c r="E160">
        <f t="shared" si="8"/>
        <v>691.85040000000015</v>
      </c>
      <c r="F160" t="s">
        <v>7</v>
      </c>
    </row>
    <row r="161" spans="1:6" x14ac:dyDescent="0.25">
      <c r="A161">
        <v>6</v>
      </c>
      <c r="B161">
        <v>24</v>
      </c>
      <c r="C161">
        <f t="shared" si="7"/>
        <v>6480.6239999999998</v>
      </c>
      <c r="D161" t="s">
        <v>7</v>
      </c>
      <c r="E161">
        <f t="shared" si="8"/>
        <v>648.06240000000003</v>
      </c>
      <c r="F161" t="s">
        <v>7</v>
      </c>
    </row>
    <row r="162" spans="1:6" x14ac:dyDescent="0.25">
      <c r="A162">
        <v>7</v>
      </c>
      <c r="B162">
        <v>1</v>
      </c>
      <c r="C162">
        <f>C138</f>
        <v>6217.8960000000006</v>
      </c>
      <c r="D162" t="s">
        <v>7</v>
      </c>
      <c r="E162">
        <f t="shared" si="8"/>
        <v>621.78960000000006</v>
      </c>
      <c r="F162" t="s">
        <v>7</v>
      </c>
    </row>
    <row r="163" spans="1:6" x14ac:dyDescent="0.25">
      <c r="A163">
        <v>7</v>
      </c>
      <c r="B163">
        <v>2</v>
      </c>
      <c r="C163">
        <f t="shared" ref="C163:C185" si="9">C139</f>
        <v>5692.4400000000005</v>
      </c>
      <c r="D163" t="s">
        <v>7</v>
      </c>
      <c r="E163">
        <f t="shared" si="8"/>
        <v>569.24400000000003</v>
      </c>
      <c r="F163" t="s">
        <v>7</v>
      </c>
    </row>
    <row r="164" spans="1:6" x14ac:dyDescent="0.25">
      <c r="A164">
        <v>7</v>
      </c>
      <c r="B164">
        <v>3</v>
      </c>
      <c r="C164">
        <f t="shared" si="9"/>
        <v>5429.7120000000004</v>
      </c>
      <c r="D164" t="s">
        <v>7</v>
      </c>
      <c r="E164">
        <f t="shared" si="8"/>
        <v>542.97120000000007</v>
      </c>
      <c r="F164" t="s">
        <v>7</v>
      </c>
    </row>
    <row r="165" spans="1:6" x14ac:dyDescent="0.25">
      <c r="A165">
        <v>7</v>
      </c>
      <c r="B165">
        <v>4</v>
      </c>
      <c r="C165">
        <f t="shared" si="9"/>
        <v>5254.56</v>
      </c>
      <c r="D165" t="s">
        <v>7</v>
      </c>
      <c r="E165">
        <f t="shared" si="8"/>
        <v>525.45600000000002</v>
      </c>
      <c r="F165" t="s">
        <v>7</v>
      </c>
    </row>
    <row r="166" spans="1:6" x14ac:dyDescent="0.25">
      <c r="A166">
        <v>7</v>
      </c>
      <c r="B166">
        <v>5</v>
      </c>
      <c r="C166">
        <f t="shared" si="9"/>
        <v>5079.4079999999994</v>
      </c>
      <c r="D166" t="s">
        <v>7</v>
      </c>
      <c r="E166">
        <f t="shared" si="8"/>
        <v>507.94079999999997</v>
      </c>
      <c r="F166" t="s">
        <v>7</v>
      </c>
    </row>
    <row r="167" spans="1:6" x14ac:dyDescent="0.25">
      <c r="A167">
        <v>7</v>
      </c>
      <c r="B167">
        <v>6</v>
      </c>
      <c r="C167">
        <f t="shared" si="9"/>
        <v>5079.4079999999994</v>
      </c>
      <c r="D167" t="s">
        <v>7</v>
      </c>
      <c r="E167">
        <f t="shared" si="8"/>
        <v>507.94079999999997</v>
      </c>
      <c r="F167" t="s">
        <v>7</v>
      </c>
    </row>
    <row r="168" spans="1:6" x14ac:dyDescent="0.25">
      <c r="A168">
        <v>7</v>
      </c>
      <c r="B168">
        <v>7</v>
      </c>
      <c r="C168">
        <f t="shared" si="9"/>
        <v>5254.56</v>
      </c>
      <c r="D168" t="s">
        <v>7</v>
      </c>
      <c r="E168">
        <f t="shared" si="8"/>
        <v>525.45600000000002</v>
      </c>
      <c r="F168" t="s">
        <v>7</v>
      </c>
    </row>
    <row r="169" spans="1:6" x14ac:dyDescent="0.25">
      <c r="A169">
        <v>7</v>
      </c>
      <c r="B169">
        <v>8</v>
      </c>
      <c r="C169">
        <f t="shared" si="9"/>
        <v>5604.8640000000005</v>
      </c>
      <c r="D169" t="s">
        <v>7</v>
      </c>
      <c r="E169">
        <f t="shared" si="8"/>
        <v>560.48640000000012</v>
      </c>
      <c r="F169" t="s">
        <v>7</v>
      </c>
    </row>
    <row r="170" spans="1:6" x14ac:dyDescent="0.25">
      <c r="A170">
        <v>7</v>
      </c>
      <c r="B170">
        <v>9</v>
      </c>
      <c r="C170">
        <f t="shared" si="9"/>
        <v>6393.0479999999998</v>
      </c>
      <c r="D170" t="s">
        <v>7</v>
      </c>
      <c r="E170">
        <f t="shared" si="8"/>
        <v>639.3048</v>
      </c>
      <c r="F170" t="s">
        <v>7</v>
      </c>
    </row>
    <row r="171" spans="1:6" x14ac:dyDescent="0.25">
      <c r="A171">
        <v>7</v>
      </c>
      <c r="B171">
        <v>10</v>
      </c>
      <c r="C171">
        <f t="shared" si="9"/>
        <v>7006.0800000000008</v>
      </c>
      <c r="D171" t="s">
        <v>7</v>
      </c>
      <c r="E171">
        <f t="shared" si="8"/>
        <v>700.60800000000017</v>
      </c>
      <c r="F171" t="s">
        <v>7</v>
      </c>
    </row>
    <row r="172" spans="1:6" x14ac:dyDescent="0.25">
      <c r="A172">
        <v>7</v>
      </c>
      <c r="B172">
        <v>11</v>
      </c>
      <c r="C172">
        <f t="shared" si="9"/>
        <v>7181.232</v>
      </c>
      <c r="D172" t="s">
        <v>7</v>
      </c>
      <c r="E172">
        <f t="shared" si="8"/>
        <v>718.1232</v>
      </c>
      <c r="F172" t="s">
        <v>7</v>
      </c>
    </row>
    <row r="173" spans="1:6" x14ac:dyDescent="0.25">
      <c r="A173">
        <v>7</v>
      </c>
      <c r="B173">
        <v>12</v>
      </c>
      <c r="C173">
        <f t="shared" si="9"/>
        <v>7268.8080000000009</v>
      </c>
      <c r="D173" t="s">
        <v>7</v>
      </c>
      <c r="E173">
        <f t="shared" si="8"/>
        <v>726.88080000000014</v>
      </c>
      <c r="F173" t="s">
        <v>7</v>
      </c>
    </row>
    <row r="174" spans="1:6" x14ac:dyDescent="0.25">
      <c r="A174">
        <v>7</v>
      </c>
      <c r="B174">
        <v>13</v>
      </c>
      <c r="C174">
        <f t="shared" si="9"/>
        <v>7181.232</v>
      </c>
      <c r="D174" t="s">
        <v>7</v>
      </c>
      <c r="E174">
        <f t="shared" si="8"/>
        <v>718.1232</v>
      </c>
      <c r="F174" t="s">
        <v>7</v>
      </c>
    </row>
    <row r="175" spans="1:6" x14ac:dyDescent="0.25">
      <c r="A175">
        <v>7</v>
      </c>
      <c r="B175">
        <v>14</v>
      </c>
      <c r="C175">
        <f t="shared" si="9"/>
        <v>7006.0800000000008</v>
      </c>
      <c r="D175" t="s">
        <v>7</v>
      </c>
      <c r="E175">
        <f t="shared" si="8"/>
        <v>700.60800000000017</v>
      </c>
      <c r="F175" t="s">
        <v>7</v>
      </c>
    </row>
    <row r="176" spans="1:6" x14ac:dyDescent="0.25">
      <c r="A176">
        <v>7</v>
      </c>
      <c r="B176">
        <v>15</v>
      </c>
      <c r="C176">
        <f t="shared" si="9"/>
        <v>6918.5040000000008</v>
      </c>
      <c r="D176" t="s">
        <v>7</v>
      </c>
      <c r="E176">
        <f t="shared" si="8"/>
        <v>691.85040000000015</v>
      </c>
      <c r="F176" t="s">
        <v>7</v>
      </c>
    </row>
    <row r="177" spans="1:6" x14ac:dyDescent="0.25">
      <c r="A177">
        <v>7</v>
      </c>
      <c r="B177">
        <v>16</v>
      </c>
      <c r="C177">
        <f t="shared" si="9"/>
        <v>6918.5040000000008</v>
      </c>
      <c r="D177" t="s">
        <v>7</v>
      </c>
      <c r="E177">
        <f t="shared" si="8"/>
        <v>691.85040000000015</v>
      </c>
      <c r="F177" t="s">
        <v>7</v>
      </c>
    </row>
    <row r="178" spans="1:6" x14ac:dyDescent="0.25">
      <c r="A178">
        <v>7</v>
      </c>
      <c r="B178">
        <v>17</v>
      </c>
      <c r="C178">
        <f t="shared" si="9"/>
        <v>7268.8080000000009</v>
      </c>
      <c r="D178" t="s">
        <v>7</v>
      </c>
      <c r="E178">
        <f t="shared" si="8"/>
        <v>726.88080000000014</v>
      </c>
      <c r="F178" t="s">
        <v>7</v>
      </c>
    </row>
    <row r="179" spans="1:6" x14ac:dyDescent="0.25">
      <c r="A179">
        <v>7</v>
      </c>
      <c r="B179">
        <v>18</v>
      </c>
      <c r="C179">
        <f t="shared" si="9"/>
        <v>7969.4160000000011</v>
      </c>
      <c r="D179" t="s">
        <v>7</v>
      </c>
      <c r="E179">
        <f t="shared" si="8"/>
        <v>796.94160000000011</v>
      </c>
      <c r="F179" t="s">
        <v>7</v>
      </c>
    </row>
    <row r="180" spans="1:6" x14ac:dyDescent="0.25">
      <c r="A180">
        <v>7</v>
      </c>
      <c r="B180">
        <v>19</v>
      </c>
      <c r="C180">
        <f t="shared" si="9"/>
        <v>7881.8400000000011</v>
      </c>
      <c r="D180" t="s">
        <v>7</v>
      </c>
      <c r="E180">
        <f t="shared" si="8"/>
        <v>788.1840000000002</v>
      </c>
      <c r="F180" t="s">
        <v>7</v>
      </c>
    </row>
    <row r="181" spans="1:6" x14ac:dyDescent="0.25">
      <c r="A181">
        <v>7</v>
      </c>
      <c r="B181">
        <v>20</v>
      </c>
      <c r="C181">
        <f t="shared" si="9"/>
        <v>7706.688000000001</v>
      </c>
      <c r="D181" t="s">
        <v>7</v>
      </c>
      <c r="E181">
        <f t="shared" si="8"/>
        <v>770.66880000000015</v>
      </c>
      <c r="F181" t="s">
        <v>7</v>
      </c>
    </row>
    <row r="182" spans="1:6" x14ac:dyDescent="0.25">
      <c r="A182">
        <v>7</v>
      </c>
      <c r="B182">
        <v>21</v>
      </c>
      <c r="C182">
        <f t="shared" si="9"/>
        <v>7443.9599999999991</v>
      </c>
      <c r="D182" t="s">
        <v>7</v>
      </c>
      <c r="E182">
        <f t="shared" si="8"/>
        <v>744.39599999999996</v>
      </c>
      <c r="F182" t="s">
        <v>7</v>
      </c>
    </row>
    <row r="183" spans="1:6" x14ac:dyDescent="0.25">
      <c r="A183">
        <v>7</v>
      </c>
      <c r="B183">
        <v>22</v>
      </c>
      <c r="C183">
        <f t="shared" si="9"/>
        <v>7356.384</v>
      </c>
      <c r="D183" t="s">
        <v>7</v>
      </c>
      <c r="E183">
        <f t="shared" si="8"/>
        <v>735.63840000000005</v>
      </c>
      <c r="F183" t="s">
        <v>7</v>
      </c>
    </row>
    <row r="184" spans="1:6" x14ac:dyDescent="0.25">
      <c r="A184">
        <v>7</v>
      </c>
      <c r="B184">
        <v>23</v>
      </c>
      <c r="C184">
        <f t="shared" si="9"/>
        <v>6918.5040000000008</v>
      </c>
      <c r="D184" t="s">
        <v>7</v>
      </c>
      <c r="E184">
        <f t="shared" si="8"/>
        <v>691.85040000000015</v>
      </c>
      <c r="F184" t="s">
        <v>7</v>
      </c>
    </row>
    <row r="185" spans="1:6" x14ac:dyDescent="0.25">
      <c r="A185">
        <v>7</v>
      </c>
      <c r="B185">
        <v>24</v>
      </c>
      <c r="C185">
        <f t="shared" si="9"/>
        <v>6480.6239999999998</v>
      </c>
      <c r="E185">
        <f t="shared" si="8"/>
        <v>648.06240000000003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E3C9-44DA-428B-A408-201E0B972FA1}">
  <dimension ref="A1:AA185"/>
  <sheetViews>
    <sheetView zoomScale="130" zoomScaleNormal="130" workbookViewId="0">
      <selection activeCell="D11" sqref="D11:AA11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15</v>
      </c>
      <c r="D1" s="9">
        <f>SUM(C3:C10)</f>
        <v>54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16</v>
      </c>
      <c r="E2" s="1" t="s">
        <v>17</v>
      </c>
      <c r="F2" s="1" t="s">
        <v>18</v>
      </c>
      <c r="H2" s="1" t="s">
        <v>13</v>
      </c>
    </row>
    <row r="3" spans="1:27" x14ac:dyDescent="0.25">
      <c r="A3">
        <v>1</v>
      </c>
      <c r="B3">
        <v>455</v>
      </c>
      <c r="C3" s="3">
        <v>13</v>
      </c>
      <c r="D3" s="10">
        <f>C3</f>
        <v>13</v>
      </c>
      <c r="E3" s="7">
        <f>C3*7</f>
        <v>91</v>
      </c>
      <c r="F3" s="6">
        <f>C3*11</f>
        <v>143</v>
      </c>
      <c r="H3">
        <f>COUNT(C18:C185)</f>
        <v>168</v>
      </c>
    </row>
    <row r="4" spans="1:27" x14ac:dyDescent="0.25">
      <c r="A4">
        <v>2</v>
      </c>
      <c r="B4">
        <v>455</v>
      </c>
      <c r="C4" s="3">
        <v>12</v>
      </c>
      <c r="D4" s="10">
        <f>C4+D3</f>
        <v>25</v>
      </c>
      <c r="E4" s="7">
        <f t="shared" ref="E4:E10" si="0">C4*7+E3</f>
        <v>175</v>
      </c>
      <c r="F4" s="6">
        <f t="shared" ref="F4:F10" si="1">C4*11+F3</f>
        <v>275</v>
      </c>
    </row>
    <row r="5" spans="1:27" x14ac:dyDescent="0.25">
      <c r="A5">
        <v>3</v>
      </c>
      <c r="B5">
        <v>130</v>
      </c>
      <c r="C5" s="3">
        <v>5</v>
      </c>
      <c r="D5" s="10">
        <f t="shared" ref="D5:D10" si="2">C5+D4</f>
        <v>30</v>
      </c>
      <c r="E5" s="7">
        <f t="shared" si="0"/>
        <v>210</v>
      </c>
      <c r="F5" s="6">
        <f t="shared" si="1"/>
        <v>330</v>
      </c>
    </row>
    <row r="6" spans="1:27" x14ac:dyDescent="0.25">
      <c r="A6">
        <v>4</v>
      </c>
      <c r="B6">
        <v>130</v>
      </c>
      <c r="C6" s="3">
        <v>7</v>
      </c>
      <c r="D6" s="10">
        <f t="shared" si="2"/>
        <v>37</v>
      </c>
      <c r="E6" s="7">
        <f t="shared" si="0"/>
        <v>259</v>
      </c>
      <c r="F6" s="6">
        <f t="shared" si="1"/>
        <v>407</v>
      </c>
    </row>
    <row r="7" spans="1:27" x14ac:dyDescent="0.25">
      <c r="A7">
        <v>5</v>
      </c>
      <c r="B7">
        <v>162</v>
      </c>
      <c r="C7" s="3">
        <v>2</v>
      </c>
      <c r="D7" s="10">
        <f t="shared" si="2"/>
        <v>39</v>
      </c>
      <c r="E7" s="7">
        <f t="shared" si="0"/>
        <v>273</v>
      </c>
      <c r="F7" s="6">
        <f t="shared" si="1"/>
        <v>429</v>
      </c>
    </row>
    <row r="8" spans="1:27" x14ac:dyDescent="0.25">
      <c r="A8">
        <v>6</v>
      </c>
      <c r="B8">
        <v>80</v>
      </c>
      <c r="C8" s="3">
        <v>5</v>
      </c>
      <c r="D8" s="10">
        <f t="shared" si="2"/>
        <v>44</v>
      </c>
      <c r="E8" s="7">
        <f t="shared" si="0"/>
        <v>308</v>
      </c>
      <c r="F8" s="6">
        <f t="shared" si="1"/>
        <v>484</v>
      </c>
    </row>
    <row r="9" spans="1:27" x14ac:dyDescent="0.25">
      <c r="A9">
        <v>7</v>
      </c>
      <c r="B9">
        <v>85</v>
      </c>
      <c r="C9" s="3">
        <v>4</v>
      </c>
      <c r="D9" s="10">
        <f t="shared" si="2"/>
        <v>48</v>
      </c>
      <c r="E9" s="7">
        <f t="shared" si="0"/>
        <v>336</v>
      </c>
      <c r="F9" s="6">
        <f t="shared" si="1"/>
        <v>528</v>
      </c>
    </row>
    <row r="10" spans="1:27" x14ac:dyDescent="0.25">
      <c r="A10">
        <v>8</v>
      </c>
      <c r="B10">
        <v>55</v>
      </c>
      <c r="C10" s="3">
        <v>6</v>
      </c>
      <c r="D10" s="10">
        <f t="shared" si="2"/>
        <v>54</v>
      </c>
      <c r="E10" s="7">
        <f t="shared" si="0"/>
        <v>378</v>
      </c>
      <c r="F10" s="6">
        <f t="shared" si="1"/>
        <v>594</v>
      </c>
    </row>
    <row r="11" spans="1:27" x14ac:dyDescent="0.25">
      <c r="B11" s="1" t="s">
        <v>3</v>
      </c>
      <c r="C11">
        <f>SUMPRODUCT(B3:B10,C3:C10)</f>
        <v>14329</v>
      </c>
      <c r="D11" s="2">
        <v>0.71</v>
      </c>
      <c r="E11" s="2">
        <v>0.65</v>
      </c>
      <c r="F11" s="2">
        <v>0.62</v>
      </c>
      <c r="G11" s="2">
        <v>0.6</v>
      </c>
      <c r="H11" s="2">
        <v>0.57999999999999996</v>
      </c>
      <c r="I11" s="2">
        <v>0.57999999999999996</v>
      </c>
      <c r="J11" s="2">
        <v>0.6</v>
      </c>
      <c r="K11" s="2">
        <v>0.64</v>
      </c>
      <c r="L11" s="2">
        <v>0.73</v>
      </c>
      <c r="M11" s="2">
        <v>0.8</v>
      </c>
      <c r="N11" s="2">
        <v>0.82</v>
      </c>
      <c r="O11" s="2">
        <v>0.83</v>
      </c>
      <c r="P11" s="2">
        <v>0.82</v>
      </c>
      <c r="Q11" s="2">
        <v>0.8</v>
      </c>
      <c r="R11" s="2">
        <v>0.79</v>
      </c>
      <c r="S11" s="2">
        <v>0.79</v>
      </c>
      <c r="T11" s="2">
        <v>0.83</v>
      </c>
      <c r="U11" s="2">
        <v>0.91</v>
      </c>
      <c r="V11" s="2">
        <v>0.9</v>
      </c>
      <c r="W11" s="2">
        <v>0.88</v>
      </c>
      <c r="X11" s="2">
        <v>0.85</v>
      </c>
      <c r="Y11" s="2">
        <v>0.84</v>
      </c>
      <c r="Z11" s="2">
        <v>0.79</v>
      </c>
      <c r="AA11" s="2">
        <v>0.74</v>
      </c>
    </row>
    <row r="12" spans="1:27" x14ac:dyDescent="0.25">
      <c r="C12" t="s">
        <v>4</v>
      </c>
      <c r="D12" s="4">
        <f t="shared" ref="D12:AA12" si="3">$C$11*D11</f>
        <v>10173.59</v>
      </c>
      <c r="E12" s="4">
        <f t="shared" si="3"/>
        <v>9313.85</v>
      </c>
      <c r="F12" s="4">
        <f t="shared" si="3"/>
        <v>8883.98</v>
      </c>
      <c r="G12" s="4">
        <f t="shared" si="3"/>
        <v>8597.4</v>
      </c>
      <c r="H12" s="4">
        <f t="shared" si="3"/>
        <v>8310.82</v>
      </c>
      <c r="I12" s="4">
        <f t="shared" si="3"/>
        <v>8310.82</v>
      </c>
      <c r="J12" s="4">
        <f t="shared" si="3"/>
        <v>8597.4</v>
      </c>
      <c r="K12" s="4">
        <f t="shared" si="3"/>
        <v>9170.56</v>
      </c>
      <c r="L12" s="4">
        <f t="shared" si="3"/>
        <v>10460.17</v>
      </c>
      <c r="M12" s="4">
        <f t="shared" si="3"/>
        <v>11463.2</v>
      </c>
      <c r="N12" s="4">
        <f t="shared" si="3"/>
        <v>11749.779999999999</v>
      </c>
      <c r="O12" s="4">
        <f t="shared" si="3"/>
        <v>11893.07</v>
      </c>
      <c r="P12" s="4">
        <f t="shared" si="3"/>
        <v>11749.779999999999</v>
      </c>
      <c r="Q12" s="4">
        <f t="shared" si="3"/>
        <v>11463.2</v>
      </c>
      <c r="R12" s="4">
        <f t="shared" si="3"/>
        <v>11319.91</v>
      </c>
      <c r="S12" s="4">
        <f t="shared" si="3"/>
        <v>11319.91</v>
      </c>
      <c r="T12" s="4">
        <f t="shared" si="3"/>
        <v>11893.07</v>
      </c>
      <c r="U12" s="4">
        <f t="shared" si="3"/>
        <v>13039.390000000001</v>
      </c>
      <c r="V12" s="4">
        <f t="shared" si="3"/>
        <v>12896.1</v>
      </c>
      <c r="W12" s="4">
        <f t="shared" si="3"/>
        <v>12609.52</v>
      </c>
      <c r="X12" s="4">
        <f t="shared" si="3"/>
        <v>12179.65</v>
      </c>
      <c r="Y12" s="4">
        <f t="shared" si="3"/>
        <v>12036.359999999999</v>
      </c>
      <c r="Z12" s="4">
        <f t="shared" si="3"/>
        <v>11319.91</v>
      </c>
      <c r="AA12" s="4">
        <f t="shared" si="3"/>
        <v>10603.46</v>
      </c>
    </row>
    <row r="13" spans="1:27" x14ac:dyDescent="0.25">
      <c r="C13" t="s">
        <v>5</v>
      </c>
      <c r="D13">
        <f t="shared" ref="D13:AA13" si="4">D12*0.1</f>
        <v>1017.359</v>
      </c>
      <c r="E13">
        <f t="shared" si="4"/>
        <v>931.3850000000001</v>
      </c>
      <c r="F13">
        <f t="shared" si="4"/>
        <v>888.39800000000002</v>
      </c>
      <c r="G13">
        <f t="shared" si="4"/>
        <v>859.74</v>
      </c>
      <c r="H13">
        <f t="shared" si="4"/>
        <v>831.08199999999999</v>
      </c>
      <c r="I13">
        <f t="shared" si="4"/>
        <v>831.08199999999999</v>
      </c>
      <c r="J13">
        <f t="shared" si="4"/>
        <v>859.74</v>
      </c>
      <c r="K13">
        <f t="shared" si="4"/>
        <v>917.05600000000004</v>
      </c>
      <c r="L13">
        <f t="shared" si="4"/>
        <v>1046.0170000000001</v>
      </c>
      <c r="M13">
        <f t="shared" si="4"/>
        <v>1146.3200000000002</v>
      </c>
      <c r="N13">
        <f t="shared" si="4"/>
        <v>1174.9779999999998</v>
      </c>
      <c r="O13">
        <f t="shared" si="4"/>
        <v>1189.307</v>
      </c>
      <c r="P13">
        <f t="shared" si="4"/>
        <v>1174.9779999999998</v>
      </c>
      <c r="Q13">
        <f t="shared" si="4"/>
        <v>1146.3200000000002</v>
      </c>
      <c r="R13">
        <f t="shared" si="4"/>
        <v>1131.991</v>
      </c>
      <c r="S13">
        <f t="shared" si="4"/>
        <v>1131.991</v>
      </c>
      <c r="T13">
        <f t="shared" si="4"/>
        <v>1189.307</v>
      </c>
      <c r="U13">
        <f t="shared" si="4"/>
        <v>1303.9390000000003</v>
      </c>
      <c r="V13">
        <f t="shared" si="4"/>
        <v>1289.6100000000001</v>
      </c>
      <c r="W13">
        <f t="shared" si="4"/>
        <v>1260.9520000000002</v>
      </c>
      <c r="X13">
        <f t="shared" si="4"/>
        <v>1217.9649999999999</v>
      </c>
      <c r="Y13">
        <f t="shared" si="4"/>
        <v>1203.636</v>
      </c>
      <c r="Z13">
        <f t="shared" si="4"/>
        <v>1131.991</v>
      </c>
      <c r="AA13">
        <f t="shared" si="4"/>
        <v>1060.346</v>
      </c>
    </row>
    <row r="14" spans="1:27" x14ac:dyDescent="0.25">
      <c r="C14" t="s">
        <v>6</v>
      </c>
      <c r="D14">
        <f t="shared" ref="D14:AA14" si="5">SUM(D12:D13)</f>
        <v>11190.949000000001</v>
      </c>
      <c r="E14">
        <f t="shared" si="5"/>
        <v>10245.235000000001</v>
      </c>
      <c r="F14">
        <f t="shared" si="5"/>
        <v>9772.3779999999988</v>
      </c>
      <c r="G14">
        <f t="shared" si="5"/>
        <v>9457.14</v>
      </c>
      <c r="H14">
        <f t="shared" si="5"/>
        <v>9141.902</v>
      </c>
      <c r="I14">
        <f t="shared" si="5"/>
        <v>9141.902</v>
      </c>
      <c r="J14">
        <f t="shared" si="5"/>
        <v>9457.14</v>
      </c>
      <c r="K14">
        <f t="shared" si="5"/>
        <v>10087.616</v>
      </c>
      <c r="L14">
        <f t="shared" si="5"/>
        <v>11506.187</v>
      </c>
      <c r="M14">
        <f t="shared" si="5"/>
        <v>12609.52</v>
      </c>
      <c r="N14">
        <f t="shared" si="5"/>
        <v>12924.757999999998</v>
      </c>
      <c r="O14">
        <f t="shared" si="5"/>
        <v>13082.377</v>
      </c>
      <c r="P14">
        <f t="shared" si="5"/>
        <v>12924.757999999998</v>
      </c>
      <c r="Q14">
        <f t="shared" si="5"/>
        <v>12609.52</v>
      </c>
      <c r="R14">
        <f t="shared" si="5"/>
        <v>12451.901</v>
      </c>
      <c r="S14">
        <f t="shared" si="5"/>
        <v>12451.901</v>
      </c>
      <c r="T14">
        <f t="shared" si="5"/>
        <v>13082.377</v>
      </c>
      <c r="U14">
        <f t="shared" si="5"/>
        <v>14343.329000000002</v>
      </c>
      <c r="V14">
        <f t="shared" si="5"/>
        <v>14185.710000000001</v>
      </c>
      <c r="W14">
        <f t="shared" si="5"/>
        <v>13870.472000000002</v>
      </c>
      <c r="X14">
        <f t="shared" si="5"/>
        <v>13397.615</v>
      </c>
      <c r="Y14">
        <f t="shared" si="5"/>
        <v>13239.995999999999</v>
      </c>
      <c r="Z14">
        <f t="shared" si="5"/>
        <v>12451.901</v>
      </c>
      <c r="AA14">
        <f t="shared" si="5"/>
        <v>11663.805999999999</v>
      </c>
    </row>
    <row r="15" spans="1:27" x14ac:dyDescent="0.25">
      <c r="D15">
        <v>10173.59</v>
      </c>
      <c r="E15">
        <v>9313.85</v>
      </c>
      <c r="F15">
        <v>8883.98</v>
      </c>
      <c r="G15">
        <v>8597.4</v>
      </c>
      <c r="H15">
        <v>8310.82</v>
      </c>
      <c r="I15">
        <v>8310.82</v>
      </c>
      <c r="J15">
        <v>8597.4</v>
      </c>
      <c r="K15">
        <v>9170.56</v>
      </c>
      <c r="L15">
        <v>10460.17</v>
      </c>
      <c r="M15">
        <v>11463.2</v>
      </c>
      <c r="N15">
        <v>11749.779999999999</v>
      </c>
      <c r="O15">
        <v>11893.07</v>
      </c>
      <c r="P15">
        <v>11749.779999999999</v>
      </c>
      <c r="Q15">
        <v>11463.2</v>
      </c>
      <c r="R15">
        <v>11319.91</v>
      </c>
      <c r="S15">
        <v>11319.91</v>
      </c>
      <c r="T15">
        <v>11893.07</v>
      </c>
      <c r="U15">
        <v>13039.390000000001</v>
      </c>
      <c r="V15">
        <v>12896.1</v>
      </c>
      <c r="W15">
        <v>12609.52</v>
      </c>
      <c r="X15">
        <v>12179.65</v>
      </c>
      <c r="Y15">
        <v>12036.359999999999</v>
      </c>
      <c r="Z15">
        <v>11319.91</v>
      </c>
      <c r="AA15">
        <v>10603.46</v>
      </c>
    </row>
    <row r="17" spans="1:10" s="1" customFormat="1" ht="12" customHeight="1" x14ac:dyDescent="0.25">
      <c r="A17" s="1" t="s">
        <v>8</v>
      </c>
      <c r="B17" s="1" t="s">
        <v>9</v>
      </c>
      <c r="C17" s="1" t="s">
        <v>10</v>
      </c>
      <c r="E17" s="1" t="s">
        <v>11</v>
      </c>
      <c r="G17" s="1" t="s">
        <v>10</v>
      </c>
      <c r="I17" s="1" t="s">
        <v>11</v>
      </c>
    </row>
    <row r="18" spans="1:10" x14ac:dyDescent="0.25">
      <c r="A18">
        <v>1</v>
      </c>
      <c r="B18">
        <v>1</v>
      </c>
      <c r="C18">
        <v>10173.59</v>
      </c>
      <c r="D18" t="s">
        <v>7</v>
      </c>
      <c r="E18">
        <f>C18*0.1</f>
        <v>1017.359</v>
      </c>
      <c r="F18" t="s">
        <v>7</v>
      </c>
      <c r="G18">
        <v>10173.59</v>
      </c>
      <c r="H18" t="s">
        <v>7</v>
      </c>
      <c r="I18">
        <v>1017.359</v>
      </c>
      <c r="J18" t="s">
        <v>7</v>
      </c>
    </row>
    <row r="19" spans="1:10" x14ac:dyDescent="0.25">
      <c r="A19">
        <v>1</v>
      </c>
      <c r="B19">
        <v>2</v>
      </c>
      <c r="C19">
        <v>9313.85</v>
      </c>
      <c r="D19" t="s">
        <v>7</v>
      </c>
      <c r="E19">
        <f t="shared" ref="E19:E84" si="6">C19*0.1</f>
        <v>931.3850000000001</v>
      </c>
      <c r="F19" t="s">
        <v>7</v>
      </c>
      <c r="G19">
        <v>9313.85</v>
      </c>
      <c r="H19" t="s">
        <v>7</v>
      </c>
      <c r="I19">
        <v>931.3850000000001</v>
      </c>
      <c r="J19" t="s">
        <v>7</v>
      </c>
    </row>
    <row r="20" spans="1:10" x14ac:dyDescent="0.25">
      <c r="A20">
        <v>1</v>
      </c>
      <c r="B20">
        <v>3</v>
      </c>
      <c r="C20">
        <v>8883.98</v>
      </c>
      <c r="D20" t="s">
        <v>7</v>
      </c>
      <c r="E20">
        <f t="shared" si="6"/>
        <v>888.39800000000002</v>
      </c>
      <c r="F20" t="s">
        <v>7</v>
      </c>
      <c r="G20">
        <v>8883.98</v>
      </c>
      <c r="H20" t="s">
        <v>7</v>
      </c>
      <c r="I20">
        <v>888.39800000000002</v>
      </c>
      <c r="J20" t="s">
        <v>7</v>
      </c>
    </row>
    <row r="21" spans="1:10" x14ac:dyDescent="0.25">
      <c r="A21">
        <v>1</v>
      </c>
      <c r="B21">
        <v>4</v>
      </c>
      <c r="C21">
        <v>8597.4</v>
      </c>
      <c r="D21" t="s">
        <v>7</v>
      </c>
      <c r="E21">
        <f t="shared" si="6"/>
        <v>859.74</v>
      </c>
      <c r="F21" t="s">
        <v>7</v>
      </c>
      <c r="G21">
        <v>8597.4</v>
      </c>
      <c r="H21" t="s">
        <v>7</v>
      </c>
      <c r="I21">
        <v>859.74</v>
      </c>
      <c r="J21" t="s">
        <v>7</v>
      </c>
    </row>
    <row r="22" spans="1:10" x14ac:dyDescent="0.25">
      <c r="A22">
        <v>1</v>
      </c>
      <c r="B22">
        <v>5</v>
      </c>
      <c r="C22">
        <v>8310.82</v>
      </c>
      <c r="D22" t="s">
        <v>7</v>
      </c>
      <c r="E22">
        <f t="shared" si="6"/>
        <v>831.08199999999999</v>
      </c>
      <c r="F22" t="s">
        <v>7</v>
      </c>
      <c r="G22">
        <v>8310.82</v>
      </c>
      <c r="H22" t="s">
        <v>7</v>
      </c>
      <c r="I22">
        <v>831.08199999999999</v>
      </c>
      <c r="J22" t="s">
        <v>7</v>
      </c>
    </row>
    <row r="23" spans="1:10" x14ac:dyDescent="0.25">
      <c r="A23">
        <v>1</v>
      </c>
      <c r="B23">
        <v>6</v>
      </c>
      <c r="C23">
        <v>8310.82</v>
      </c>
      <c r="D23" t="s">
        <v>7</v>
      </c>
      <c r="E23">
        <f t="shared" si="6"/>
        <v>831.08199999999999</v>
      </c>
      <c r="F23" t="s">
        <v>7</v>
      </c>
      <c r="G23">
        <v>8310.82</v>
      </c>
      <c r="H23" t="s">
        <v>7</v>
      </c>
      <c r="I23">
        <v>831.08199999999999</v>
      </c>
      <c r="J23" t="s">
        <v>7</v>
      </c>
    </row>
    <row r="24" spans="1:10" x14ac:dyDescent="0.25">
      <c r="A24">
        <v>1</v>
      </c>
      <c r="B24">
        <v>7</v>
      </c>
      <c r="C24">
        <v>8597.4</v>
      </c>
      <c r="D24" t="s">
        <v>7</v>
      </c>
      <c r="E24">
        <f t="shared" si="6"/>
        <v>859.74</v>
      </c>
      <c r="F24" t="s">
        <v>7</v>
      </c>
      <c r="G24">
        <v>8597.4</v>
      </c>
      <c r="H24" t="s">
        <v>7</v>
      </c>
      <c r="I24">
        <v>859.74</v>
      </c>
      <c r="J24" t="s">
        <v>7</v>
      </c>
    </row>
    <row r="25" spans="1:10" x14ac:dyDescent="0.25">
      <c r="A25">
        <v>1</v>
      </c>
      <c r="B25">
        <v>8</v>
      </c>
      <c r="C25">
        <v>9170.56</v>
      </c>
      <c r="D25" t="s">
        <v>7</v>
      </c>
      <c r="E25">
        <f t="shared" si="6"/>
        <v>917.05600000000004</v>
      </c>
      <c r="F25" t="s">
        <v>7</v>
      </c>
      <c r="G25">
        <v>9170.56</v>
      </c>
      <c r="H25" t="s">
        <v>7</v>
      </c>
      <c r="I25">
        <v>917.05600000000004</v>
      </c>
      <c r="J25" t="s">
        <v>7</v>
      </c>
    </row>
    <row r="26" spans="1:10" x14ac:dyDescent="0.25">
      <c r="A26">
        <v>1</v>
      </c>
      <c r="B26">
        <v>9</v>
      </c>
      <c r="C26">
        <v>10460.17</v>
      </c>
      <c r="D26" t="s">
        <v>7</v>
      </c>
      <c r="E26">
        <f t="shared" si="6"/>
        <v>1046.0170000000001</v>
      </c>
      <c r="F26" t="s">
        <v>7</v>
      </c>
      <c r="G26">
        <v>10460.17</v>
      </c>
      <c r="H26" t="s">
        <v>7</v>
      </c>
      <c r="I26">
        <v>1046.0170000000001</v>
      </c>
      <c r="J26" t="s">
        <v>7</v>
      </c>
    </row>
    <row r="27" spans="1:10" x14ac:dyDescent="0.25">
      <c r="A27">
        <v>1</v>
      </c>
      <c r="B27">
        <v>10</v>
      </c>
      <c r="C27">
        <v>11463.2</v>
      </c>
      <c r="D27" t="s">
        <v>7</v>
      </c>
      <c r="E27">
        <f t="shared" si="6"/>
        <v>1146.3200000000002</v>
      </c>
      <c r="F27" t="s">
        <v>7</v>
      </c>
      <c r="G27">
        <v>11463.2</v>
      </c>
      <c r="H27" t="s">
        <v>7</v>
      </c>
      <c r="I27">
        <v>1146.3200000000002</v>
      </c>
      <c r="J27" t="s">
        <v>7</v>
      </c>
    </row>
    <row r="28" spans="1:10" x14ac:dyDescent="0.25">
      <c r="A28">
        <v>1</v>
      </c>
      <c r="B28">
        <v>11</v>
      </c>
      <c r="C28">
        <v>11749.779999999999</v>
      </c>
      <c r="D28" t="s">
        <v>7</v>
      </c>
      <c r="E28">
        <f t="shared" si="6"/>
        <v>1174.9779999999998</v>
      </c>
      <c r="F28" t="s">
        <v>7</v>
      </c>
      <c r="G28">
        <v>11749.779999999999</v>
      </c>
      <c r="H28" t="s">
        <v>7</v>
      </c>
      <c r="I28">
        <v>1174.9779999999998</v>
      </c>
      <c r="J28" t="s">
        <v>7</v>
      </c>
    </row>
    <row r="29" spans="1:10" x14ac:dyDescent="0.25">
      <c r="A29">
        <v>1</v>
      </c>
      <c r="B29">
        <v>12</v>
      </c>
      <c r="C29">
        <v>11893.07</v>
      </c>
      <c r="D29" t="s">
        <v>7</v>
      </c>
      <c r="E29">
        <f t="shared" si="6"/>
        <v>1189.307</v>
      </c>
      <c r="F29" t="s">
        <v>7</v>
      </c>
      <c r="G29">
        <v>11893.07</v>
      </c>
      <c r="H29" t="s">
        <v>7</v>
      </c>
      <c r="I29">
        <v>1189.307</v>
      </c>
      <c r="J29" t="s">
        <v>7</v>
      </c>
    </row>
    <row r="30" spans="1:10" x14ac:dyDescent="0.25">
      <c r="A30">
        <v>1</v>
      </c>
      <c r="B30">
        <v>13</v>
      </c>
      <c r="C30">
        <v>11749.779999999999</v>
      </c>
      <c r="D30" t="s">
        <v>7</v>
      </c>
      <c r="E30">
        <f t="shared" si="6"/>
        <v>1174.9779999999998</v>
      </c>
      <c r="F30" t="s">
        <v>7</v>
      </c>
      <c r="G30">
        <v>11749.779999999999</v>
      </c>
      <c r="H30" t="s">
        <v>7</v>
      </c>
      <c r="I30">
        <v>1174.9779999999998</v>
      </c>
      <c r="J30" t="s">
        <v>7</v>
      </c>
    </row>
    <row r="31" spans="1:10" x14ac:dyDescent="0.25">
      <c r="A31">
        <v>1</v>
      </c>
      <c r="B31">
        <v>14</v>
      </c>
      <c r="C31">
        <v>11463.2</v>
      </c>
      <c r="D31" t="s">
        <v>7</v>
      </c>
      <c r="E31">
        <f t="shared" si="6"/>
        <v>1146.3200000000002</v>
      </c>
      <c r="F31" t="s">
        <v>7</v>
      </c>
      <c r="G31">
        <v>11463.2</v>
      </c>
      <c r="H31" t="s">
        <v>7</v>
      </c>
      <c r="I31">
        <v>1146.3200000000002</v>
      </c>
      <c r="J31" t="s">
        <v>7</v>
      </c>
    </row>
    <row r="32" spans="1:10" x14ac:dyDescent="0.25">
      <c r="A32">
        <v>1</v>
      </c>
      <c r="B32">
        <v>15</v>
      </c>
      <c r="C32">
        <v>11319.91</v>
      </c>
      <c r="D32" t="s">
        <v>7</v>
      </c>
      <c r="E32">
        <f t="shared" si="6"/>
        <v>1131.991</v>
      </c>
      <c r="F32" t="s">
        <v>7</v>
      </c>
      <c r="G32">
        <v>11319.91</v>
      </c>
      <c r="H32" t="s">
        <v>7</v>
      </c>
      <c r="I32">
        <v>1131.991</v>
      </c>
      <c r="J32" t="s">
        <v>7</v>
      </c>
    </row>
    <row r="33" spans="1:10" x14ac:dyDescent="0.25">
      <c r="A33">
        <v>1</v>
      </c>
      <c r="B33">
        <v>16</v>
      </c>
      <c r="C33">
        <v>11319.91</v>
      </c>
      <c r="D33" t="s">
        <v>7</v>
      </c>
      <c r="E33">
        <f t="shared" si="6"/>
        <v>1131.991</v>
      </c>
      <c r="F33" t="s">
        <v>7</v>
      </c>
      <c r="G33">
        <v>11319.91</v>
      </c>
      <c r="H33" t="s">
        <v>7</v>
      </c>
      <c r="I33">
        <v>1131.991</v>
      </c>
      <c r="J33" t="s">
        <v>7</v>
      </c>
    </row>
    <row r="34" spans="1:10" x14ac:dyDescent="0.25">
      <c r="A34">
        <v>1</v>
      </c>
      <c r="B34">
        <v>17</v>
      </c>
      <c r="C34">
        <v>11893.07</v>
      </c>
      <c r="D34" t="s">
        <v>7</v>
      </c>
      <c r="E34">
        <f t="shared" si="6"/>
        <v>1189.307</v>
      </c>
      <c r="F34" t="s">
        <v>7</v>
      </c>
      <c r="G34">
        <v>11893.07</v>
      </c>
      <c r="H34" t="s">
        <v>7</v>
      </c>
      <c r="I34">
        <v>1189.307</v>
      </c>
      <c r="J34" t="s">
        <v>7</v>
      </c>
    </row>
    <row r="35" spans="1:10" x14ac:dyDescent="0.25">
      <c r="A35">
        <v>1</v>
      </c>
      <c r="B35">
        <v>18</v>
      </c>
      <c r="C35">
        <v>13039.390000000001</v>
      </c>
      <c r="D35" t="s">
        <v>7</v>
      </c>
      <c r="E35">
        <f t="shared" si="6"/>
        <v>1303.9390000000003</v>
      </c>
      <c r="F35" t="s">
        <v>7</v>
      </c>
      <c r="G35">
        <v>13039.390000000001</v>
      </c>
      <c r="H35" t="s">
        <v>7</v>
      </c>
      <c r="I35">
        <v>1303.9390000000003</v>
      </c>
      <c r="J35" t="s">
        <v>7</v>
      </c>
    </row>
    <row r="36" spans="1:10" x14ac:dyDescent="0.25">
      <c r="A36">
        <v>1</v>
      </c>
      <c r="B36">
        <v>19</v>
      </c>
      <c r="C36">
        <v>12896.1</v>
      </c>
      <c r="D36" t="s">
        <v>7</v>
      </c>
      <c r="E36">
        <f t="shared" si="6"/>
        <v>1289.6100000000001</v>
      </c>
      <c r="F36" t="s">
        <v>7</v>
      </c>
      <c r="G36">
        <v>12896.1</v>
      </c>
      <c r="H36" t="s">
        <v>7</v>
      </c>
      <c r="I36">
        <v>1289.6100000000001</v>
      </c>
      <c r="J36" t="s">
        <v>7</v>
      </c>
    </row>
    <row r="37" spans="1:10" x14ac:dyDescent="0.25">
      <c r="A37">
        <v>1</v>
      </c>
      <c r="B37">
        <v>20</v>
      </c>
      <c r="C37">
        <v>12609.52</v>
      </c>
      <c r="D37" t="s">
        <v>7</v>
      </c>
      <c r="E37">
        <f t="shared" si="6"/>
        <v>1260.9520000000002</v>
      </c>
      <c r="F37" t="s">
        <v>7</v>
      </c>
      <c r="G37">
        <v>12609.52</v>
      </c>
      <c r="H37" t="s">
        <v>7</v>
      </c>
      <c r="I37">
        <v>1260.9520000000002</v>
      </c>
      <c r="J37" t="s">
        <v>7</v>
      </c>
    </row>
    <row r="38" spans="1:10" x14ac:dyDescent="0.25">
      <c r="A38">
        <v>1</v>
      </c>
      <c r="B38">
        <v>21</v>
      </c>
      <c r="C38">
        <v>12179.65</v>
      </c>
      <c r="D38" t="s">
        <v>7</v>
      </c>
      <c r="E38">
        <f t="shared" si="6"/>
        <v>1217.9649999999999</v>
      </c>
      <c r="F38" t="s">
        <v>7</v>
      </c>
      <c r="G38">
        <v>12179.65</v>
      </c>
      <c r="H38" t="s">
        <v>7</v>
      </c>
      <c r="I38">
        <v>1217.9649999999999</v>
      </c>
      <c r="J38" t="s">
        <v>7</v>
      </c>
    </row>
    <row r="39" spans="1:10" x14ac:dyDescent="0.25">
      <c r="A39">
        <v>1</v>
      </c>
      <c r="B39">
        <v>22</v>
      </c>
      <c r="C39">
        <v>12036.359999999999</v>
      </c>
      <c r="D39" t="s">
        <v>7</v>
      </c>
      <c r="E39">
        <f t="shared" si="6"/>
        <v>1203.636</v>
      </c>
      <c r="F39" t="s">
        <v>7</v>
      </c>
      <c r="G39">
        <v>12036.359999999999</v>
      </c>
      <c r="H39" t="s">
        <v>7</v>
      </c>
      <c r="I39">
        <v>1203.636</v>
      </c>
      <c r="J39" t="s">
        <v>7</v>
      </c>
    </row>
    <row r="40" spans="1:10" x14ac:dyDescent="0.25">
      <c r="A40">
        <v>1</v>
      </c>
      <c r="B40">
        <v>23</v>
      </c>
      <c r="C40">
        <v>11319.91</v>
      </c>
      <c r="D40" t="s">
        <v>7</v>
      </c>
      <c r="E40">
        <f t="shared" si="6"/>
        <v>1131.991</v>
      </c>
      <c r="F40" t="s">
        <v>7</v>
      </c>
      <c r="G40">
        <v>11319.91</v>
      </c>
      <c r="H40" t="s">
        <v>7</v>
      </c>
      <c r="I40">
        <v>1131.991</v>
      </c>
      <c r="J40" t="s">
        <v>7</v>
      </c>
    </row>
    <row r="41" spans="1:10" x14ac:dyDescent="0.25">
      <c r="A41">
        <v>1</v>
      </c>
      <c r="B41">
        <v>24</v>
      </c>
      <c r="C41">
        <v>10603.46</v>
      </c>
      <c r="D41" t="s">
        <v>7</v>
      </c>
      <c r="E41">
        <f t="shared" si="6"/>
        <v>1060.346</v>
      </c>
      <c r="F41" t="s">
        <v>7</v>
      </c>
      <c r="G41">
        <v>10603.46</v>
      </c>
      <c r="H41" t="s">
        <v>7</v>
      </c>
      <c r="I41">
        <v>1060.346</v>
      </c>
      <c r="J41" t="s">
        <v>7</v>
      </c>
    </row>
    <row r="42" spans="1:10" x14ac:dyDescent="0.25">
      <c r="A42">
        <v>2</v>
      </c>
      <c r="B42">
        <v>1</v>
      </c>
      <c r="C42">
        <f>C18</f>
        <v>10173.59</v>
      </c>
      <c r="D42" t="s">
        <v>7</v>
      </c>
      <c r="E42">
        <f t="shared" si="6"/>
        <v>1017.359</v>
      </c>
      <c r="F42" t="s">
        <v>7</v>
      </c>
      <c r="G42">
        <v>10173.59</v>
      </c>
      <c r="H42" t="s">
        <v>7</v>
      </c>
      <c r="I42">
        <v>1017.359</v>
      </c>
      <c r="J42" t="s">
        <v>7</v>
      </c>
    </row>
    <row r="43" spans="1:10" x14ac:dyDescent="0.25">
      <c r="A43">
        <v>2</v>
      </c>
      <c r="B43">
        <v>2</v>
      </c>
      <c r="C43">
        <f t="shared" ref="C43:C58" si="7">C19</f>
        <v>9313.85</v>
      </c>
      <c r="D43" t="s">
        <v>7</v>
      </c>
      <c r="E43">
        <f t="shared" si="6"/>
        <v>931.3850000000001</v>
      </c>
      <c r="F43" t="s">
        <v>7</v>
      </c>
      <c r="G43">
        <v>9313.85</v>
      </c>
      <c r="H43" t="s">
        <v>7</v>
      </c>
      <c r="I43">
        <v>931.3850000000001</v>
      </c>
      <c r="J43" t="s">
        <v>7</v>
      </c>
    </row>
    <row r="44" spans="1:10" x14ac:dyDescent="0.25">
      <c r="A44">
        <v>2</v>
      </c>
      <c r="B44">
        <v>3</v>
      </c>
      <c r="C44">
        <f t="shared" si="7"/>
        <v>8883.98</v>
      </c>
      <c r="D44" t="s">
        <v>7</v>
      </c>
      <c r="E44">
        <f t="shared" si="6"/>
        <v>888.39800000000002</v>
      </c>
      <c r="F44" t="s">
        <v>7</v>
      </c>
      <c r="G44">
        <v>8883.98</v>
      </c>
      <c r="H44" t="s">
        <v>7</v>
      </c>
      <c r="I44">
        <v>888.39800000000002</v>
      </c>
      <c r="J44" t="s">
        <v>7</v>
      </c>
    </row>
    <row r="45" spans="1:10" x14ac:dyDescent="0.25">
      <c r="A45">
        <v>2</v>
      </c>
      <c r="B45">
        <v>4</v>
      </c>
      <c r="C45">
        <f t="shared" si="7"/>
        <v>8597.4</v>
      </c>
      <c r="D45" t="s">
        <v>7</v>
      </c>
      <c r="E45">
        <f t="shared" si="6"/>
        <v>859.74</v>
      </c>
      <c r="F45" t="s">
        <v>7</v>
      </c>
      <c r="G45">
        <v>8597.4</v>
      </c>
      <c r="H45" t="s">
        <v>7</v>
      </c>
      <c r="I45">
        <v>859.74</v>
      </c>
      <c r="J45" t="s">
        <v>7</v>
      </c>
    </row>
    <row r="46" spans="1:10" x14ac:dyDescent="0.25">
      <c r="A46">
        <v>2</v>
      </c>
      <c r="B46">
        <v>5</v>
      </c>
      <c r="C46">
        <f t="shared" si="7"/>
        <v>8310.82</v>
      </c>
      <c r="D46" t="s">
        <v>7</v>
      </c>
      <c r="E46">
        <f t="shared" si="6"/>
        <v>831.08199999999999</v>
      </c>
      <c r="F46" t="s">
        <v>7</v>
      </c>
      <c r="G46">
        <v>8310.82</v>
      </c>
      <c r="H46" t="s">
        <v>7</v>
      </c>
      <c r="I46">
        <v>831.08199999999999</v>
      </c>
      <c r="J46" t="s">
        <v>7</v>
      </c>
    </row>
    <row r="47" spans="1:10" x14ac:dyDescent="0.25">
      <c r="A47">
        <v>2</v>
      </c>
      <c r="B47">
        <v>6</v>
      </c>
      <c r="C47">
        <f t="shared" si="7"/>
        <v>8310.82</v>
      </c>
      <c r="D47" t="s">
        <v>7</v>
      </c>
      <c r="E47">
        <f t="shared" si="6"/>
        <v>831.08199999999999</v>
      </c>
      <c r="F47" t="s">
        <v>7</v>
      </c>
      <c r="G47">
        <v>8310.82</v>
      </c>
      <c r="H47" t="s">
        <v>7</v>
      </c>
      <c r="I47">
        <v>831.08199999999999</v>
      </c>
      <c r="J47" t="s">
        <v>7</v>
      </c>
    </row>
    <row r="48" spans="1:10" x14ac:dyDescent="0.25">
      <c r="A48">
        <v>2</v>
      </c>
      <c r="B48">
        <v>7</v>
      </c>
      <c r="C48">
        <f t="shared" si="7"/>
        <v>8597.4</v>
      </c>
      <c r="D48" t="s">
        <v>7</v>
      </c>
      <c r="E48">
        <f t="shared" si="6"/>
        <v>859.74</v>
      </c>
      <c r="F48" t="s">
        <v>7</v>
      </c>
      <c r="G48">
        <v>8597.4</v>
      </c>
      <c r="H48" t="s">
        <v>7</v>
      </c>
      <c r="I48">
        <v>859.74</v>
      </c>
      <c r="J48" t="s">
        <v>7</v>
      </c>
    </row>
    <row r="49" spans="1:10" x14ac:dyDescent="0.25">
      <c r="A49">
        <v>2</v>
      </c>
      <c r="B49">
        <v>8</v>
      </c>
      <c r="C49">
        <f t="shared" si="7"/>
        <v>9170.56</v>
      </c>
      <c r="D49" t="s">
        <v>7</v>
      </c>
      <c r="E49">
        <f t="shared" si="6"/>
        <v>917.05600000000004</v>
      </c>
      <c r="F49" t="s">
        <v>7</v>
      </c>
      <c r="G49">
        <v>9170.56</v>
      </c>
      <c r="H49" t="s">
        <v>7</v>
      </c>
      <c r="I49">
        <v>917.05600000000004</v>
      </c>
      <c r="J49" t="s">
        <v>7</v>
      </c>
    </row>
    <row r="50" spans="1:10" x14ac:dyDescent="0.25">
      <c r="A50">
        <v>2</v>
      </c>
      <c r="B50">
        <v>9</v>
      </c>
      <c r="C50">
        <f t="shared" si="7"/>
        <v>10460.17</v>
      </c>
      <c r="D50" t="s">
        <v>7</v>
      </c>
      <c r="E50">
        <f t="shared" si="6"/>
        <v>1046.0170000000001</v>
      </c>
      <c r="F50" t="s">
        <v>7</v>
      </c>
      <c r="G50">
        <v>10460.17</v>
      </c>
      <c r="H50" t="s">
        <v>7</v>
      </c>
      <c r="I50">
        <v>1046.0170000000001</v>
      </c>
      <c r="J50" t="s">
        <v>7</v>
      </c>
    </row>
    <row r="51" spans="1:10" x14ac:dyDescent="0.25">
      <c r="A51">
        <v>2</v>
      </c>
      <c r="B51">
        <v>10</v>
      </c>
      <c r="C51">
        <f t="shared" si="7"/>
        <v>11463.2</v>
      </c>
      <c r="D51" t="s">
        <v>7</v>
      </c>
      <c r="E51">
        <f t="shared" si="6"/>
        <v>1146.3200000000002</v>
      </c>
      <c r="F51" t="s">
        <v>7</v>
      </c>
      <c r="G51">
        <v>11463.2</v>
      </c>
      <c r="H51" t="s">
        <v>7</v>
      </c>
      <c r="I51">
        <v>1146.3200000000002</v>
      </c>
      <c r="J51" t="s">
        <v>7</v>
      </c>
    </row>
    <row r="52" spans="1:10" x14ac:dyDescent="0.25">
      <c r="A52">
        <v>2</v>
      </c>
      <c r="B52">
        <v>11</v>
      </c>
      <c r="C52">
        <f t="shared" si="7"/>
        <v>11749.779999999999</v>
      </c>
      <c r="D52" t="s">
        <v>7</v>
      </c>
      <c r="E52">
        <f t="shared" si="6"/>
        <v>1174.9779999999998</v>
      </c>
      <c r="F52" t="s">
        <v>7</v>
      </c>
      <c r="G52">
        <v>11749.779999999999</v>
      </c>
      <c r="H52" t="s">
        <v>7</v>
      </c>
      <c r="I52">
        <v>1174.9779999999998</v>
      </c>
      <c r="J52" t="s">
        <v>7</v>
      </c>
    </row>
    <row r="53" spans="1:10" x14ac:dyDescent="0.25">
      <c r="A53">
        <v>2</v>
      </c>
      <c r="B53">
        <v>12</v>
      </c>
      <c r="C53">
        <f t="shared" si="7"/>
        <v>11893.07</v>
      </c>
      <c r="D53" t="s">
        <v>7</v>
      </c>
      <c r="E53">
        <f t="shared" si="6"/>
        <v>1189.307</v>
      </c>
      <c r="F53" t="s">
        <v>7</v>
      </c>
      <c r="G53">
        <v>11893.07</v>
      </c>
      <c r="H53" t="s">
        <v>7</v>
      </c>
      <c r="I53">
        <v>1189.307</v>
      </c>
      <c r="J53" t="s">
        <v>7</v>
      </c>
    </row>
    <row r="54" spans="1:10" x14ac:dyDescent="0.25">
      <c r="A54">
        <v>2</v>
      </c>
      <c r="B54">
        <v>13</v>
      </c>
      <c r="C54">
        <f t="shared" si="7"/>
        <v>11749.779999999999</v>
      </c>
      <c r="D54" t="s">
        <v>7</v>
      </c>
      <c r="E54">
        <f t="shared" si="6"/>
        <v>1174.9779999999998</v>
      </c>
      <c r="F54" t="s">
        <v>7</v>
      </c>
      <c r="G54">
        <v>11749.779999999999</v>
      </c>
      <c r="H54" t="s">
        <v>7</v>
      </c>
      <c r="I54">
        <v>1174.9779999999998</v>
      </c>
      <c r="J54" t="s">
        <v>7</v>
      </c>
    </row>
    <row r="55" spans="1:10" x14ac:dyDescent="0.25">
      <c r="A55">
        <v>2</v>
      </c>
      <c r="B55">
        <v>14</v>
      </c>
      <c r="C55">
        <f t="shared" si="7"/>
        <v>11463.2</v>
      </c>
      <c r="D55" t="s">
        <v>7</v>
      </c>
      <c r="E55">
        <f t="shared" si="6"/>
        <v>1146.3200000000002</v>
      </c>
      <c r="F55" t="s">
        <v>7</v>
      </c>
      <c r="G55">
        <v>11463.2</v>
      </c>
      <c r="H55" t="s">
        <v>7</v>
      </c>
      <c r="I55">
        <v>1146.3200000000002</v>
      </c>
      <c r="J55" t="s">
        <v>7</v>
      </c>
    </row>
    <row r="56" spans="1:10" x14ac:dyDescent="0.25">
      <c r="A56">
        <v>2</v>
      </c>
      <c r="B56">
        <v>15</v>
      </c>
      <c r="C56">
        <f t="shared" si="7"/>
        <v>11319.91</v>
      </c>
      <c r="D56" t="s">
        <v>7</v>
      </c>
      <c r="E56">
        <f t="shared" si="6"/>
        <v>1131.991</v>
      </c>
      <c r="F56" t="s">
        <v>7</v>
      </c>
      <c r="G56">
        <v>11319.91</v>
      </c>
      <c r="H56" t="s">
        <v>7</v>
      </c>
      <c r="I56">
        <v>1131.991</v>
      </c>
      <c r="J56" t="s">
        <v>7</v>
      </c>
    </row>
    <row r="57" spans="1:10" x14ac:dyDescent="0.25">
      <c r="A57">
        <v>2</v>
      </c>
      <c r="B57">
        <v>16</v>
      </c>
      <c r="C57">
        <f t="shared" si="7"/>
        <v>11319.91</v>
      </c>
      <c r="D57" t="s">
        <v>7</v>
      </c>
      <c r="E57">
        <f t="shared" si="6"/>
        <v>1131.991</v>
      </c>
      <c r="F57" t="s">
        <v>7</v>
      </c>
      <c r="G57">
        <v>11319.91</v>
      </c>
      <c r="H57" t="s">
        <v>7</v>
      </c>
      <c r="I57">
        <v>1131.991</v>
      </c>
      <c r="J57" t="s">
        <v>7</v>
      </c>
    </row>
    <row r="58" spans="1:10" x14ac:dyDescent="0.25">
      <c r="A58">
        <v>2</v>
      </c>
      <c r="B58">
        <v>17</v>
      </c>
      <c r="C58">
        <f t="shared" si="7"/>
        <v>11893.07</v>
      </c>
      <c r="D58" t="s">
        <v>7</v>
      </c>
      <c r="E58">
        <f t="shared" si="6"/>
        <v>1189.307</v>
      </c>
      <c r="F58" t="s">
        <v>7</v>
      </c>
      <c r="G58">
        <v>11893.07</v>
      </c>
      <c r="H58" t="s">
        <v>7</v>
      </c>
      <c r="I58">
        <v>1189.307</v>
      </c>
      <c r="J58" t="s">
        <v>7</v>
      </c>
    </row>
    <row r="59" spans="1:10" x14ac:dyDescent="0.25">
      <c r="A59">
        <v>2</v>
      </c>
      <c r="B59">
        <v>18</v>
      </c>
      <c r="C59">
        <f t="shared" ref="C59:C74" si="8">C35</f>
        <v>13039.390000000001</v>
      </c>
      <c r="D59" t="s">
        <v>7</v>
      </c>
      <c r="E59">
        <f t="shared" si="6"/>
        <v>1303.9390000000003</v>
      </c>
      <c r="F59" t="s">
        <v>7</v>
      </c>
      <c r="G59">
        <v>13039.390000000001</v>
      </c>
      <c r="H59" t="s">
        <v>7</v>
      </c>
      <c r="I59">
        <v>1303.9390000000003</v>
      </c>
      <c r="J59" t="s">
        <v>7</v>
      </c>
    </row>
    <row r="60" spans="1:10" x14ac:dyDescent="0.25">
      <c r="A60">
        <v>2</v>
      </c>
      <c r="B60">
        <v>19</v>
      </c>
      <c r="C60">
        <f t="shared" si="8"/>
        <v>12896.1</v>
      </c>
      <c r="D60" t="s">
        <v>7</v>
      </c>
      <c r="E60">
        <f t="shared" si="6"/>
        <v>1289.6100000000001</v>
      </c>
      <c r="F60" t="s">
        <v>7</v>
      </c>
      <c r="G60">
        <v>12896.1</v>
      </c>
      <c r="H60" t="s">
        <v>7</v>
      </c>
      <c r="I60">
        <v>1289.6100000000001</v>
      </c>
      <c r="J60" t="s">
        <v>7</v>
      </c>
    </row>
    <row r="61" spans="1:10" x14ac:dyDescent="0.25">
      <c r="A61">
        <v>2</v>
      </c>
      <c r="B61">
        <v>20</v>
      </c>
      <c r="C61">
        <f t="shared" si="8"/>
        <v>12609.52</v>
      </c>
      <c r="D61" t="s">
        <v>7</v>
      </c>
      <c r="E61">
        <f t="shared" si="6"/>
        <v>1260.9520000000002</v>
      </c>
      <c r="F61" t="s">
        <v>7</v>
      </c>
      <c r="G61">
        <v>12609.52</v>
      </c>
      <c r="H61" t="s">
        <v>7</v>
      </c>
      <c r="I61">
        <v>1260.9520000000002</v>
      </c>
      <c r="J61" t="s">
        <v>7</v>
      </c>
    </row>
    <row r="62" spans="1:10" x14ac:dyDescent="0.25">
      <c r="A62">
        <v>2</v>
      </c>
      <c r="B62">
        <v>21</v>
      </c>
      <c r="C62">
        <f t="shared" si="8"/>
        <v>12179.65</v>
      </c>
      <c r="D62" t="s">
        <v>7</v>
      </c>
      <c r="E62">
        <f t="shared" si="6"/>
        <v>1217.9649999999999</v>
      </c>
      <c r="F62" t="s">
        <v>7</v>
      </c>
      <c r="G62">
        <v>12179.65</v>
      </c>
      <c r="H62" t="s">
        <v>7</v>
      </c>
      <c r="I62">
        <v>1217.9649999999999</v>
      </c>
      <c r="J62" t="s">
        <v>7</v>
      </c>
    </row>
    <row r="63" spans="1:10" x14ac:dyDescent="0.25">
      <c r="A63">
        <v>2</v>
      </c>
      <c r="B63">
        <v>22</v>
      </c>
      <c r="C63">
        <f t="shared" si="8"/>
        <v>12036.359999999999</v>
      </c>
      <c r="D63" t="s">
        <v>7</v>
      </c>
      <c r="E63">
        <f t="shared" si="6"/>
        <v>1203.636</v>
      </c>
      <c r="F63" t="s">
        <v>7</v>
      </c>
      <c r="G63">
        <v>12036.359999999999</v>
      </c>
      <c r="H63" t="s">
        <v>7</v>
      </c>
      <c r="I63">
        <v>1203.636</v>
      </c>
      <c r="J63" t="s">
        <v>7</v>
      </c>
    </row>
    <row r="64" spans="1:10" x14ac:dyDescent="0.25">
      <c r="A64">
        <v>2</v>
      </c>
      <c r="B64">
        <v>23</v>
      </c>
      <c r="C64">
        <f t="shared" si="8"/>
        <v>11319.91</v>
      </c>
      <c r="D64" t="s">
        <v>7</v>
      </c>
      <c r="E64">
        <f t="shared" si="6"/>
        <v>1131.991</v>
      </c>
      <c r="F64" t="s">
        <v>7</v>
      </c>
      <c r="G64">
        <v>11319.91</v>
      </c>
      <c r="H64" t="s">
        <v>7</v>
      </c>
      <c r="I64">
        <v>1131.991</v>
      </c>
      <c r="J64" t="s">
        <v>7</v>
      </c>
    </row>
    <row r="65" spans="1:10" x14ac:dyDescent="0.25">
      <c r="A65">
        <v>2</v>
      </c>
      <c r="B65">
        <v>24</v>
      </c>
      <c r="C65">
        <f t="shared" si="8"/>
        <v>10603.46</v>
      </c>
      <c r="D65" t="s">
        <v>7</v>
      </c>
      <c r="E65">
        <f t="shared" si="6"/>
        <v>1060.346</v>
      </c>
      <c r="F65" t="s">
        <v>7</v>
      </c>
      <c r="G65">
        <v>10603.46</v>
      </c>
      <c r="H65" t="s">
        <v>7</v>
      </c>
      <c r="I65">
        <v>1060.346</v>
      </c>
      <c r="J65" t="s">
        <v>7</v>
      </c>
    </row>
    <row r="66" spans="1:10" x14ac:dyDescent="0.25">
      <c r="A66">
        <v>3</v>
      </c>
      <c r="B66">
        <v>1</v>
      </c>
      <c r="C66">
        <f t="shared" si="8"/>
        <v>10173.59</v>
      </c>
      <c r="D66" t="s">
        <v>7</v>
      </c>
      <c r="E66">
        <f t="shared" si="6"/>
        <v>1017.359</v>
      </c>
      <c r="F66" t="s">
        <v>7</v>
      </c>
      <c r="G66">
        <v>10173.59</v>
      </c>
      <c r="H66" t="s">
        <v>7</v>
      </c>
      <c r="I66">
        <v>1017.359</v>
      </c>
      <c r="J66" t="s">
        <v>7</v>
      </c>
    </row>
    <row r="67" spans="1:10" x14ac:dyDescent="0.25">
      <c r="A67">
        <v>3</v>
      </c>
      <c r="B67">
        <v>2</v>
      </c>
      <c r="C67">
        <f t="shared" si="8"/>
        <v>9313.85</v>
      </c>
      <c r="D67" t="s">
        <v>7</v>
      </c>
      <c r="E67">
        <f t="shared" si="6"/>
        <v>931.3850000000001</v>
      </c>
      <c r="F67" t="s">
        <v>7</v>
      </c>
      <c r="G67">
        <v>9313.85</v>
      </c>
      <c r="H67" t="s">
        <v>7</v>
      </c>
      <c r="I67">
        <v>931.3850000000001</v>
      </c>
      <c r="J67" t="s">
        <v>7</v>
      </c>
    </row>
    <row r="68" spans="1:10" x14ac:dyDescent="0.25">
      <c r="A68">
        <v>3</v>
      </c>
      <c r="B68">
        <v>3</v>
      </c>
      <c r="C68">
        <f t="shared" si="8"/>
        <v>8883.98</v>
      </c>
      <c r="D68" t="s">
        <v>7</v>
      </c>
      <c r="E68">
        <f t="shared" si="6"/>
        <v>888.39800000000002</v>
      </c>
      <c r="F68" t="s">
        <v>7</v>
      </c>
      <c r="G68">
        <v>8883.98</v>
      </c>
      <c r="H68" t="s">
        <v>7</v>
      </c>
      <c r="I68">
        <v>888.39800000000002</v>
      </c>
      <c r="J68" t="s">
        <v>7</v>
      </c>
    </row>
    <row r="69" spans="1:10" x14ac:dyDescent="0.25">
      <c r="A69">
        <v>3</v>
      </c>
      <c r="B69">
        <v>4</v>
      </c>
      <c r="C69">
        <f t="shared" si="8"/>
        <v>8597.4</v>
      </c>
      <c r="D69" t="s">
        <v>7</v>
      </c>
      <c r="E69">
        <f t="shared" si="6"/>
        <v>859.74</v>
      </c>
      <c r="F69" t="s">
        <v>7</v>
      </c>
      <c r="G69">
        <v>8597.4</v>
      </c>
      <c r="H69" t="s">
        <v>7</v>
      </c>
      <c r="I69">
        <v>859.74</v>
      </c>
      <c r="J69" t="s">
        <v>7</v>
      </c>
    </row>
    <row r="70" spans="1:10" x14ac:dyDescent="0.25">
      <c r="A70">
        <v>3</v>
      </c>
      <c r="B70">
        <v>5</v>
      </c>
      <c r="C70">
        <f t="shared" si="8"/>
        <v>8310.82</v>
      </c>
      <c r="D70" t="s">
        <v>7</v>
      </c>
      <c r="E70">
        <f t="shared" si="6"/>
        <v>831.08199999999999</v>
      </c>
      <c r="F70" t="s">
        <v>7</v>
      </c>
      <c r="G70">
        <v>8310.82</v>
      </c>
      <c r="H70" t="s">
        <v>7</v>
      </c>
      <c r="I70">
        <v>831.08199999999999</v>
      </c>
      <c r="J70" t="s">
        <v>7</v>
      </c>
    </row>
    <row r="71" spans="1:10" x14ac:dyDescent="0.25">
      <c r="A71">
        <v>3</v>
      </c>
      <c r="B71">
        <v>6</v>
      </c>
      <c r="C71">
        <f t="shared" si="8"/>
        <v>8310.82</v>
      </c>
      <c r="D71" t="s">
        <v>7</v>
      </c>
      <c r="E71">
        <f t="shared" si="6"/>
        <v>831.08199999999999</v>
      </c>
      <c r="F71" t="s">
        <v>7</v>
      </c>
      <c r="G71">
        <v>8310.82</v>
      </c>
      <c r="H71" t="s">
        <v>7</v>
      </c>
      <c r="I71">
        <v>831.08199999999999</v>
      </c>
      <c r="J71" t="s">
        <v>7</v>
      </c>
    </row>
    <row r="72" spans="1:10" x14ac:dyDescent="0.25">
      <c r="A72">
        <v>3</v>
      </c>
      <c r="B72">
        <v>7</v>
      </c>
      <c r="C72">
        <f t="shared" si="8"/>
        <v>8597.4</v>
      </c>
      <c r="D72" t="s">
        <v>7</v>
      </c>
      <c r="E72">
        <f t="shared" si="6"/>
        <v>859.74</v>
      </c>
      <c r="F72" t="s">
        <v>7</v>
      </c>
      <c r="G72">
        <v>8597.4</v>
      </c>
      <c r="H72" t="s">
        <v>7</v>
      </c>
      <c r="I72">
        <v>859.74</v>
      </c>
      <c r="J72" t="s">
        <v>7</v>
      </c>
    </row>
    <row r="73" spans="1:10" x14ac:dyDescent="0.25">
      <c r="A73">
        <v>3</v>
      </c>
      <c r="B73">
        <v>8</v>
      </c>
      <c r="C73">
        <f t="shared" si="8"/>
        <v>9170.56</v>
      </c>
      <c r="D73" t="s">
        <v>7</v>
      </c>
      <c r="E73">
        <f t="shared" si="6"/>
        <v>917.05600000000004</v>
      </c>
      <c r="F73" t="s">
        <v>7</v>
      </c>
      <c r="G73">
        <v>9170.56</v>
      </c>
      <c r="H73" t="s">
        <v>7</v>
      </c>
      <c r="I73">
        <v>917.05600000000004</v>
      </c>
      <c r="J73" t="s">
        <v>7</v>
      </c>
    </row>
    <row r="74" spans="1:10" x14ac:dyDescent="0.25">
      <c r="A74">
        <v>3</v>
      </c>
      <c r="B74">
        <v>9</v>
      </c>
      <c r="C74">
        <f t="shared" si="8"/>
        <v>10460.17</v>
      </c>
      <c r="D74" t="s">
        <v>7</v>
      </c>
      <c r="E74">
        <f t="shared" si="6"/>
        <v>1046.0170000000001</v>
      </c>
      <c r="F74" t="s">
        <v>7</v>
      </c>
      <c r="G74">
        <v>10460.17</v>
      </c>
      <c r="H74" t="s">
        <v>7</v>
      </c>
      <c r="I74">
        <v>1046.0170000000001</v>
      </c>
      <c r="J74" t="s">
        <v>7</v>
      </c>
    </row>
    <row r="75" spans="1:10" x14ac:dyDescent="0.25">
      <c r="A75">
        <v>3</v>
      </c>
      <c r="B75">
        <v>10</v>
      </c>
      <c r="C75">
        <f t="shared" ref="C75:C90" si="9">C51</f>
        <v>11463.2</v>
      </c>
      <c r="D75" t="s">
        <v>7</v>
      </c>
      <c r="E75">
        <f t="shared" si="6"/>
        <v>1146.3200000000002</v>
      </c>
      <c r="F75" t="s">
        <v>7</v>
      </c>
      <c r="G75">
        <v>11463.2</v>
      </c>
      <c r="H75" t="s">
        <v>7</v>
      </c>
      <c r="I75">
        <v>1146.3200000000002</v>
      </c>
      <c r="J75" t="s">
        <v>7</v>
      </c>
    </row>
    <row r="76" spans="1:10" x14ac:dyDescent="0.25">
      <c r="A76">
        <v>3</v>
      </c>
      <c r="B76">
        <v>11</v>
      </c>
      <c r="C76">
        <f t="shared" si="9"/>
        <v>11749.779999999999</v>
      </c>
      <c r="D76" t="s">
        <v>7</v>
      </c>
      <c r="E76">
        <f t="shared" si="6"/>
        <v>1174.9779999999998</v>
      </c>
      <c r="F76" t="s">
        <v>7</v>
      </c>
      <c r="G76">
        <v>11749.779999999999</v>
      </c>
      <c r="H76" t="s">
        <v>7</v>
      </c>
      <c r="I76">
        <v>1174.9779999999998</v>
      </c>
      <c r="J76" t="s">
        <v>7</v>
      </c>
    </row>
    <row r="77" spans="1:10" x14ac:dyDescent="0.25">
      <c r="A77">
        <v>3</v>
      </c>
      <c r="B77">
        <v>12</v>
      </c>
      <c r="C77">
        <f t="shared" si="9"/>
        <v>11893.07</v>
      </c>
      <c r="D77" t="s">
        <v>7</v>
      </c>
      <c r="E77">
        <f t="shared" si="6"/>
        <v>1189.307</v>
      </c>
      <c r="F77" t="s">
        <v>7</v>
      </c>
      <c r="G77">
        <v>11893.07</v>
      </c>
      <c r="H77" t="s">
        <v>7</v>
      </c>
      <c r="I77">
        <v>1189.307</v>
      </c>
      <c r="J77" t="s">
        <v>7</v>
      </c>
    </row>
    <row r="78" spans="1:10" x14ac:dyDescent="0.25">
      <c r="A78">
        <v>3</v>
      </c>
      <c r="B78">
        <v>13</v>
      </c>
      <c r="C78">
        <f t="shared" si="9"/>
        <v>11749.779999999999</v>
      </c>
      <c r="D78" t="s">
        <v>7</v>
      </c>
      <c r="E78">
        <f t="shared" si="6"/>
        <v>1174.9779999999998</v>
      </c>
      <c r="F78" t="s">
        <v>7</v>
      </c>
      <c r="G78">
        <v>11749.779999999999</v>
      </c>
      <c r="H78" t="s">
        <v>7</v>
      </c>
      <c r="I78">
        <v>1174.9779999999998</v>
      </c>
      <c r="J78" t="s">
        <v>7</v>
      </c>
    </row>
    <row r="79" spans="1:10" x14ac:dyDescent="0.25">
      <c r="A79">
        <v>3</v>
      </c>
      <c r="B79">
        <v>14</v>
      </c>
      <c r="C79">
        <f t="shared" si="9"/>
        <v>11463.2</v>
      </c>
      <c r="D79" t="s">
        <v>7</v>
      </c>
      <c r="E79">
        <f t="shared" si="6"/>
        <v>1146.3200000000002</v>
      </c>
      <c r="F79" t="s">
        <v>7</v>
      </c>
      <c r="G79">
        <v>11463.2</v>
      </c>
      <c r="H79" t="s">
        <v>7</v>
      </c>
      <c r="I79">
        <v>1146.3200000000002</v>
      </c>
      <c r="J79" t="s">
        <v>7</v>
      </c>
    </row>
    <row r="80" spans="1:10" x14ac:dyDescent="0.25">
      <c r="A80">
        <v>3</v>
      </c>
      <c r="B80">
        <v>15</v>
      </c>
      <c r="C80">
        <f t="shared" si="9"/>
        <v>11319.91</v>
      </c>
      <c r="D80" t="s">
        <v>7</v>
      </c>
      <c r="E80">
        <f t="shared" si="6"/>
        <v>1131.991</v>
      </c>
      <c r="F80" t="s">
        <v>7</v>
      </c>
      <c r="G80">
        <v>11319.91</v>
      </c>
      <c r="H80" t="s">
        <v>7</v>
      </c>
      <c r="I80">
        <v>1131.991</v>
      </c>
      <c r="J80" t="s">
        <v>7</v>
      </c>
    </row>
    <row r="81" spans="1:10" x14ac:dyDescent="0.25">
      <c r="A81">
        <v>3</v>
      </c>
      <c r="B81">
        <v>16</v>
      </c>
      <c r="C81">
        <f t="shared" si="9"/>
        <v>11319.91</v>
      </c>
      <c r="D81" t="s">
        <v>7</v>
      </c>
      <c r="E81">
        <f t="shared" si="6"/>
        <v>1131.991</v>
      </c>
      <c r="F81" t="s">
        <v>7</v>
      </c>
      <c r="G81">
        <v>11319.91</v>
      </c>
      <c r="H81" t="s">
        <v>7</v>
      </c>
      <c r="I81">
        <v>1131.991</v>
      </c>
      <c r="J81" t="s">
        <v>7</v>
      </c>
    </row>
    <row r="82" spans="1:10" x14ac:dyDescent="0.25">
      <c r="A82">
        <v>3</v>
      </c>
      <c r="B82">
        <v>17</v>
      </c>
      <c r="C82">
        <f t="shared" si="9"/>
        <v>11893.07</v>
      </c>
      <c r="D82" t="s">
        <v>7</v>
      </c>
      <c r="E82">
        <f t="shared" si="6"/>
        <v>1189.307</v>
      </c>
      <c r="F82" t="s">
        <v>7</v>
      </c>
      <c r="G82">
        <v>11893.07</v>
      </c>
      <c r="H82" t="s">
        <v>7</v>
      </c>
      <c r="I82">
        <v>1189.307</v>
      </c>
      <c r="J82" t="s">
        <v>7</v>
      </c>
    </row>
    <row r="83" spans="1:10" x14ac:dyDescent="0.25">
      <c r="A83">
        <v>3</v>
      </c>
      <c r="B83">
        <v>18</v>
      </c>
      <c r="C83">
        <f t="shared" si="9"/>
        <v>13039.390000000001</v>
      </c>
      <c r="D83" t="s">
        <v>7</v>
      </c>
      <c r="E83">
        <f t="shared" si="6"/>
        <v>1303.9390000000003</v>
      </c>
      <c r="F83" t="s">
        <v>7</v>
      </c>
      <c r="G83">
        <v>13039.390000000001</v>
      </c>
      <c r="H83" t="s">
        <v>7</v>
      </c>
      <c r="I83">
        <v>1303.9390000000003</v>
      </c>
      <c r="J83" t="s">
        <v>7</v>
      </c>
    </row>
    <row r="84" spans="1:10" x14ac:dyDescent="0.25">
      <c r="A84">
        <v>3</v>
      </c>
      <c r="B84">
        <v>19</v>
      </c>
      <c r="C84">
        <f t="shared" si="9"/>
        <v>12896.1</v>
      </c>
      <c r="D84" t="s">
        <v>7</v>
      </c>
      <c r="E84">
        <f t="shared" si="6"/>
        <v>1289.6100000000001</v>
      </c>
      <c r="F84" t="s">
        <v>7</v>
      </c>
      <c r="G84">
        <v>12896.1</v>
      </c>
      <c r="H84" t="s">
        <v>7</v>
      </c>
      <c r="I84">
        <v>1289.6100000000001</v>
      </c>
      <c r="J84" t="s">
        <v>7</v>
      </c>
    </row>
    <row r="85" spans="1:10" x14ac:dyDescent="0.25">
      <c r="A85">
        <v>3</v>
      </c>
      <c r="B85">
        <v>20</v>
      </c>
      <c r="C85">
        <f t="shared" si="9"/>
        <v>12609.52</v>
      </c>
      <c r="D85" t="s">
        <v>7</v>
      </c>
      <c r="E85">
        <f t="shared" ref="E85:E150" si="10">C85*0.1</f>
        <v>1260.9520000000002</v>
      </c>
      <c r="F85" t="s">
        <v>7</v>
      </c>
      <c r="G85">
        <v>12609.52</v>
      </c>
      <c r="H85" t="s">
        <v>7</v>
      </c>
      <c r="I85">
        <v>1260.9520000000002</v>
      </c>
      <c r="J85" t="s">
        <v>7</v>
      </c>
    </row>
    <row r="86" spans="1:10" x14ac:dyDescent="0.25">
      <c r="A86">
        <v>3</v>
      </c>
      <c r="B86">
        <v>21</v>
      </c>
      <c r="C86">
        <f t="shared" si="9"/>
        <v>12179.65</v>
      </c>
      <c r="D86" t="s">
        <v>7</v>
      </c>
      <c r="E86">
        <f t="shared" si="10"/>
        <v>1217.9649999999999</v>
      </c>
      <c r="F86" t="s">
        <v>7</v>
      </c>
      <c r="G86">
        <v>12179.65</v>
      </c>
      <c r="H86" t="s">
        <v>7</v>
      </c>
      <c r="I86">
        <v>1217.9649999999999</v>
      </c>
      <c r="J86" t="s">
        <v>7</v>
      </c>
    </row>
    <row r="87" spans="1:10" x14ac:dyDescent="0.25">
      <c r="A87">
        <v>3</v>
      </c>
      <c r="B87">
        <v>22</v>
      </c>
      <c r="C87">
        <f t="shared" si="9"/>
        <v>12036.359999999999</v>
      </c>
      <c r="D87" t="s">
        <v>7</v>
      </c>
      <c r="E87">
        <f t="shared" si="10"/>
        <v>1203.636</v>
      </c>
      <c r="F87" t="s">
        <v>7</v>
      </c>
      <c r="G87">
        <v>12036.359999999999</v>
      </c>
      <c r="H87" t="s">
        <v>7</v>
      </c>
      <c r="I87">
        <v>1203.636</v>
      </c>
      <c r="J87" t="s">
        <v>7</v>
      </c>
    </row>
    <row r="88" spans="1:10" x14ac:dyDescent="0.25">
      <c r="A88">
        <v>3</v>
      </c>
      <c r="B88">
        <v>23</v>
      </c>
      <c r="C88">
        <f t="shared" si="9"/>
        <v>11319.91</v>
      </c>
      <c r="D88" t="s">
        <v>7</v>
      </c>
      <c r="E88">
        <f t="shared" si="10"/>
        <v>1131.991</v>
      </c>
      <c r="F88" t="s">
        <v>7</v>
      </c>
      <c r="G88">
        <v>11319.91</v>
      </c>
      <c r="H88" t="s">
        <v>7</v>
      </c>
      <c r="I88">
        <v>1131.991</v>
      </c>
      <c r="J88" t="s">
        <v>7</v>
      </c>
    </row>
    <row r="89" spans="1:10" x14ac:dyDescent="0.25">
      <c r="A89">
        <v>3</v>
      </c>
      <c r="B89">
        <v>24</v>
      </c>
      <c r="C89">
        <f t="shared" si="9"/>
        <v>10603.46</v>
      </c>
      <c r="D89" t="s">
        <v>7</v>
      </c>
      <c r="E89">
        <f t="shared" si="10"/>
        <v>1060.346</v>
      </c>
      <c r="F89" t="s">
        <v>7</v>
      </c>
      <c r="G89">
        <v>10603.46</v>
      </c>
      <c r="H89" t="s">
        <v>7</v>
      </c>
      <c r="I89">
        <v>1060.346</v>
      </c>
      <c r="J89" t="s">
        <v>7</v>
      </c>
    </row>
    <row r="90" spans="1:10" x14ac:dyDescent="0.25">
      <c r="A90">
        <v>4</v>
      </c>
      <c r="B90">
        <v>1</v>
      </c>
      <c r="C90">
        <f t="shared" si="9"/>
        <v>10173.59</v>
      </c>
      <c r="D90" t="s">
        <v>7</v>
      </c>
      <c r="E90">
        <f t="shared" si="10"/>
        <v>1017.359</v>
      </c>
      <c r="F90" t="s">
        <v>7</v>
      </c>
      <c r="G90">
        <v>10173.59</v>
      </c>
      <c r="H90" t="s">
        <v>7</v>
      </c>
      <c r="I90">
        <v>1017.359</v>
      </c>
      <c r="J90" t="s">
        <v>7</v>
      </c>
    </row>
    <row r="91" spans="1:10" x14ac:dyDescent="0.25">
      <c r="A91">
        <v>4</v>
      </c>
      <c r="B91">
        <v>2</v>
      </c>
      <c r="C91">
        <f t="shared" ref="C91:C106" si="11">C67</f>
        <v>9313.85</v>
      </c>
      <c r="D91" t="s">
        <v>7</v>
      </c>
      <c r="E91">
        <f t="shared" si="10"/>
        <v>931.3850000000001</v>
      </c>
      <c r="F91" t="s">
        <v>7</v>
      </c>
      <c r="G91">
        <v>9313.85</v>
      </c>
      <c r="H91" t="s">
        <v>7</v>
      </c>
      <c r="I91">
        <v>931.3850000000001</v>
      </c>
      <c r="J91" t="s">
        <v>7</v>
      </c>
    </row>
    <row r="92" spans="1:10" x14ac:dyDescent="0.25">
      <c r="A92">
        <v>4</v>
      </c>
      <c r="B92">
        <v>3</v>
      </c>
      <c r="C92">
        <f t="shared" si="11"/>
        <v>8883.98</v>
      </c>
      <c r="D92" t="s">
        <v>7</v>
      </c>
      <c r="E92">
        <f t="shared" si="10"/>
        <v>888.39800000000002</v>
      </c>
      <c r="F92" t="s">
        <v>7</v>
      </c>
      <c r="G92">
        <v>8883.98</v>
      </c>
      <c r="H92" t="s">
        <v>7</v>
      </c>
      <c r="I92">
        <v>888.39800000000002</v>
      </c>
      <c r="J92" t="s">
        <v>7</v>
      </c>
    </row>
    <row r="93" spans="1:10" x14ac:dyDescent="0.25">
      <c r="A93">
        <v>4</v>
      </c>
      <c r="B93">
        <v>4</v>
      </c>
      <c r="C93">
        <f t="shared" si="11"/>
        <v>8597.4</v>
      </c>
      <c r="D93" t="s">
        <v>7</v>
      </c>
      <c r="E93">
        <f t="shared" si="10"/>
        <v>859.74</v>
      </c>
      <c r="F93" t="s">
        <v>7</v>
      </c>
      <c r="G93">
        <v>8597.4</v>
      </c>
      <c r="H93" t="s">
        <v>7</v>
      </c>
      <c r="I93">
        <v>859.74</v>
      </c>
      <c r="J93" t="s">
        <v>7</v>
      </c>
    </row>
    <row r="94" spans="1:10" x14ac:dyDescent="0.25">
      <c r="A94">
        <v>4</v>
      </c>
      <c r="B94">
        <v>5</v>
      </c>
      <c r="C94">
        <f t="shared" si="11"/>
        <v>8310.82</v>
      </c>
      <c r="D94" t="s">
        <v>7</v>
      </c>
      <c r="E94">
        <f t="shared" si="10"/>
        <v>831.08199999999999</v>
      </c>
      <c r="F94" t="s">
        <v>7</v>
      </c>
      <c r="G94">
        <v>8310.82</v>
      </c>
      <c r="H94" t="s">
        <v>7</v>
      </c>
      <c r="I94">
        <v>831.08199999999999</v>
      </c>
      <c r="J94" t="s">
        <v>7</v>
      </c>
    </row>
    <row r="95" spans="1:10" x14ac:dyDescent="0.25">
      <c r="A95">
        <v>4</v>
      </c>
      <c r="B95">
        <v>6</v>
      </c>
      <c r="C95">
        <f t="shared" si="11"/>
        <v>8310.82</v>
      </c>
      <c r="D95" t="s">
        <v>7</v>
      </c>
      <c r="E95">
        <f t="shared" si="10"/>
        <v>831.08199999999999</v>
      </c>
      <c r="F95" t="s">
        <v>7</v>
      </c>
      <c r="G95">
        <v>8310.82</v>
      </c>
      <c r="H95" t="s">
        <v>7</v>
      </c>
      <c r="I95">
        <v>831.08199999999999</v>
      </c>
      <c r="J95" t="s">
        <v>7</v>
      </c>
    </row>
    <row r="96" spans="1:10" x14ac:dyDescent="0.25">
      <c r="A96">
        <v>4</v>
      </c>
      <c r="B96">
        <v>7</v>
      </c>
      <c r="C96">
        <f t="shared" si="11"/>
        <v>8597.4</v>
      </c>
      <c r="D96" t="s">
        <v>7</v>
      </c>
      <c r="E96">
        <f t="shared" si="10"/>
        <v>859.74</v>
      </c>
      <c r="F96" t="s">
        <v>7</v>
      </c>
      <c r="G96">
        <v>8597.4</v>
      </c>
      <c r="H96" t="s">
        <v>7</v>
      </c>
      <c r="I96">
        <v>859.74</v>
      </c>
      <c r="J96" t="s">
        <v>7</v>
      </c>
    </row>
    <row r="97" spans="1:10" x14ac:dyDescent="0.25">
      <c r="A97">
        <v>4</v>
      </c>
      <c r="B97">
        <v>8</v>
      </c>
      <c r="C97">
        <f t="shared" si="11"/>
        <v>9170.56</v>
      </c>
      <c r="D97" t="s">
        <v>7</v>
      </c>
      <c r="E97">
        <f t="shared" si="10"/>
        <v>917.05600000000004</v>
      </c>
      <c r="F97" t="s">
        <v>7</v>
      </c>
      <c r="G97">
        <v>9170.56</v>
      </c>
      <c r="H97" t="s">
        <v>7</v>
      </c>
      <c r="I97">
        <v>917.05600000000004</v>
      </c>
      <c r="J97" t="s">
        <v>7</v>
      </c>
    </row>
    <row r="98" spans="1:10" x14ac:dyDescent="0.25">
      <c r="A98">
        <v>4</v>
      </c>
      <c r="B98">
        <v>9</v>
      </c>
      <c r="C98">
        <f t="shared" si="11"/>
        <v>10460.17</v>
      </c>
      <c r="D98" t="s">
        <v>7</v>
      </c>
      <c r="E98">
        <f t="shared" si="10"/>
        <v>1046.0170000000001</v>
      </c>
      <c r="F98" t="s">
        <v>7</v>
      </c>
      <c r="G98">
        <v>10460.17</v>
      </c>
      <c r="H98" t="s">
        <v>7</v>
      </c>
      <c r="I98">
        <v>1046.0170000000001</v>
      </c>
      <c r="J98" t="s">
        <v>7</v>
      </c>
    </row>
    <row r="99" spans="1:10" x14ac:dyDescent="0.25">
      <c r="A99">
        <v>4</v>
      </c>
      <c r="B99">
        <v>10</v>
      </c>
      <c r="C99">
        <f t="shared" si="11"/>
        <v>11463.2</v>
      </c>
      <c r="D99" t="s">
        <v>7</v>
      </c>
      <c r="E99">
        <f t="shared" si="10"/>
        <v>1146.3200000000002</v>
      </c>
      <c r="F99" t="s">
        <v>7</v>
      </c>
      <c r="G99">
        <v>11463.2</v>
      </c>
      <c r="H99" t="s">
        <v>7</v>
      </c>
      <c r="I99">
        <v>1146.3200000000002</v>
      </c>
      <c r="J99" t="s">
        <v>7</v>
      </c>
    </row>
    <row r="100" spans="1:10" x14ac:dyDescent="0.25">
      <c r="A100">
        <v>4</v>
      </c>
      <c r="B100">
        <v>11</v>
      </c>
      <c r="C100">
        <f t="shared" si="11"/>
        <v>11749.779999999999</v>
      </c>
      <c r="D100" t="s">
        <v>7</v>
      </c>
      <c r="E100">
        <f t="shared" si="10"/>
        <v>1174.9779999999998</v>
      </c>
      <c r="F100" t="s">
        <v>7</v>
      </c>
      <c r="G100">
        <v>11749.779999999999</v>
      </c>
      <c r="H100" t="s">
        <v>7</v>
      </c>
      <c r="I100">
        <v>1174.9779999999998</v>
      </c>
      <c r="J100" t="s">
        <v>7</v>
      </c>
    </row>
    <row r="101" spans="1:10" x14ac:dyDescent="0.25">
      <c r="A101">
        <v>4</v>
      </c>
      <c r="B101">
        <v>12</v>
      </c>
      <c r="C101">
        <f t="shared" si="11"/>
        <v>11893.07</v>
      </c>
      <c r="D101" t="s">
        <v>7</v>
      </c>
      <c r="E101">
        <f t="shared" si="10"/>
        <v>1189.307</v>
      </c>
      <c r="F101" t="s">
        <v>7</v>
      </c>
      <c r="G101">
        <v>11893.07</v>
      </c>
      <c r="H101" t="s">
        <v>7</v>
      </c>
      <c r="I101">
        <v>1189.307</v>
      </c>
      <c r="J101" t="s">
        <v>7</v>
      </c>
    </row>
    <row r="102" spans="1:10" x14ac:dyDescent="0.25">
      <c r="A102">
        <v>4</v>
      </c>
      <c r="B102">
        <v>13</v>
      </c>
      <c r="C102">
        <f t="shared" si="11"/>
        <v>11749.779999999999</v>
      </c>
      <c r="D102" t="s">
        <v>7</v>
      </c>
      <c r="E102">
        <f t="shared" si="10"/>
        <v>1174.9779999999998</v>
      </c>
      <c r="F102" t="s">
        <v>7</v>
      </c>
      <c r="G102">
        <v>11749.779999999999</v>
      </c>
      <c r="H102" t="s">
        <v>7</v>
      </c>
      <c r="I102">
        <v>1174.9779999999998</v>
      </c>
      <c r="J102" t="s">
        <v>7</v>
      </c>
    </row>
    <row r="103" spans="1:10" x14ac:dyDescent="0.25">
      <c r="A103">
        <v>4</v>
      </c>
      <c r="B103">
        <v>14</v>
      </c>
      <c r="C103">
        <f t="shared" si="11"/>
        <v>11463.2</v>
      </c>
      <c r="D103" t="s">
        <v>7</v>
      </c>
      <c r="E103">
        <f t="shared" si="10"/>
        <v>1146.3200000000002</v>
      </c>
      <c r="F103" t="s">
        <v>7</v>
      </c>
      <c r="G103">
        <v>11463.2</v>
      </c>
      <c r="H103" t="s">
        <v>7</v>
      </c>
      <c r="I103">
        <v>1146.3200000000002</v>
      </c>
      <c r="J103" t="s">
        <v>7</v>
      </c>
    </row>
    <row r="104" spans="1:10" x14ac:dyDescent="0.25">
      <c r="A104">
        <v>4</v>
      </c>
      <c r="B104">
        <v>15</v>
      </c>
      <c r="C104">
        <f t="shared" si="11"/>
        <v>11319.91</v>
      </c>
      <c r="D104" t="s">
        <v>7</v>
      </c>
      <c r="E104">
        <f t="shared" si="10"/>
        <v>1131.991</v>
      </c>
      <c r="F104" t="s">
        <v>7</v>
      </c>
      <c r="G104">
        <v>11319.91</v>
      </c>
      <c r="H104" t="s">
        <v>7</v>
      </c>
      <c r="I104">
        <v>1131.991</v>
      </c>
      <c r="J104" t="s">
        <v>7</v>
      </c>
    </row>
    <row r="105" spans="1:10" x14ac:dyDescent="0.25">
      <c r="A105">
        <v>4</v>
      </c>
      <c r="B105">
        <v>16</v>
      </c>
      <c r="C105">
        <f t="shared" si="11"/>
        <v>11319.91</v>
      </c>
      <c r="D105" t="s">
        <v>7</v>
      </c>
      <c r="E105">
        <f t="shared" si="10"/>
        <v>1131.991</v>
      </c>
      <c r="F105" t="s">
        <v>7</v>
      </c>
      <c r="G105">
        <v>11319.91</v>
      </c>
      <c r="H105" t="s">
        <v>7</v>
      </c>
      <c r="I105">
        <v>1131.991</v>
      </c>
      <c r="J105" t="s">
        <v>7</v>
      </c>
    </row>
    <row r="106" spans="1:10" x14ac:dyDescent="0.25">
      <c r="A106">
        <v>4</v>
      </c>
      <c r="B106">
        <v>17</v>
      </c>
      <c r="C106">
        <f t="shared" si="11"/>
        <v>11893.07</v>
      </c>
      <c r="D106" t="s">
        <v>7</v>
      </c>
      <c r="E106">
        <f t="shared" si="10"/>
        <v>1189.307</v>
      </c>
      <c r="F106" t="s">
        <v>7</v>
      </c>
      <c r="G106">
        <v>11893.07</v>
      </c>
      <c r="H106" t="s">
        <v>7</v>
      </c>
      <c r="I106">
        <v>1189.307</v>
      </c>
      <c r="J106" t="s">
        <v>7</v>
      </c>
    </row>
    <row r="107" spans="1:10" x14ac:dyDescent="0.25">
      <c r="A107">
        <v>4</v>
      </c>
      <c r="B107">
        <v>18</v>
      </c>
      <c r="C107">
        <f t="shared" ref="C107:C122" si="12">C83</f>
        <v>13039.390000000001</v>
      </c>
      <c r="D107" t="s">
        <v>7</v>
      </c>
      <c r="E107">
        <f t="shared" si="10"/>
        <v>1303.9390000000003</v>
      </c>
      <c r="F107" t="s">
        <v>7</v>
      </c>
      <c r="G107">
        <v>13039.390000000001</v>
      </c>
      <c r="H107" t="s">
        <v>7</v>
      </c>
      <c r="I107">
        <v>1303.9390000000003</v>
      </c>
      <c r="J107" t="s">
        <v>7</v>
      </c>
    </row>
    <row r="108" spans="1:10" x14ac:dyDescent="0.25">
      <c r="A108">
        <v>4</v>
      </c>
      <c r="B108">
        <v>19</v>
      </c>
      <c r="C108">
        <f t="shared" si="12"/>
        <v>12896.1</v>
      </c>
      <c r="D108" t="s">
        <v>7</v>
      </c>
      <c r="E108">
        <f t="shared" si="10"/>
        <v>1289.6100000000001</v>
      </c>
      <c r="F108" t="s">
        <v>7</v>
      </c>
      <c r="G108">
        <v>12896.1</v>
      </c>
      <c r="H108" t="s">
        <v>7</v>
      </c>
      <c r="I108">
        <v>1289.6100000000001</v>
      </c>
      <c r="J108" t="s">
        <v>7</v>
      </c>
    </row>
    <row r="109" spans="1:10" x14ac:dyDescent="0.25">
      <c r="A109">
        <v>4</v>
      </c>
      <c r="B109">
        <v>20</v>
      </c>
      <c r="C109">
        <f t="shared" si="12"/>
        <v>12609.52</v>
      </c>
      <c r="D109" t="s">
        <v>7</v>
      </c>
      <c r="E109">
        <f t="shared" si="10"/>
        <v>1260.9520000000002</v>
      </c>
      <c r="F109" t="s">
        <v>7</v>
      </c>
      <c r="G109">
        <v>12609.52</v>
      </c>
      <c r="H109" t="s">
        <v>7</v>
      </c>
      <c r="I109">
        <v>1260.9520000000002</v>
      </c>
      <c r="J109" t="s">
        <v>7</v>
      </c>
    </row>
    <row r="110" spans="1:10" x14ac:dyDescent="0.25">
      <c r="A110">
        <v>4</v>
      </c>
      <c r="B110">
        <v>21</v>
      </c>
      <c r="C110">
        <f t="shared" si="12"/>
        <v>12179.65</v>
      </c>
      <c r="D110" t="s">
        <v>7</v>
      </c>
      <c r="E110">
        <f t="shared" si="10"/>
        <v>1217.9649999999999</v>
      </c>
      <c r="F110" t="s">
        <v>7</v>
      </c>
      <c r="G110">
        <v>12179.65</v>
      </c>
      <c r="H110" t="s">
        <v>7</v>
      </c>
      <c r="I110">
        <v>1217.9649999999999</v>
      </c>
      <c r="J110" t="s">
        <v>7</v>
      </c>
    </row>
    <row r="111" spans="1:10" x14ac:dyDescent="0.25">
      <c r="A111">
        <v>4</v>
      </c>
      <c r="B111">
        <v>22</v>
      </c>
      <c r="C111">
        <f t="shared" si="12"/>
        <v>12036.359999999999</v>
      </c>
      <c r="D111" t="s">
        <v>7</v>
      </c>
      <c r="E111">
        <f t="shared" si="10"/>
        <v>1203.636</v>
      </c>
      <c r="F111" t="s">
        <v>7</v>
      </c>
      <c r="G111">
        <v>12036.359999999999</v>
      </c>
      <c r="H111" t="s">
        <v>7</v>
      </c>
      <c r="I111">
        <v>1203.636</v>
      </c>
      <c r="J111" t="s">
        <v>7</v>
      </c>
    </row>
    <row r="112" spans="1:10" x14ac:dyDescent="0.25">
      <c r="A112">
        <v>4</v>
      </c>
      <c r="B112">
        <v>23</v>
      </c>
      <c r="C112">
        <f t="shared" si="12"/>
        <v>11319.91</v>
      </c>
      <c r="D112" t="s">
        <v>7</v>
      </c>
      <c r="E112">
        <f t="shared" si="10"/>
        <v>1131.991</v>
      </c>
      <c r="F112" t="s">
        <v>7</v>
      </c>
      <c r="G112">
        <v>11319.91</v>
      </c>
      <c r="H112" t="s">
        <v>7</v>
      </c>
      <c r="I112">
        <v>1131.991</v>
      </c>
      <c r="J112" t="s">
        <v>7</v>
      </c>
    </row>
    <row r="113" spans="1:10" x14ac:dyDescent="0.25">
      <c r="A113">
        <v>4</v>
      </c>
      <c r="B113">
        <v>24</v>
      </c>
      <c r="C113">
        <f t="shared" si="12"/>
        <v>10603.46</v>
      </c>
      <c r="D113" t="s">
        <v>7</v>
      </c>
      <c r="E113">
        <f t="shared" si="10"/>
        <v>1060.346</v>
      </c>
      <c r="F113" t="s">
        <v>7</v>
      </c>
      <c r="G113">
        <v>10603.46</v>
      </c>
      <c r="H113" t="s">
        <v>7</v>
      </c>
      <c r="I113">
        <v>1060.346</v>
      </c>
      <c r="J113" t="s">
        <v>7</v>
      </c>
    </row>
    <row r="114" spans="1:10" x14ac:dyDescent="0.25">
      <c r="A114">
        <v>5</v>
      </c>
      <c r="B114">
        <v>1</v>
      </c>
      <c r="C114">
        <f t="shared" si="12"/>
        <v>10173.59</v>
      </c>
      <c r="D114" t="s">
        <v>7</v>
      </c>
      <c r="E114">
        <f t="shared" si="10"/>
        <v>1017.359</v>
      </c>
      <c r="F114" t="s">
        <v>7</v>
      </c>
      <c r="G114">
        <v>10173.59</v>
      </c>
      <c r="H114" t="s">
        <v>7</v>
      </c>
      <c r="I114">
        <v>1017.359</v>
      </c>
      <c r="J114" t="s">
        <v>7</v>
      </c>
    </row>
    <row r="115" spans="1:10" x14ac:dyDescent="0.25">
      <c r="A115">
        <v>5</v>
      </c>
      <c r="B115">
        <v>2</v>
      </c>
      <c r="C115">
        <f t="shared" si="12"/>
        <v>9313.85</v>
      </c>
      <c r="D115" t="s">
        <v>7</v>
      </c>
      <c r="E115">
        <f t="shared" si="10"/>
        <v>931.3850000000001</v>
      </c>
      <c r="F115" t="s">
        <v>7</v>
      </c>
      <c r="G115">
        <v>9313.85</v>
      </c>
      <c r="H115" t="s">
        <v>7</v>
      </c>
      <c r="I115">
        <v>931.3850000000001</v>
      </c>
      <c r="J115" t="s">
        <v>7</v>
      </c>
    </row>
    <row r="116" spans="1:10" x14ac:dyDescent="0.25">
      <c r="A116">
        <v>5</v>
      </c>
      <c r="B116">
        <v>3</v>
      </c>
      <c r="C116">
        <f t="shared" si="12"/>
        <v>8883.98</v>
      </c>
      <c r="D116" t="s">
        <v>7</v>
      </c>
      <c r="E116">
        <f t="shared" si="10"/>
        <v>888.39800000000002</v>
      </c>
      <c r="F116" t="s">
        <v>7</v>
      </c>
      <c r="G116">
        <v>8883.98</v>
      </c>
      <c r="H116" t="s">
        <v>7</v>
      </c>
      <c r="I116">
        <v>888.39800000000002</v>
      </c>
      <c r="J116" t="s">
        <v>7</v>
      </c>
    </row>
    <row r="117" spans="1:10" x14ac:dyDescent="0.25">
      <c r="A117">
        <v>5</v>
      </c>
      <c r="B117">
        <v>4</v>
      </c>
      <c r="C117">
        <f t="shared" si="12"/>
        <v>8597.4</v>
      </c>
      <c r="D117" t="s">
        <v>7</v>
      </c>
      <c r="E117">
        <f t="shared" si="10"/>
        <v>859.74</v>
      </c>
      <c r="F117" t="s">
        <v>7</v>
      </c>
      <c r="G117">
        <v>8597.4</v>
      </c>
      <c r="H117" t="s">
        <v>7</v>
      </c>
      <c r="I117">
        <v>859.74</v>
      </c>
      <c r="J117" t="s">
        <v>7</v>
      </c>
    </row>
    <row r="118" spans="1:10" x14ac:dyDescent="0.25">
      <c r="A118">
        <v>5</v>
      </c>
      <c r="B118">
        <v>5</v>
      </c>
      <c r="C118">
        <f t="shared" si="12"/>
        <v>8310.82</v>
      </c>
      <c r="D118" t="s">
        <v>7</v>
      </c>
      <c r="E118">
        <f t="shared" si="10"/>
        <v>831.08199999999999</v>
      </c>
      <c r="F118" t="s">
        <v>7</v>
      </c>
      <c r="G118">
        <v>8310.82</v>
      </c>
      <c r="H118" t="s">
        <v>7</v>
      </c>
      <c r="I118">
        <v>831.08199999999999</v>
      </c>
      <c r="J118" t="s">
        <v>7</v>
      </c>
    </row>
    <row r="119" spans="1:10" x14ac:dyDescent="0.25">
      <c r="A119">
        <v>5</v>
      </c>
      <c r="B119">
        <v>6</v>
      </c>
      <c r="C119">
        <f t="shared" si="12"/>
        <v>8310.82</v>
      </c>
      <c r="D119" t="s">
        <v>7</v>
      </c>
      <c r="E119">
        <f t="shared" si="10"/>
        <v>831.08199999999999</v>
      </c>
      <c r="F119" t="s">
        <v>7</v>
      </c>
      <c r="G119">
        <v>8310.82</v>
      </c>
      <c r="H119" t="s">
        <v>7</v>
      </c>
      <c r="I119">
        <v>831.08199999999999</v>
      </c>
      <c r="J119" t="s">
        <v>7</v>
      </c>
    </row>
    <row r="120" spans="1:10" x14ac:dyDescent="0.25">
      <c r="A120">
        <v>5</v>
      </c>
      <c r="B120">
        <v>7</v>
      </c>
      <c r="C120">
        <f t="shared" si="12"/>
        <v>8597.4</v>
      </c>
      <c r="D120" t="s">
        <v>7</v>
      </c>
      <c r="E120">
        <f t="shared" si="10"/>
        <v>859.74</v>
      </c>
      <c r="F120" t="s">
        <v>7</v>
      </c>
      <c r="G120">
        <v>8597.4</v>
      </c>
      <c r="H120" t="s">
        <v>7</v>
      </c>
      <c r="I120">
        <v>859.74</v>
      </c>
      <c r="J120" t="s">
        <v>7</v>
      </c>
    </row>
    <row r="121" spans="1:10" x14ac:dyDescent="0.25">
      <c r="A121">
        <v>5</v>
      </c>
      <c r="B121">
        <v>8</v>
      </c>
      <c r="C121">
        <f t="shared" si="12"/>
        <v>9170.56</v>
      </c>
      <c r="D121" t="s">
        <v>7</v>
      </c>
      <c r="E121">
        <f t="shared" si="10"/>
        <v>917.05600000000004</v>
      </c>
      <c r="F121" t="s">
        <v>7</v>
      </c>
      <c r="G121">
        <v>9170.56</v>
      </c>
      <c r="H121" t="s">
        <v>7</v>
      </c>
      <c r="I121">
        <v>917.05600000000004</v>
      </c>
      <c r="J121" t="s">
        <v>7</v>
      </c>
    </row>
    <row r="122" spans="1:10" x14ac:dyDescent="0.25">
      <c r="A122">
        <v>5</v>
      </c>
      <c r="B122">
        <v>9</v>
      </c>
      <c r="C122">
        <f t="shared" si="12"/>
        <v>10460.17</v>
      </c>
      <c r="D122" t="s">
        <v>7</v>
      </c>
      <c r="E122">
        <f t="shared" si="10"/>
        <v>1046.0170000000001</v>
      </c>
      <c r="F122" t="s">
        <v>7</v>
      </c>
      <c r="G122">
        <v>10460.17</v>
      </c>
      <c r="H122" t="s">
        <v>7</v>
      </c>
      <c r="I122">
        <v>1046.0170000000001</v>
      </c>
      <c r="J122" t="s">
        <v>7</v>
      </c>
    </row>
    <row r="123" spans="1:10" x14ac:dyDescent="0.25">
      <c r="A123">
        <v>5</v>
      </c>
      <c r="B123">
        <v>10</v>
      </c>
      <c r="C123">
        <f t="shared" ref="C123:C137" si="13">C99</f>
        <v>11463.2</v>
      </c>
      <c r="D123" t="s">
        <v>7</v>
      </c>
      <c r="E123">
        <f t="shared" si="10"/>
        <v>1146.3200000000002</v>
      </c>
      <c r="F123" t="s">
        <v>7</v>
      </c>
      <c r="G123">
        <v>11463.2</v>
      </c>
      <c r="H123" t="s">
        <v>7</v>
      </c>
      <c r="I123">
        <v>1146.3200000000002</v>
      </c>
      <c r="J123" t="s">
        <v>7</v>
      </c>
    </row>
    <row r="124" spans="1:10" x14ac:dyDescent="0.25">
      <c r="A124">
        <v>5</v>
      </c>
      <c r="B124">
        <v>11</v>
      </c>
      <c r="C124">
        <f t="shared" si="13"/>
        <v>11749.779999999999</v>
      </c>
      <c r="D124" t="s">
        <v>7</v>
      </c>
      <c r="E124">
        <f t="shared" si="10"/>
        <v>1174.9779999999998</v>
      </c>
      <c r="F124" t="s">
        <v>7</v>
      </c>
      <c r="G124">
        <v>11749.779999999999</v>
      </c>
      <c r="H124" t="s">
        <v>7</v>
      </c>
      <c r="I124">
        <v>1174.9779999999998</v>
      </c>
      <c r="J124" t="s">
        <v>7</v>
      </c>
    </row>
    <row r="125" spans="1:10" x14ac:dyDescent="0.25">
      <c r="A125">
        <v>5</v>
      </c>
      <c r="B125">
        <v>12</v>
      </c>
      <c r="C125">
        <f t="shared" si="13"/>
        <v>11893.07</v>
      </c>
      <c r="D125" t="s">
        <v>7</v>
      </c>
      <c r="E125">
        <f t="shared" si="10"/>
        <v>1189.307</v>
      </c>
      <c r="F125" t="s">
        <v>7</v>
      </c>
      <c r="G125">
        <v>11893.07</v>
      </c>
      <c r="H125" t="s">
        <v>7</v>
      </c>
      <c r="I125">
        <v>1189.307</v>
      </c>
      <c r="J125" t="s">
        <v>7</v>
      </c>
    </row>
    <row r="126" spans="1:10" x14ac:dyDescent="0.25">
      <c r="A126">
        <v>5</v>
      </c>
      <c r="B126">
        <v>13</v>
      </c>
      <c r="C126">
        <f t="shared" si="13"/>
        <v>11749.779999999999</v>
      </c>
      <c r="D126" t="s">
        <v>7</v>
      </c>
      <c r="E126">
        <f t="shared" si="10"/>
        <v>1174.9779999999998</v>
      </c>
      <c r="F126" t="s">
        <v>7</v>
      </c>
      <c r="G126">
        <v>11749.779999999999</v>
      </c>
      <c r="H126" t="s">
        <v>7</v>
      </c>
      <c r="I126">
        <v>1174.9779999999998</v>
      </c>
      <c r="J126" t="s">
        <v>7</v>
      </c>
    </row>
    <row r="127" spans="1:10" x14ac:dyDescent="0.25">
      <c r="A127">
        <v>5</v>
      </c>
      <c r="B127">
        <v>14</v>
      </c>
      <c r="C127">
        <f t="shared" si="13"/>
        <v>11463.2</v>
      </c>
      <c r="D127" t="s">
        <v>7</v>
      </c>
      <c r="E127">
        <f t="shared" si="10"/>
        <v>1146.3200000000002</v>
      </c>
      <c r="F127" t="s">
        <v>7</v>
      </c>
      <c r="G127">
        <v>11463.2</v>
      </c>
      <c r="H127" t="s">
        <v>7</v>
      </c>
      <c r="I127">
        <v>1146.3200000000002</v>
      </c>
      <c r="J127" t="s">
        <v>7</v>
      </c>
    </row>
    <row r="128" spans="1:10" x14ac:dyDescent="0.25">
      <c r="A128">
        <v>5</v>
      </c>
      <c r="B128">
        <v>15</v>
      </c>
      <c r="C128">
        <f t="shared" si="13"/>
        <v>11319.91</v>
      </c>
      <c r="D128" t="s">
        <v>7</v>
      </c>
      <c r="E128">
        <f t="shared" si="10"/>
        <v>1131.991</v>
      </c>
      <c r="F128" t="s">
        <v>7</v>
      </c>
      <c r="G128">
        <v>11319.91</v>
      </c>
      <c r="H128" t="s">
        <v>7</v>
      </c>
      <c r="I128">
        <v>1131.991</v>
      </c>
      <c r="J128" t="s">
        <v>7</v>
      </c>
    </row>
    <row r="129" spans="1:10" x14ac:dyDescent="0.25">
      <c r="A129">
        <v>5</v>
      </c>
      <c r="B129">
        <v>16</v>
      </c>
      <c r="C129">
        <f t="shared" si="13"/>
        <v>11319.91</v>
      </c>
      <c r="D129" t="s">
        <v>7</v>
      </c>
      <c r="E129">
        <f t="shared" si="10"/>
        <v>1131.991</v>
      </c>
      <c r="F129" t="s">
        <v>7</v>
      </c>
      <c r="G129">
        <v>11319.91</v>
      </c>
      <c r="H129" t="s">
        <v>7</v>
      </c>
      <c r="I129">
        <v>1131.991</v>
      </c>
      <c r="J129" t="s">
        <v>7</v>
      </c>
    </row>
    <row r="130" spans="1:10" x14ac:dyDescent="0.25">
      <c r="A130">
        <v>5</v>
      </c>
      <c r="B130">
        <v>17</v>
      </c>
      <c r="C130">
        <f t="shared" si="13"/>
        <v>11893.07</v>
      </c>
      <c r="D130" t="s">
        <v>7</v>
      </c>
      <c r="E130">
        <f t="shared" si="10"/>
        <v>1189.307</v>
      </c>
      <c r="F130" t="s">
        <v>7</v>
      </c>
      <c r="G130">
        <v>11893.07</v>
      </c>
      <c r="H130" t="s">
        <v>7</v>
      </c>
      <c r="I130">
        <v>1189.307</v>
      </c>
      <c r="J130" t="s">
        <v>7</v>
      </c>
    </row>
    <row r="131" spans="1:10" x14ac:dyDescent="0.25">
      <c r="A131">
        <v>5</v>
      </c>
      <c r="B131">
        <v>18</v>
      </c>
      <c r="C131">
        <f t="shared" si="13"/>
        <v>13039.390000000001</v>
      </c>
      <c r="D131" t="s">
        <v>7</v>
      </c>
      <c r="E131">
        <f t="shared" si="10"/>
        <v>1303.9390000000003</v>
      </c>
      <c r="F131" t="s">
        <v>7</v>
      </c>
      <c r="G131">
        <v>13039.390000000001</v>
      </c>
      <c r="H131" t="s">
        <v>7</v>
      </c>
      <c r="I131">
        <v>1303.9390000000003</v>
      </c>
      <c r="J131" t="s">
        <v>7</v>
      </c>
    </row>
    <row r="132" spans="1:10" x14ac:dyDescent="0.25">
      <c r="A132">
        <v>5</v>
      </c>
      <c r="B132">
        <v>19</v>
      </c>
      <c r="C132">
        <f t="shared" si="13"/>
        <v>12896.1</v>
      </c>
      <c r="D132" t="s">
        <v>7</v>
      </c>
      <c r="E132">
        <f t="shared" si="10"/>
        <v>1289.6100000000001</v>
      </c>
      <c r="F132" t="s">
        <v>7</v>
      </c>
      <c r="G132">
        <v>12896.1</v>
      </c>
      <c r="H132" t="s">
        <v>7</v>
      </c>
      <c r="I132">
        <v>1289.6100000000001</v>
      </c>
      <c r="J132" t="s">
        <v>7</v>
      </c>
    </row>
    <row r="133" spans="1:10" x14ac:dyDescent="0.25">
      <c r="A133">
        <v>5</v>
      </c>
      <c r="B133">
        <v>20</v>
      </c>
      <c r="C133">
        <f t="shared" si="13"/>
        <v>12609.52</v>
      </c>
      <c r="D133" t="s">
        <v>7</v>
      </c>
      <c r="E133">
        <f t="shared" si="10"/>
        <v>1260.9520000000002</v>
      </c>
      <c r="F133" t="s">
        <v>7</v>
      </c>
      <c r="G133">
        <v>12609.52</v>
      </c>
      <c r="H133" t="s">
        <v>7</v>
      </c>
      <c r="I133">
        <v>1260.9520000000002</v>
      </c>
      <c r="J133" t="s">
        <v>7</v>
      </c>
    </row>
    <row r="134" spans="1:10" x14ac:dyDescent="0.25">
      <c r="A134">
        <v>5</v>
      </c>
      <c r="B134">
        <v>21</v>
      </c>
      <c r="C134">
        <f t="shared" si="13"/>
        <v>12179.65</v>
      </c>
      <c r="D134" t="s">
        <v>7</v>
      </c>
      <c r="E134">
        <f t="shared" si="10"/>
        <v>1217.9649999999999</v>
      </c>
      <c r="F134" t="s">
        <v>7</v>
      </c>
      <c r="G134">
        <v>12179.65</v>
      </c>
      <c r="H134" t="s">
        <v>7</v>
      </c>
      <c r="I134">
        <v>1217.9649999999999</v>
      </c>
      <c r="J134" t="s">
        <v>7</v>
      </c>
    </row>
    <row r="135" spans="1:10" x14ac:dyDescent="0.25">
      <c r="A135">
        <v>5</v>
      </c>
      <c r="B135">
        <v>22</v>
      </c>
      <c r="C135">
        <f t="shared" si="13"/>
        <v>12036.359999999999</v>
      </c>
      <c r="D135" t="s">
        <v>7</v>
      </c>
      <c r="E135">
        <f t="shared" si="10"/>
        <v>1203.636</v>
      </c>
      <c r="F135" t="s">
        <v>7</v>
      </c>
      <c r="G135">
        <v>12036.359999999999</v>
      </c>
      <c r="H135" t="s">
        <v>7</v>
      </c>
      <c r="I135">
        <v>1203.636</v>
      </c>
      <c r="J135" t="s">
        <v>7</v>
      </c>
    </row>
    <row r="136" spans="1:10" x14ac:dyDescent="0.25">
      <c r="A136">
        <v>5</v>
      </c>
      <c r="B136">
        <v>23</v>
      </c>
      <c r="C136">
        <f t="shared" si="13"/>
        <v>11319.91</v>
      </c>
      <c r="D136" t="s">
        <v>7</v>
      </c>
      <c r="E136">
        <f t="shared" si="10"/>
        <v>1131.991</v>
      </c>
      <c r="F136" t="s">
        <v>7</v>
      </c>
      <c r="G136">
        <v>11319.91</v>
      </c>
      <c r="H136" t="s">
        <v>7</v>
      </c>
      <c r="I136">
        <v>1131.991</v>
      </c>
      <c r="J136" t="s">
        <v>7</v>
      </c>
    </row>
    <row r="137" spans="1:10" x14ac:dyDescent="0.25">
      <c r="A137">
        <v>5</v>
      </c>
      <c r="B137">
        <v>24</v>
      </c>
      <c r="C137">
        <f t="shared" si="13"/>
        <v>10603.46</v>
      </c>
      <c r="D137" t="s">
        <v>7</v>
      </c>
      <c r="E137">
        <f t="shared" si="10"/>
        <v>1060.346</v>
      </c>
      <c r="F137" t="s">
        <v>7</v>
      </c>
      <c r="G137">
        <v>10603.46</v>
      </c>
      <c r="H137" t="s">
        <v>7</v>
      </c>
      <c r="I137">
        <v>1060.346</v>
      </c>
      <c r="J137" t="s">
        <v>7</v>
      </c>
    </row>
    <row r="138" spans="1:10" x14ac:dyDescent="0.25">
      <c r="A138">
        <v>6</v>
      </c>
      <c r="B138">
        <v>1</v>
      </c>
      <c r="C138">
        <f>C114*0.8</f>
        <v>8138.8720000000003</v>
      </c>
      <c r="D138" t="s">
        <v>7</v>
      </c>
      <c r="E138">
        <f t="shared" si="10"/>
        <v>813.88720000000012</v>
      </c>
      <c r="F138" t="s">
        <v>7</v>
      </c>
      <c r="G138">
        <v>8138.8720000000003</v>
      </c>
      <c r="H138" t="s">
        <v>7</v>
      </c>
      <c r="I138">
        <v>813.88720000000012</v>
      </c>
      <c r="J138" t="s">
        <v>7</v>
      </c>
    </row>
    <row r="139" spans="1:10" x14ac:dyDescent="0.25">
      <c r="A139">
        <v>6</v>
      </c>
      <c r="B139">
        <v>2</v>
      </c>
      <c r="C139">
        <f t="shared" ref="C139:C154" si="14">C115*0.8</f>
        <v>7451.0800000000008</v>
      </c>
      <c r="D139" t="s">
        <v>7</v>
      </c>
      <c r="E139">
        <f t="shared" si="10"/>
        <v>745.10800000000017</v>
      </c>
      <c r="F139" t="s">
        <v>7</v>
      </c>
      <c r="G139">
        <v>7451.0800000000008</v>
      </c>
      <c r="H139" t="s">
        <v>7</v>
      </c>
      <c r="I139">
        <v>745.10800000000017</v>
      </c>
      <c r="J139" t="s">
        <v>7</v>
      </c>
    </row>
    <row r="140" spans="1:10" x14ac:dyDescent="0.25">
      <c r="A140">
        <v>6</v>
      </c>
      <c r="B140">
        <v>3</v>
      </c>
      <c r="C140">
        <f t="shared" si="14"/>
        <v>7107.1840000000002</v>
      </c>
      <c r="D140" t="s">
        <v>7</v>
      </c>
      <c r="E140">
        <f t="shared" si="10"/>
        <v>710.71840000000009</v>
      </c>
      <c r="F140" t="s">
        <v>7</v>
      </c>
      <c r="G140">
        <v>7107.1840000000002</v>
      </c>
      <c r="H140" t="s">
        <v>7</v>
      </c>
      <c r="I140">
        <v>710.71840000000009</v>
      </c>
      <c r="J140" t="s">
        <v>7</v>
      </c>
    </row>
    <row r="141" spans="1:10" x14ac:dyDescent="0.25">
      <c r="A141">
        <v>6</v>
      </c>
      <c r="B141">
        <v>4</v>
      </c>
      <c r="C141">
        <f t="shared" si="14"/>
        <v>6877.92</v>
      </c>
      <c r="D141" t="s">
        <v>7</v>
      </c>
      <c r="E141">
        <f t="shared" si="10"/>
        <v>687.79200000000003</v>
      </c>
      <c r="F141" t="s">
        <v>7</v>
      </c>
      <c r="G141">
        <v>6877.92</v>
      </c>
      <c r="H141" t="s">
        <v>7</v>
      </c>
      <c r="I141">
        <v>687.79200000000003</v>
      </c>
      <c r="J141" t="s">
        <v>7</v>
      </c>
    </row>
    <row r="142" spans="1:10" x14ac:dyDescent="0.25">
      <c r="A142">
        <v>6</v>
      </c>
      <c r="B142">
        <v>5</v>
      </c>
      <c r="C142">
        <f t="shared" si="14"/>
        <v>6648.6559999999999</v>
      </c>
      <c r="D142" t="s">
        <v>7</v>
      </c>
      <c r="E142">
        <f t="shared" si="10"/>
        <v>664.86560000000009</v>
      </c>
      <c r="F142" t="s">
        <v>7</v>
      </c>
      <c r="G142">
        <v>6648.6559999999999</v>
      </c>
      <c r="H142" t="s">
        <v>7</v>
      </c>
      <c r="I142">
        <v>664.86560000000009</v>
      </c>
      <c r="J142" t="s">
        <v>7</v>
      </c>
    </row>
    <row r="143" spans="1:10" x14ac:dyDescent="0.25">
      <c r="A143">
        <v>6</v>
      </c>
      <c r="B143">
        <v>6</v>
      </c>
      <c r="C143">
        <f t="shared" si="14"/>
        <v>6648.6559999999999</v>
      </c>
      <c r="D143" t="s">
        <v>7</v>
      </c>
      <c r="E143">
        <f t="shared" si="10"/>
        <v>664.86560000000009</v>
      </c>
      <c r="F143" t="s">
        <v>7</v>
      </c>
      <c r="G143">
        <v>6648.6559999999999</v>
      </c>
      <c r="H143" t="s">
        <v>7</v>
      </c>
      <c r="I143">
        <v>664.86560000000009</v>
      </c>
      <c r="J143" t="s">
        <v>7</v>
      </c>
    </row>
    <row r="144" spans="1:10" x14ac:dyDescent="0.25">
      <c r="A144">
        <v>6</v>
      </c>
      <c r="B144">
        <v>7</v>
      </c>
      <c r="C144">
        <f t="shared" si="14"/>
        <v>6877.92</v>
      </c>
      <c r="D144" t="s">
        <v>7</v>
      </c>
      <c r="E144">
        <f t="shared" si="10"/>
        <v>687.79200000000003</v>
      </c>
      <c r="F144" t="s">
        <v>7</v>
      </c>
      <c r="G144">
        <v>6877.92</v>
      </c>
      <c r="H144" t="s">
        <v>7</v>
      </c>
      <c r="I144">
        <v>687.79200000000003</v>
      </c>
      <c r="J144" t="s">
        <v>7</v>
      </c>
    </row>
    <row r="145" spans="1:10" x14ac:dyDescent="0.25">
      <c r="A145">
        <v>6</v>
      </c>
      <c r="B145">
        <v>8</v>
      </c>
      <c r="C145">
        <f t="shared" si="14"/>
        <v>7336.4480000000003</v>
      </c>
      <c r="D145" t="s">
        <v>7</v>
      </c>
      <c r="E145">
        <f t="shared" si="10"/>
        <v>733.64480000000003</v>
      </c>
      <c r="F145" t="s">
        <v>7</v>
      </c>
      <c r="G145">
        <v>7336.4480000000003</v>
      </c>
      <c r="H145" t="s">
        <v>7</v>
      </c>
      <c r="I145">
        <v>733.64480000000003</v>
      </c>
      <c r="J145" t="s">
        <v>7</v>
      </c>
    </row>
    <row r="146" spans="1:10" x14ac:dyDescent="0.25">
      <c r="A146">
        <v>6</v>
      </c>
      <c r="B146">
        <v>9</v>
      </c>
      <c r="C146">
        <f t="shared" si="14"/>
        <v>8368.1360000000004</v>
      </c>
      <c r="D146" t="s">
        <v>7</v>
      </c>
      <c r="E146">
        <f t="shared" si="10"/>
        <v>836.81360000000006</v>
      </c>
      <c r="F146" t="s">
        <v>7</v>
      </c>
      <c r="G146">
        <v>8368.1360000000004</v>
      </c>
      <c r="H146" t="s">
        <v>7</v>
      </c>
      <c r="I146">
        <v>836.81360000000006</v>
      </c>
      <c r="J146" t="s">
        <v>7</v>
      </c>
    </row>
    <row r="147" spans="1:10" x14ac:dyDescent="0.25">
      <c r="A147">
        <v>6</v>
      </c>
      <c r="B147">
        <v>10</v>
      </c>
      <c r="C147">
        <f t="shared" si="14"/>
        <v>9170.5600000000013</v>
      </c>
      <c r="D147" t="s">
        <v>7</v>
      </c>
      <c r="E147">
        <f t="shared" si="10"/>
        <v>917.05600000000015</v>
      </c>
      <c r="F147" t="s">
        <v>7</v>
      </c>
      <c r="G147">
        <v>9170.5600000000013</v>
      </c>
      <c r="H147" t="s">
        <v>7</v>
      </c>
      <c r="I147">
        <v>917.05600000000015</v>
      </c>
      <c r="J147" t="s">
        <v>7</v>
      </c>
    </row>
    <row r="148" spans="1:10" x14ac:dyDescent="0.25">
      <c r="A148">
        <v>6</v>
      </c>
      <c r="B148">
        <v>11</v>
      </c>
      <c r="C148">
        <f t="shared" si="14"/>
        <v>9399.8239999999987</v>
      </c>
      <c r="D148" t="s">
        <v>7</v>
      </c>
      <c r="E148">
        <f t="shared" si="10"/>
        <v>939.98239999999987</v>
      </c>
      <c r="F148" t="s">
        <v>7</v>
      </c>
      <c r="G148">
        <v>9399.8239999999987</v>
      </c>
      <c r="H148" t="s">
        <v>7</v>
      </c>
      <c r="I148">
        <v>939.98239999999987</v>
      </c>
      <c r="J148" t="s">
        <v>7</v>
      </c>
    </row>
    <row r="149" spans="1:10" x14ac:dyDescent="0.25">
      <c r="A149">
        <v>6</v>
      </c>
      <c r="B149">
        <v>12</v>
      </c>
      <c r="C149">
        <f t="shared" si="14"/>
        <v>9514.4560000000001</v>
      </c>
      <c r="D149" t="s">
        <v>7</v>
      </c>
      <c r="E149">
        <f t="shared" si="10"/>
        <v>951.44560000000001</v>
      </c>
      <c r="F149" t="s">
        <v>7</v>
      </c>
      <c r="G149">
        <v>9514.4560000000001</v>
      </c>
      <c r="H149" t="s">
        <v>7</v>
      </c>
      <c r="I149">
        <v>951.44560000000001</v>
      </c>
      <c r="J149" t="s">
        <v>7</v>
      </c>
    </row>
    <row r="150" spans="1:10" x14ac:dyDescent="0.25">
      <c r="A150">
        <v>6</v>
      </c>
      <c r="B150">
        <v>13</v>
      </c>
      <c r="C150">
        <f t="shared" si="14"/>
        <v>9399.8239999999987</v>
      </c>
      <c r="D150" t="s">
        <v>7</v>
      </c>
      <c r="E150">
        <f t="shared" si="10"/>
        <v>939.98239999999987</v>
      </c>
      <c r="F150" t="s">
        <v>7</v>
      </c>
      <c r="G150">
        <v>9399.8239999999987</v>
      </c>
      <c r="H150" t="s">
        <v>7</v>
      </c>
      <c r="I150">
        <v>939.98239999999987</v>
      </c>
      <c r="J150" t="s">
        <v>7</v>
      </c>
    </row>
    <row r="151" spans="1:10" x14ac:dyDescent="0.25">
      <c r="A151">
        <v>6</v>
      </c>
      <c r="B151">
        <v>14</v>
      </c>
      <c r="C151">
        <f t="shared" si="14"/>
        <v>9170.5600000000013</v>
      </c>
      <c r="D151" t="s">
        <v>7</v>
      </c>
      <c r="E151">
        <f t="shared" ref="E151:E185" si="15">C151*0.1</f>
        <v>917.05600000000015</v>
      </c>
      <c r="F151" t="s">
        <v>7</v>
      </c>
      <c r="G151">
        <v>9170.5600000000013</v>
      </c>
      <c r="H151" t="s">
        <v>7</v>
      </c>
      <c r="I151">
        <v>917.05600000000015</v>
      </c>
      <c r="J151" t="s">
        <v>7</v>
      </c>
    </row>
    <row r="152" spans="1:10" x14ac:dyDescent="0.25">
      <c r="A152">
        <v>6</v>
      </c>
      <c r="B152">
        <v>15</v>
      </c>
      <c r="C152">
        <f t="shared" si="14"/>
        <v>9055.9279999999999</v>
      </c>
      <c r="D152" t="s">
        <v>7</v>
      </c>
      <c r="E152">
        <f t="shared" si="15"/>
        <v>905.59280000000001</v>
      </c>
      <c r="F152" t="s">
        <v>7</v>
      </c>
      <c r="G152">
        <v>9055.9279999999999</v>
      </c>
      <c r="H152" t="s">
        <v>7</v>
      </c>
      <c r="I152">
        <v>905.59280000000001</v>
      </c>
      <c r="J152" t="s">
        <v>7</v>
      </c>
    </row>
    <row r="153" spans="1:10" x14ac:dyDescent="0.25">
      <c r="A153">
        <v>6</v>
      </c>
      <c r="B153">
        <v>16</v>
      </c>
      <c r="C153">
        <f t="shared" si="14"/>
        <v>9055.9279999999999</v>
      </c>
      <c r="D153" t="s">
        <v>7</v>
      </c>
      <c r="E153">
        <f t="shared" si="15"/>
        <v>905.59280000000001</v>
      </c>
      <c r="F153" t="s">
        <v>7</v>
      </c>
      <c r="G153">
        <v>9055.9279999999999</v>
      </c>
      <c r="H153" t="s">
        <v>7</v>
      </c>
      <c r="I153">
        <v>905.59280000000001</v>
      </c>
      <c r="J153" t="s">
        <v>7</v>
      </c>
    </row>
    <row r="154" spans="1:10" x14ac:dyDescent="0.25">
      <c r="A154">
        <v>6</v>
      </c>
      <c r="B154">
        <v>17</v>
      </c>
      <c r="C154">
        <f t="shared" si="14"/>
        <v>9514.4560000000001</v>
      </c>
      <c r="D154" t="s">
        <v>7</v>
      </c>
      <c r="E154">
        <f t="shared" si="15"/>
        <v>951.44560000000001</v>
      </c>
      <c r="F154" t="s">
        <v>7</v>
      </c>
      <c r="G154">
        <v>9514.4560000000001</v>
      </c>
      <c r="H154" t="s">
        <v>7</v>
      </c>
      <c r="I154">
        <v>951.44560000000001</v>
      </c>
      <c r="J154" t="s">
        <v>7</v>
      </c>
    </row>
    <row r="155" spans="1:10" x14ac:dyDescent="0.25">
      <c r="A155">
        <v>6</v>
      </c>
      <c r="B155">
        <v>18</v>
      </c>
      <c r="C155">
        <f t="shared" ref="C155:C161" si="16">C131*0.8</f>
        <v>10431.512000000002</v>
      </c>
      <c r="D155" t="s">
        <v>7</v>
      </c>
      <c r="E155">
        <f t="shared" si="15"/>
        <v>1043.1512000000002</v>
      </c>
      <c r="F155" t="s">
        <v>7</v>
      </c>
      <c r="G155">
        <v>10431.512000000002</v>
      </c>
      <c r="H155" t="s">
        <v>7</v>
      </c>
      <c r="I155">
        <v>1043.1512000000002</v>
      </c>
      <c r="J155" t="s">
        <v>7</v>
      </c>
    </row>
    <row r="156" spans="1:10" x14ac:dyDescent="0.25">
      <c r="A156">
        <v>6</v>
      </c>
      <c r="B156">
        <v>19</v>
      </c>
      <c r="C156">
        <f t="shared" si="16"/>
        <v>10316.880000000001</v>
      </c>
      <c r="D156" t="s">
        <v>7</v>
      </c>
      <c r="E156">
        <f t="shared" si="15"/>
        <v>1031.6880000000001</v>
      </c>
      <c r="F156" t="s">
        <v>7</v>
      </c>
      <c r="G156">
        <v>10316.880000000001</v>
      </c>
      <c r="H156" t="s">
        <v>7</v>
      </c>
      <c r="I156">
        <v>1031.6880000000001</v>
      </c>
      <c r="J156" t="s">
        <v>7</v>
      </c>
    </row>
    <row r="157" spans="1:10" x14ac:dyDescent="0.25">
      <c r="A157">
        <v>6</v>
      </c>
      <c r="B157">
        <v>20</v>
      </c>
      <c r="C157">
        <f t="shared" si="16"/>
        <v>10087.616000000002</v>
      </c>
      <c r="D157" t="s">
        <v>7</v>
      </c>
      <c r="E157">
        <f t="shared" si="15"/>
        <v>1008.7616000000003</v>
      </c>
      <c r="F157" t="s">
        <v>7</v>
      </c>
      <c r="G157">
        <v>10087.616000000002</v>
      </c>
      <c r="H157" t="s">
        <v>7</v>
      </c>
      <c r="I157">
        <v>1008.7616000000003</v>
      </c>
      <c r="J157" t="s">
        <v>7</v>
      </c>
    </row>
    <row r="158" spans="1:10" x14ac:dyDescent="0.25">
      <c r="A158">
        <v>6</v>
      </c>
      <c r="B158">
        <v>21</v>
      </c>
      <c r="C158">
        <f t="shared" si="16"/>
        <v>9743.7199999999993</v>
      </c>
      <c r="D158" t="s">
        <v>7</v>
      </c>
      <c r="E158">
        <f t="shared" si="15"/>
        <v>974.37199999999996</v>
      </c>
      <c r="F158" t="s">
        <v>7</v>
      </c>
      <c r="G158">
        <v>9743.7199999999993</v>
      </c>
      <c r="H158" t="s">
        <v>7</v>
      </c>
      <c r="I158">
        <v>974.37199999999996</v>
      </c>
      <c r="J158" t="s">
        <v>7</v>
      </c>
    </row>
    <row r="159" spans="1:10" x14ac:dyDescent="0.25">
      <c r="A159">
        <v>6</v>
      </c>
      <c r="B159">
        <v>22</v>
      </c>
      <c r="C159">
        <f t="shared" si="16"/>
        <v>9629.0879999999997</v>
      </c>
      <c r="D159" t="s">
        <v>7</v>
      </c>
      <c r="E159">
        <f t="shared" si="15"/>
        <v>962.90880000000004</v>
      </c>
      <c r="F159" t="s">
        <v>7</v>
      </c>
      <c r="G159">
        <v>9629.0879999999997</v>
      </c>
      <c r="H159" t="s">
        <v>7</v>
      </c>
      <c r="I159">
        <v>962.90880000000004</v>
      </c>
      <c r="J159" t="s">
        <v>7</v>
      </c>
    </row>
    <row r="160" spans="1:10" x14ac:dyDescent="0.25">
      <c r="A160">
        <v>6</v>
      </c>
      <c r="B160">
        <v>23</v>
      </c>
      <c r="C160">
        <f t="shared" si="16"/>
        <v>9055.9279999999999</v>
      </c>
      <c r="D160" t="s">
        <v>7</v>
      </c>
      <c r="E160">
        <f t="shared" si="15"/>
        <v>905.59280000000001</v>
      </c>
      <c r="F160" t="s">
        <v>7</v>
      </c>
      <c r="G160">
        <v>9055.9279999999999</v>
      </c>
      <c r="H160" t="s">
        <v>7</v>
      </c>
      <c r="I160">
        <v>905.59280000000001</v>
      </c>
      <c r="J160" t="s">
        <v>7</v>
      </c>
    </row>
    <row r="161" spans="1:10" x14ac:dyDescent="0.25">
      <c r="A161">
        <v>6</v>
      </c>
      <c r="B161">
        <v>24</v>
      </c>
      <c r="C161">
        <f t="shared" si="16"/>
        <v>8482.768</v>
      </c>
      <c r="D161" t="s">
        <v>7</v>
      </c>
      <c r="E161">
        <f t="shared" si="15"/>
        <v>848.27680000000009</v>
      </c>
      <c r="F161" t="s">
        <v>7</v>
      </c>
      <c r="G161">
        <v>8482.768</v>
      </c>
      <c r="H161" t="s">
        <v>7</v>
      </c>
      <c r="I161">
        <v>848.27680000000009</v>
      </c>
      <c r="J161" t="s">
        <v>7</v>
      </c>
    </row>
    <row r="162" spans="1:10" x14ac:dyDescent="0.25">
      <c r="A162">
        <v>7</v>
      </c>
      <c r="B162">
        <v>1</v>
      </c>
      <c r="C162">
        <f>C138</f>
        <v>8138.8720000000003</v>
      </c>
      <c r="D162" t="s">
        <v>7</v>
      </c>
      <c r="E162">
        <f t="shared" si="15"/>
        <v>813.88720000000012</v>
      </c>
      <c r="F162" t="s">
        <v>7</v>
      </c>
      <c r="G162">
        <v>8138.8720000000003</v>
      </c>
      <c r="H162" t="s">
        <v>7</v>
      </c>
      <c r="I162">
        <v>813.88720000000012</v>
      </c>
      <c r="J162" t="s">
        <v>7</v>
      </c>
    </row>
    <row r="163" spans="1:10" x14ac:dyDescent="0.25">
      <c r="A163">
        <v>7</v>
      </c>
      <c r="B163">
        <v>2</v>
      </c>
      <c r="C163">
        <f t="shared" ref="C163:C178" si="17">C139</f>
        <v>7451.0800000000008</v>
      </c>
      <c r="D163" t="s">
        <v>7</v>
      </c>
      <c r="E163">
        <f t="shared" si="15"/>
        <v>745.10800000000017</v>
      </c>
      <c r="F163" t="s">
        <v>7</v>
      </c>
      <c r="G163">
        <v>7451.0800000000008</v>
      </c>
      <c r="H163" t="s">
        <v>7</v>
      </c>
      <c r="I163">
        <v>745.10800000000017</v>
      </c>
      <c r="J163" t="s">
        <v>7</v>
      </c>
    </row>
    <row r="164" spans="1:10" x14ac:dyDescent="0.25">
      <c r="A164">
        <v>7</v>
      </c>
      <c r="B164">
        <v>3</v>
      </c>
      <c r="C164">
        <f t="shared" si="17"/>
        <v>7107.1840000000002</v>
      </c>
      <c r="D164" t="s">
        <v>7</v>
      </c>
      <c r="E164">
        <f t="shared" si="15"/>
        <v>710.71840000000009</v>
      </c>
      <c r="F164" t="s">
        <v>7</v>
      </c>
      <c r="G164">
        <v>7107.1840000000002</v>
      </c>
      <c r="H164" t="s">
        <v>7</v>
      </c>
      <c r="I164">
        <v>710.71840000000009</v>
      </c>
      <c r="J164" t="s">
        <v>7</v>
      </c>
    </row>
    <row r="165" spans="1:10" x14ac:dyDescent="0.25">
      <c r="A165">
        <v>7</v>
      </c>
      <c r="B165">
        <v>4</v>
      </c>
      <c r="C165">
        <f t="shared" si="17"/>
        <v>6877.92</v>
      </c>
      <c r="D165" t="s">
        <v>7</v>
      </c>
      <c r="E165">
        <f t="shared" si="15"/>
        <v>687.79200000000003</v>
      </c>
      <c r="F165" t="s">
        <v>7</v>
      </c>
      <c r="G165">
        <v>6877.92</v>
      </c>
      <c r="H165" t="s">
        <v>7</v>
      </c>
      <c r="I165">
        <v>687.79200000000003</v>
      </c>
      <c r="J165" t="s">
        <v>7</v>
      </c>
    </row>
    <row r="166" spans="1:10" x14ac:dyDescent="0.25">
      <c r="A166">
        <v>7</v>
      </c>
      <c r="B166">
        <v>5</v>
      </c>
      <c r="C166">
        <f t="shared" si="17"/>
        <v>6648.6559999999999</v>
      </c>
      <c r="D166" t="s">
        <v>7</v>
      </c>
      <c r="E166">
        <f t="shared" si="15"/>
        <v>664.86560000000009</v>
      </c>
      <c r="F166" t="s">
        <v>7</v>
      </c>
      <c r="G166">
        <v>6648.6559999999999</v>
      </c>
      <c r="H166" t="s">
        <v>7</v>
      </c>
      <c r="I166">
        <v>664.86560000000009</v>
      </c>
      <c r="J166" t="s">
        <v>7</v>
      </c>
    </row>
    <row r="167" spans="1:10" x14ac:dyDescent="0.25">
      <c r="A167">
        <v>7</v>
      </c>
      <c r="B167">
        <v>6</v>
      </c>
      <c r="C167">
        <f t="shared" si="17"/>
        <v>6648.6559999999999</v>
      </c>
      <c r="D167" t="s">
        <v>7</v>
      </c>
      <c r="E167">
        <f t="shared" si="15"/>
        <v>664.86560000000009</v>
      </c>
      <c r="F167" t="s">
        <v>7</v>
      </c>
      <c r="G167">
        <v>6648.6559999999999</v>
      </c>
      <c r="H167" t="s">
        <v>7</v>
      </c>
      <c r="I167">
        <v>664.86560000000009</v>
      </c>
      <c r="J167" t="s">
        <v>7</v>
      </c>
    </row>
    <row r="168" spans="1:10" x14ac:dyDescent="0.25">
      <c r="A168">
        <v>7</v>
      </c>
      <c r="B168">
        <v>7</v>
      </c>
      <c r="C168">
        <f t="shared" si="17"/>
        <v>6877.92</v>
      </c>
      <c r="D168" t="s">
        <v>7</v>
      </c>
      <c r="E168">
        <f t="shared" si="15"/>
        <v>687.79200000000003</v>
      </c>
      <c r="F168" t="s">
        <v>7</v>
      </c>
      <c r="G168">
        <v>6877.92</v>
      </c>
      <c r="H168" t="s">
        <v>7</v>
      </c>
      <c r="I168">
        <v>687.79200000000003</v>
      </c>
      <c r="J168" t="s">
        <v>7</v>
      </c>
    </row>
    <row r="169" spans="1:10" x14ac:dyDescent="0.25">
      <c r="A169">
        <v>7</v>
      </c>
      <c r="B169">
        <v>8</v>
      </c>
      <c r="C169">
        <f t="shared" si="17"/>
        <v>7336.4480000000003</v>
      </c>
      <c r="D169" t="s">
        <v>7</v>
      </c>
      <c r="E169">
        <f t="shared" si="15"/>
        <v>733.64480000000003</v>
      </c>
      <c r="F169" t="s">
        <v>7</v>
      </c>
      <c r="G169">
        <v>7336.4480000000003</v>
      </c>
      <c r="H169" t="s">
        <v>7</v>
      </c>
      <c r="I169">
        <v>733.64480000000003</v>
      </c>
      <c r="J169" t="s">
        <v>7</v>
      </c>
    </row>
    <row r="170" spans="1:10" x14ac:dyDescent="0.25">
      <c r="A170">
        <v>7</v>
      </c>
      <c r="B170">
        <v>9</v>
      </c>
      <c r="C170">
        <f t="shared" si="17"/>
        <v>8368.1360000000004</v>
      </c>
      <c r="D170" t="s">
        <v>7</v>
      </c>
      <c r="E170">
        <f t="shared" si="15"/>
        <v>836.81360000000006</v>
      </c>
      <c r="F170" t="s">
        <v>7</v>
      </c>
      <c r="G170">
        <v>8368.1360000000004</v>
      </c>
      <c r="H170" t="s">
        <v>7</v>
      </c>
      <c r="I170">
        <v>836.81360000000006</v>
      </c>
      <c r="J170" t="s">
        <v>7</v>
      </c>
    </row>
    <row r="171" spans="1:10" x14ac:dyDescent="0.25">
      <c r="A171">
        <v>7</v>
      </c>
      <c r="B171">
        <v>10</v>
      </c>
      <c r="C171">
        <f t="shared" si="17"/>
        <v>9170.5600000000013</v>
      </c>
      <c r="D171" t="s">
        <v>7</v>
      </c>
      <c r="E171">
        <f t="shared" si="15"/>
        <v>917.05600000000015</v>
      </c>
      <c r="F171" t="s">
        <v>7</v>
      </c>
      <c r="G171">
        <v>9170.5600000000013</v>
      </c>
      <c r="H171" t="s">
        <v>7</v>
      </c>
      <c r="I171">
        <v>917.05600000000015</v>
      </c>
      <c r="J171" t="s">
        <v>7</v>
      </c>
    </row>
    <row r="172" spans="1:10" x14ac:dyDescent="0.25">
      <c r="A172">
        <v>7</v>
      </c>
      <c r="B172">
        <v>11</v>
      </c>
      <c r="C172">
        <f t="shared" si="17"/>
        <v>9399.8239999999987</v>
      </c>
      <c r="D172" t="s">
        <v>7</v>
      </c>
      <c r="E172">
        <f t="shared" si="15"/>
        <v>939.98239999999987</v>
      </c>
      <c r="F172" t="s">
        <v>7</v>
      </c>
      <c r="G172">
        <v>9399.8239999999987</v>
      </c>
      <c r="H172" t="s">
        <v>7</v>
      </c>
      <c r="I172">
        <v>939.98239999999987</v>
      </c>
      <c r="J172" t="s">
        <v>7</v>
      </c>
    </row>
    <row r="173" spans="1:10" x14ac:dyDescent="0.25">
      <c r="A173">
        <v>7</v>
      </c>
      <c r="B173">
        <v>12</v>
      </c>
      <c r="C173">
        <f t="shared" si="17"/>
        <v>9514.4560000000001</v>
      </c>
      <c r="D173" t="s">
        <v>7</v>
      </c>
      <c r="E173">
        <f t="shared" si="15"/>
        <v>951.44560000000001</v>
      </c>
      <c r="F173" t="s">
        <v>7</v>
      </c>
      <c r="G173">
        <v>9514.4560000000001</v>
      </c>
      <c r="H173" t="s">
        <v>7</v>
      </c>
      <c r="I173">
        <v>951.44560000000001</v>
      </c>
      <c r="J173" t="s">
        <v>7</v>
      </c>
    </row>
    <row r="174" spans="1:10" x14ac:dyDescent="0.25">
      <c r="A174">
        <v>7</v>
      </c>
      <c r="B174">
        <v>13</v>
      </c>
      <c r="C174">
        <f t="shared" si="17"/>
        <v>9399.8239999999987</v>
      </c>
      <c r="D174" t="s">
        <v>7</v>
      </c>
      <c r="E174">
        <f t="shared" si="15"/>
        <v>939.98239999999987</v>
      </c>
      <c r="F174" t="s">
        <v>7</v>
      </c>
      <c r="G174">
        <v>9399.8239999999987</v>
      </c>
      <c r="H174" t="s">
        <v>7</v>
      </c>
      <c r="I174">
        <v>939.98239999999987</v>
      </c>
      <c r="J174" t="s">
        <v>7</v>
      </c>
    </row>
    <row r="175" spans="1:10" x14ac:dyDescent="0.25">
      <c r="A175">
        <v>7</v>
      </c>
      <c r="B175">
        <v>14</v>
      </c>
      <c r="C175">
        <f t="shared" si="17"/>
        <v>9170.5600000000013</v>
      </c>
      <c r="D175" t="s">
        <v>7</v>
      </c>
      <c r="E175">
        <f t="shared" si="15"/>
        <v>917.05600000000015</v>
      </c>
      <c r="F175" t="s">
        <v>7</v>
      </c>
      <c r="G175">
        <v>9170.5600000000013</v>
      </c>
      <c r="H175" t="s">
        <v>7</v>
      </c>
      <c r="I175">
        <v>917.05600000000015</v>
      </c>
      <c r="J175" t="s">
        <v>7</v>
      </c>
    </row>
    <row r="176" spans="1:10" x14ac:dyDescent="0.25">
      <c r="A176">
        <v>7</v>
      </c>
      <c r="B176">
        <v>15</v>
      </c>
      <c r="C176">
        <f t="shared" si="17"/>
        <v>9055.9279999999999</v>
      </c>
      <c r="D176" t="s">
        <v>7</v>
      </c>
      <c r="E176">
        <f t="shared" si="15"/>
        <v>905.59280000000001</v>
      </c>
      <c r="F176" t="s">
        <v>7</v>
      </c>
      <c r="G176">
        <v>9055.9279999999999</v>
      </c>
      <c r="H176" t="s">
        <v>7</v>
      </c>
      <c r="I176">
        <v>905.59280000000001</v>
      </c>
      <c r="J176" t="s">
        <v>7</v>
      </c>
    </row>
    <row r="177" spans="1:10" x14ac:dyDescent="0.25">
      <c r="A177">
        <v>7</v>
      </c>
      <c r="B177">
        <v>16</v>
      </c>
      <c r="C177">
        <f t="shared" si="17"/>
        <v>9055.9279999999999</v>
      </c>
      <c r="D177" t="s">
        <v>7</v>
      </c>
      <c r="E177">
        <f t="shared" si="15"/>
        <v>905.59280000000001</v>
      </c>
      <c r="F177" t="s">
        <v>7</v>
      </c>
      <c r="G177">
        <v>9055.9279999999999</v>
      </c>
      <c r="H177" t="s">
        <v>7</v>
      </c>
      <c r="I177">
        <v>905.59280000000001</v>
      </c>
      <c r="J177" t="s">
        <v>7</v>
      </c>
    </row>
    <row r="178" spans="1:10" x14ac:dyDescent="0.25">
      <c r="A178">
        <v>7</v>
      </c>
      <c r="B178">
        <v>17</v>
      </c>
      <c r="C178">
        <f t="shared" si="17"/>
        <v>9514.4560000000001</v>
      </c>
      <c r="D178" t="s">
        <v>7</v>
      </c>
      <c r="E178">
        <f t="shared" si="15"/>
        <v>951.44560000000001</v>
      </c>
      <c r="F178" t="s">
        <v>7</v>
      </c>
      <c r="G178">
        <v>9514.4560000000001</v>
      </c>
      <c r="H178" t="s">
        <v>7</v>
      </c>
      <c r="I178">
        <v>951.44560000000001</v>
      </c>
      <c r="J178" t="s">
        <v>7</v>
      </c>
    </row>
    <row r="179" spans="1:10" x14ac:dyDescent="0.25">
      <c r="A179">
        <v>7</v>
      </c>
      <c r="B179">
        <v>18</v>
      </c>
      <c r="C179">
        <f t="shared" ref="C179:C185" si="18">C155</f>
        <v>10431.512000000002</v>
      </c>
      <c r="D179" t="s">
        <v>7</v>
      </c>
      <c r="E179">
        <f t="shared" si="15"/>
        <v>1043.1512000000002</v>
      </c>
      <c r="F179" t="s">
        <v>7</v>
      </c>
      <c r="G179">
        <v>10431.512000000002</v>
      </c>
      <c r="H179" t="s">
        <v>7</v>
      </c>
      <c r="I179">
        <v>1043.1512000000002</v>
      </c>
      <c r="J179" t="s">
        <v>7</v>
      </c>
    </row>
    <row r="180" spans="1:10" x14ac:dyDescent="0.25">
      <c r="A180">
        <v>7</v>
      </c>
      <c r="B180">
        <v>19</v>
      </c>
      <c r="C180">
        <f t="shared" si="18"/>
        <v>10316.880000000001</v>
      </c>
      <c r="D180" t="s">
        <v>7</v>
      </c>
      <c r="E180">
        <f t="shared" si="15"/>
        <v>1031.6880000000001</v>
      </c>
      <c r="F180" t="s">
        <v>7</v>
      </c>
      <c r="G180">
        <v>10316.880000000001</v>
      </c>
      <c r="H180" t="s">
        <v>7</v>
      </c>
      <c r="I180">
        <v>1031.6880000000001</v>
      </c>
      <c r="J180" t="s">
        <v>7</v>
      </c>
    </row>
    <row r="181" spans="1:10" x14ac:dyDescent="0.25">
      <c r="A181">
        <v>7</v>
      </c>
      <c r="B181">
        <v>20</v>
      </c>
      <c r="C181">
        <f t="shared" si="18"/>
        <v>10087.616000000002</v>
      </c>
      <c r="D181" t="s">
        <v>7</v>
      </c>
      <c r="E181">
        <f t="shared" si="15"/>
        <v>1008.7616000000003</v>
      </c>
      <c r="F181" t="s">
        <v>7</v>
      </c>
      <c r="G181">
        <v>10087.616000000002</v>
      </c>
      <c r="H181" t="s">
        <v>7</v>
      </c>
      <c r="I181">
        <v>1008.7616000000003</v>
      </c>
      <c r="J181" t="s">
        <v>7</v>
      </c>
    </row>
    <row r="182" spans="1:10" x14ac:dyDescent="0.25">
      <c r="A182">
        <v>7</v>
      </c>
      <c r="B182">
        <v>21</v>
      </c>
      <c r="C182">
        <f t="shared" si="18"/>
        <v>9743.7199999999993</v>
      </c>
      <c r="D182" t="s">
        <v>7</v>
      </c>
      <c r="E182">
        <f t="shared" si="15"/>
        <v>974.37199999999996</v>
      </c>
      <c r="F182" t="s">
        <v>7</v>
      </c>
      <c r="G182">
        <v>9743.7199999999993</v>
      </c>
      <c r="H182" t="s">
        <v>7</v>
      </c>
      <c r="I182">
        <v>974.37199999999996</v>
      </c>
      <c r="J182" t="s">
        <v>7</v>
      </c>
    </row>
    <row r="183" spans="1:10" x14ac:dyDescent="0.25">
      <c r="A183">
        <v>7</v>
      </c>
      <c r="B183">
        <v>22</v>
      </c>
      <c r="C183">
        <f t="shared" si="18"/>
        <v>9629.0879999999997</v>
      </c>
      <c r="D183" t="s">
        <v>7</v>
      </c>
      <c r="E183">
        <f t="shared" si="15"/>
        <v>962.90880000000004</v>
      </c>
      <c r="F183" t="s">
        <v>7</v>
      </c>
      <c r="G183">
        <v>9629.0879999999997</v>
      </c>
      <c r="H183" t="s">
        <v>7</v>
      </c>
      <c r="I183">
        <v>962.90880000000004</v>
      </c>
      <c r="J183" t="s">
        <v>7</v>
      </c>
    </row>
    <row r="184" spans="1:10" x14ac:dyDescent="0.25">
      <c r="A184">
        <v>7</v>
      </c>
      <c r="B184">
        <v>23</v>
      </c>
      <c r="C184">
        <f t="shared" si="18"/>
        <v>9055.9279999999999</v>
      </c>
      <c r="D184" t="s">
        <v>7</v>
      </c>
      <c r="E184">
        <f t="shared" si="15"/>
        <v>905.59280000000001</v>
      </c>
      <c r="F184" t="s">
        <v>7</v>
      </c>
      <c r="G184">
        <v>9055.9279999999999</v>
      </c>
      <c r="H184" t="s">
        <v>7</v>
      </c>
      <c r="I184">
        <v>905.59280000000001</v>
      </c>
      <c r="J184" t="s">
        <v>7</v>
      </c>
    </row>
    <row r="185" spans="1:10" x14ac:dyDescent="0.25">
      <c r="A185">
        <v>7</v>
      </c>
      <c r="B185">
        <v>24</v>
      </c>
      <c r="C185">
        <f t="shared" si="18"/>
        <v>8482.768</v>
      </c>
      <c r="E185">
        <f t="shared" si="15"/>
        <v>848.27680000000009</v>
      </c>
      <c r="G185">
        <v>8482.768</v>
      </c>
      <c r="I185">
        <v>848.27680000000009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3C662-B569-4039-A8FB-0DAA9FC0AF23}">
  <dimension ref="A1:AA185"/>
  <sheetViews>
    <sheetView zoomScale="130" zoomScaleNormal="130" workbookViewId="0">
      <selection activeCell="D11" sqref="D11:AA11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15</v>
      </c>
      <c r="D1" s="9">
        <f>SUM(C3:C10)</f>
        <v>132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16</v>
      </c>
      <c r="E2" s="1" t="s">
        <v>17</v>
      </c>
      <c r="F2" s="1" t="s">
        <v>18</v>
      </c>
      <c r="H2" s="1" t="s">
        <v>13</v>
      </c>
    </row>
    <row r="3" spans="1:27" x14ac:dyDescent="0.25">
      <c r="A3">
        <v>1</v>
      </c>
      <c r="B3">
        <v>455</v>
      </c>
      <c r="C3" s="3">
        <v>46</v>
      </c>
      <c r="D3" s="10">
        <f>C3</f>
        <v>46</v>
      </c>
      <c r="E3" s="7">
        <f>C3*7</f>
        <v>322</v>
      </c>
      <c r="F3" s="6">
        <f>C3*11</f>
        <v>506</v>
      </c>
      <c r="H3">
        <f>COUNT(C18:C185)</f>
        <v>168</v>
      </c>
    </row>
    <row r="4" spans="1:27" x14ac:dyDescent="0.25">
      <c r="A4">
        <v>2</v>
      </c>
      <c r="B4">
        <v>455</v>
      </c>
      <c r="C4" s="3">
        <v>45</v>
      </c>
      <c r="D4" s="10">
        <f>C4+D3</f>
        <v>91</v>
      </c>
      <c r="E4" s="7">
        <f t="shared" ref="E4:E10" si="0">C4*7+E3</f>
        <v>637</v>
      </c>
      <c r="F4" s="6">
        <f t="shared" ref="F4:F10" si="1">C4*11+F3</f>
        <v>1001</v>
      </c>
    </row>
    <row r="5" spans="1:27" x14ac:dyDescent="0.25">
      <c r="A5">
        <v>3</v>
      </c>
      <c r="B5">
        <v>130</v>
      </c>
      <c r="C5" s="3">
        <v>8</v>
      </c>
      <c r="D5" s="10">
        <f t="shared" ref="D5:D10" si="2">C5+D4</f>
        <v>99</v>
      </c>
      <c r="E5" s="7">
        <f t="shared" si="0"/>
        <v>693</v>
      </c>
      <c r="F5" s="6">
        <f t="shared" si="1"/>
        <v>1089</v>
      </c>
    </row>
    <row r="6" spans="1:27" x14ac:dyDescent="0.25">
      <c r="A6">
        <v>4</v>
      </c>
      <c r="B6">
        <v>130</v>
      </c>
      <c r="C6" s="3">
        <v>0</v>
      </c>
      <c r="D6" s="10">
        <f t="shared" si="2"/>
        <v>99</v>
      </c>
      <c r="E6" s="7">
        <f t="shared" si="0"/>
        <v>693</v>
      </c>
      <c r="F6" s="6">
        <f t="shared" si="1"/>
        <v>1089</v>
      </c>
    </row>
    <row r="7" spans="1:27" x14ac:dyDescent="0.25">
      <c r="A7">
        <v>5</v>
      </c>
      <c r="B7">
        <v>162</v>
      </c>
      <c r="C7" s="3">
        <v>5</v>
      </c>
      <c r="D7" s="10">
        <f t="shared" si="2"/>
        <v>104</v>
      </c>
      <c r="E7" s="7">
        <f t="shared" si="0"/>
        <v>728</v>
      </c>
      <c r="F7" s="6">
        <f t="shared" si="1"/>
        <v>1144</v>
      </c>
    </row>
    <row r="8" spans="1:27" x14ac:dyDescent="0.25">
      <c r="A8">
        <v>6</v>
      </c>
      <c r="B8">
        <v>80</v>
      </c>
      <c r="C8" s="3">
        <v>0</v>
      </c>
      <c r="D8" s="10">
        <f t="shared" si="2"/>
        <v>104</v>
      </c>
      <c r="E8" s="7">
        <f t="shared" si="0"/>
        <v>728</v>
      </c>
      <c r="F8" s="6">
        <f t="shared" si="1"/>
        <v>1144</v>
      </c>
    </row>
    <row r="9" spans="1:27" x14ac:dyDescent="0.25">
      <c r="A9">
        <v>7</v>
      </c>
      <c r="B9">
        <v>85</v>
      </c>
      <c r="C9" s="3">
        <v>12</v>
      </c>
      <c r="D9" s="10">
        <f t="shared" si="2"/>
        <v>116</v>
      </c>
      <c r="E9" s="7">
        <f t="shared" si="0"/>
        <v>812</v>
      </c>
      <c r="F9" s="6">
        <f t="shared" si="1"/>
        <v>1276</v>
      </c>
    </row>
    <row r="10" spans="1:27" x14ac:dyDescent="0.25">
      <c r="A10">
        <v>8</v>
      </c>
      <c r="B10">
        <v>55</v>
      </c>
      <c r="C10" s="3">
        <v>16</v>
      </c>
      <c r="D10" s="10">
        <f t="shared" si="2"/>
        <v>132</v>
      </c>
      <c r="E10" s="7">
        <f t="shared" si="0"/>
        <v>924</v>
      </c>
      <c r="F10" s="6">
        <f t="shared" si="1"/>
        <v>1452</v>
      </c>
    </row>
    <row r="11" spans="1:27" x14ac:dyDescent="0.25">
      <c r="B11" s="1" t="s">
        <v>3</v>
      </c>
      <c r="C11">
        <f>SUMPRODUCT(B3:B10,C3:C10)</f>
        <v>45155</v>
      </c>
      <c r="D11" s="2">
        <v>0.71</v>
      </c>
      <c r="E11" s="2">
        <v>0.65</v>
      </c>
      <c r="F11" s="2">
        <v>0.62</v>
      </c>
      <c r="G11" s="2">
        <v>0.6</v>
      </c>
      <c r="H11" s="2">
        <v>0.57999999999999996</v>
      </c>
      <c r="I11" s="2">
        <v>0.57999999999999996</v>
      </c>
      <c r="J11" s="2">
        <v>0.6</v>
      </c>
      <c r="K11" s="2">
        <v>0.64</v>
      </c>
      <c r="L11" s="2">
        <v>0.73</v>
      </c>
      <c r="M11" s="2">
        <v>0.8</v>
      </c>
      <c r="N11" s="2">
        <v>0.82</v>
      </c>
      <c r="O11" s="2">
        <v>0.83</v>
      </c>
      <c r="P11" s="2">
        <v>0.82</v>
      </c>
      <c r="Q11" s="2">
        <v>0.8</v>
      </c>
      <c r="R11" s="2">
        <v>0.79</v>
      </c>
      <c r="S11" s="2">
        <v>0.79</v>
      </c>
      <c r="T11" s="2">
        <v>0.83</v>
      </c>
      <c r="U11" s="2">
        <v>0.91</v>
      </c>
      <c r="V11" s="2">
        <v>0.9</v>
      </c>
      <c r="W11" s="2">
        <v>0.88</v>
      </c>
      <c r="X11" s="2">
        <v>0.85</v>
      </c>
      <c r="Y11" s="2">
        <v>0.84</v>
      </c>
      <c r="Z11" s="2">
        <v>0.79</v>
      </c>
      <c r="AA11" s="2">
        <v>0.74</v>
      </c>
    </row>
    <row r="12" spans="1:27" x14ac:dyDescent="0.25">
      <c r="C12" t="s">
        <v>4</v>
      </c>
      <c r="D12" s="4">
        <f t="shared" ref="D12:AA12" si="3">$C$11*D11</f>
        <v>32060.05</v>
      </c>
      <c r="E12" s="4">
        <f t="shared" si="3"/>
        <v>29350.75</v>
      </c>
      <c r="F12" s="4">
        <f t="shared" si="3"/>
        <v>27996.1</v>
      </c>
      <c r="G12" s="4">
        <f t="shared" si="3"/>
        <v>27093</v>
      </c>
      <c r="H12" s="4">
        <f t="shared" si="3"/>
        <v>26189.899999999998</v>
      </c>
      <c r="I12" s="4">
        <f t="shared" si="3"/>
        <v>26189.899999999998</v>
      </c>
      <c r="J12" s="4">
        <f t="shared" si="3"/>
        <v>27093</v>
      </c>
      <c r="K12" s="4">
        <f t="shared" si="3"/>
        <v>28899.200000000001</v>
      </c>
      <c r="L12" s="4">
        <f t="shared" si="3"/>
        <v>32963.15</v>
      </c>
      <c r="M12" s="4">
        <f t="shared" si="3"/>
        <v>36124</v>
      </c>
      <c r="N12" s="4">
        <f t="shared" si="3"/>
        <v>37027.1</v>
      </c>
      <c r="O12" s="4">
        <f t="shared" si="3"/>
        <v>37478.65</v>
      </c>
      <c r="P12" s="4">
        <f t="shared" si="3"/>
        <v>37027.1</v>
      </c>
      <c r="Q12" s="4">
        <f t="shared" si="3"/>
        <v>36124</v>
      </c>
      <c r="R12" s="4">
        <f t="shared" si="3"/>
        <v>35672.450000000004</v>
      </c>
      <c r="S12" s="4">
        <f t="shared" si="3"/>
        <v>35672.450000000004</v>
      </c>
      <c r="T12" s="4">
        <f t="shared" si="3"/>
        <v>37478.65</v>
      </c>
      <c r="U12" s="4">
        <f t="shared" si="3"/>
        <v>41091.050000000003</v>
      </c>
      <c r="V12" s="4">
        <f t="shared" si="3"/>
        <v>40639.5</v>
      </c>
      <c r="W12" s="4">
        <f t="shared" si="3"/>
        <v>39736.400000000001</v>
      </c>
      <c r="X12" s="4">
        <f t="shared" si="3"/>
        <v>38381.75</v>
      </c>
      <c r="Y12" s="4">
        <f t="shared" si="3"/>
        <v>37930.199999999997</v>
      </c>
      <c r="Z12" s="4">
        <f t="shared" si="3"/>
        <v>35672.450000000004</v>
      </c>
      <c r="AA12" s="4">
        <f t="shared" si="3"/>
        <v>33414.699999999997</v>
      </c>
    </row>
    <row r="13" spans="1:27" x14ac:dyDescent="0.25">
      <c r="C13" t="s">
        <v>5</v>
      </c>
      <c r="D13">
        <f t="shared" ref="D13:AA13" si="4">D12*0.1</f>
        <v>3206.0050000000001</v>
      </c>
      <c r="E13">
        <f t="shared" si="4"/>
        <v>2935.0750000000003</v>
      </c>
      <c r="F13">
        <f t="shared" si="4"/>
        <v>2799.61</v>
      </c>
      <c r="G13">
        <f t="shared" si="4"/>
        <v>2709.3</v>
      </c>
      <c r="H13">
        <f t="shared" si="4"/>
        <v>2618.9899999999998</v>
      </c>
      <c r="I13">
        <f t="shared" si="4"/>
        <v>2618.9899999999998</v>
      </c>
      <c r="J13">
        <f t="shared" si="4"/>
        <v>2709.3</v>
      </c>
      <c r="K13">
        <f t="shared" si="4"/>
        <v>2889.92</v>
      </c>
      <c r="L13">
        <f t="shared" si="4"/>
        <v>3296.3150000000005</v>
      </c>
      <c r="M13">
        <f t="shared" si="4"/>
        <v>3612.4</v>
      </c>
      <c r="N13">
        <f t="shared" si="4"/>
        <v>3702.71</v>
      </c>
      <c r="O13">
        <f t="shared" si="4"/>
        <v>3747.8650000000002</v>
      </c>
      <c r="P13">
        <f t="shared" si="4"/>
        <v>3702.71</v>
      </c>
      <c r="Q13">
        <f t="shared" si="4"/>
        <v>3612.4</v>
      </c>
      <c r="R13">
        <f t="shared" si="4"/>
        <v>3567.2450000000008</v>
      </c>
      <c r="S13">
        <f t="shared" si="4"/>
        <v>3567.2450000000008</v>
      </c>
      <c r="T13">
        <f t="shared" si="4"/>
        <v>3747.8650000000002</v>
      </c>
      <c r="U13">
        <f t="shared" si="4"/>
        <v>4109.1050000000005</v>
      </c>
      <c r="V13">
        <f t="shared" si="4"/>
        <v>4063.9500000000003</v>
      </c>
      <c r="W13">
        <f t="shared" si="4"/>
        <v>3973.6400000000003</v>
      </c>
      <c r="X13">
        <f t="shared" si="4"/>
        <v>3838.1750000000002</v>
      </c>
      <c r="Y13">
        <f t="shared" si="4"/>
        <v>3793.02</v>
      </c>
      <c r="Z13">
        <f t="shared" si="4"/>
        <v>3567.2450000000008</v>
      </c>
      <c r="AA13">
        <f t="shared" si="4"/>
        <v>3341.47</v>
      </c>
    </row>
    <row r="14" spans="1:27" x14ac:dyDescent="0.25">
      <c r="C14" t="s">
        <v>6</v>
      </c>
      <c r="D14">
        <f t="shared" ref="D14:AA14" si="5">SUM(D12:D13)</f>
        <v>35266.055</v>
      </c>
      <c r="E14">
        <f t="shared" si="5"/>
        <v>32285.825000000001</v>
      </c>
      <c r="F14">
        <f t="shared" si="5"/>
        <v>30795.71</v>
      </c>
      <c r="G14">
        <f t="shared" si="5"/>
        <v>29802.3</v>
      </c>
      <c r="H14">
        <f t="shared" si="5"/>
        <v>28808.89</v>
      </c>
      <c r="I14">
        <f t="shared" si="5"/>
        <v>28808.89</v>
      </c>
      <c r="J14">
        <f t="shared" si="5"/>
        <v>29802.3</v>
      </c>
      <c r="K14">
        <f t="shared" si="5"/>
        <v>31789.120000000003</v>
      </c>
      <c r="L14">
        <f t="shared" si="5"/>
        <v>36259.465000000004</v>
      </c>
      <c r="M14">
        <f t="shared" si="5"/>
        <v>39736.400000000001</v>
      </c>
      <c r="N14">
        <f t="shared" si="5"/>
        <v>40729.81</v>
      </c>
      <c r="O14">
        <f t="shared" si="5"/>
        <v>41226.514999999999</v>
      </c>
      <c r="P14">
        <f t="shared" si="5"/>
        <v>40729.81</v>
      </c>
      <c r="Q14">
        <f t="shared" si="5"/>
        <v>39736.400000000001</v>
      </c>
      <c r="R14">
        <f t="shared" si="5"/>
        <v>39239.695000000007</v>
      </c>
      <c r="S14">
        <f t="shared" si="5"/>
        <v>39239.695000000007</v>
      </c>
      <c r="T14">
        <f t="shared" si="5"/>
        <v>41226.514999999999</v>
      </c>
      <c r="U14">
        <f t="shared" si="5"/>
        <v>45200.155000000006</v>
      </c>
      <c r="V14">
        <f t="shared" si="5"/>
        <v>44703.45</v>
      </c>
      <c r="W14">
        <f t="shared" si="5"/>
        <v>43710.04</v>
      </c>
      <c r="X14">
        <f t="shared" si="5"/>
        <v>42219.925000000003</v>
      </c>
      <c r="Y14">
        <f t="shared" si="5"/>
        <v>41723.219999999994</v>
      </c>
      <c r="Z14">
        <f t="shared" si="5"/>
        <v>39239.695000000007</v>
      </c>
      <c r="AA14">
        <f t="shared" si="5"/>
        <v>36756.17</v>
      </c>
    </row>
    <row r="15" spans="1:27" x14ac:dyDescent="0.25">
      <c r="D15">
        <v>32060.05</v>
      </c>
      <c r="E15">
        <v>29350.75</v>
      </c>
      <c r="F15">
        <v>27996.1</v>
      </c>
      <c r="G15">
        <v>27093</v>
      </c>
      <c r="H15">
        <v>26189.899999999998</v>
      </c>
      <c r="I15">
        <v>26189.899999999998</v>
      </c>
      <c r="J15">
        <v>27093</v>
      </c>
      <c r="K15">
        <v>28899.200000000001</v>
      </c>
      <c r="L15">
        <v>32963.15</v>
      </c>
      <c r="M15">
        <v>36124</v>
      </c>
      <c r="N15">
        <v>37027.1</v>
      </c>
      <c r="O15">
        <v>37478.65</v>
      </c>
      <c r="P15">
        <v>37027.1</v>
      </c>
      <c r="Q15">
        <v>36124</v>
      </c>
      <c r="R15">
        <v>35672.450000000004</v>
      </c>
      <c r="S15">
        <v>35672.450000000004</v>
      </c>
      <c r="T15">
        <v>37478.65</v>
      </c>
      <c r="U15">
        <v>41091.050000000003</v>
      </c>
      <c r="V15">
        <v>40639.5</v>
      </c>
      <c r="W15">
        <v>39736.400000000001</v>
      </c>
      <c r="X15">
        <v>38381.75</v>
      </c>
      <c r="Y15">
        <v>37930.199999999997</v>
      </c>
      <c r="Z15">
        <v>35672.450000000004</v>
      </c>
      <c r="AA15">
        <v>33414.699999999997</v>
      </c>
    </row>
    <row r="17" spans="1:10" s="1" customFormat="1" ht="12" customHeight="1" x14ac:dyDescent="0.25">
      <c r="A17" s="1" t="s">
        <v>8</v>
      </c>
      <c r="B17" s="1" t="s">
        <v>9</v>
      </c>
      <c r="C17" s="1" t="s">
        <v>10</v>
      </c>
      <c r="E17" s="1" t="s">
        <v>11</v>
      </c>
      <c r="G17" s="1" t="s">
        <v>10</v>
      </c>
      <c r="I17" s="1" t="s">
        <v>11</v>
      </c>
    </row>
    <row r="18" spans="1:10" x14ac:dyDescent="0.25">
      <c r="A18">
        <v>1</v>
      </c>
      <c r="B18">
        <v>1</v>
      </c>
      <c r="C18">
        <v>32060.05</v>
      </c>
      <c r="D18" t="s">
        <v>7</v>
      </c>
      <c r="E18">
        <f>C18*0.1</f>
        <v>3206.0050000000001</v>
      </c>
      <c r="F18" t="s">
        <v>7</v>
      </c>
      <c r="G18">
        <v>32060.05</v>
      </c>
      <c r="H18" t="s">
        <v>7</v>
      </c>
      <c r="I18">
        <v>3206.0050000000001</v>
      </c>
      <c r="J18" t="s">
        <v>7</v>
      </c>
    </row>
    <row r="19" spans="1:10" x14ac:dyDescent="0.25">
      <c r="A19">
        <v>1</v>
      </c>
      <c r="B19">
        <v>2</v>
      </c>
      <c r="C19">
        <v>29350.75</v>
      </c>
      <c r="D19" t="s">
        <v>7</v>
      </c>
      <c r="E19">
        <f t="shared" ref="E19:E84" si="6">C19*0.1</f>
        <v>2935.0750000000003</v>
      </c>
      <c r="F19" t="s">
        <v>7</v>
      </c>
      <c r="G19">
        <v>29350.75</v>
      </c>
      <c r="H19" t="s">
        <v>7</v>
      </c>
      <c r="I19">
        <v>2935.0750000000003</v>
      </c>
      <c r="J19" t="s">
        <v>7</v>
      </c>
    </row>
    <row r="20" spans="1:10" x14ac:dyDescent="0.25">
      <c r="A20">
        <v>1</v>
      </c>
      <c r="B20">
        <v>3</v>
      </c>
      <c r="C20">
        <v>27996.1</v>
      </c>
      <c r="D20" t="s">
        <v>7</v>
      </c>
      <c r="E20">
        <f t="shared" si="6"/>
        <v>2799.61</v>
      </c>
      <c r="F20" t="s">
        <v>7</v>
      </c>
      <c r="G20">
        <v>27996.1</v>
      </c>
      <c r="H20" t="s">
        <v>7</v>
      </c>
      <c r="I20">
        <v>2799.61</v>
      </c>
      <c r="J20" t="s">
        <v>7</v>
      </c>
    </row>
    <row r="21" spans="1:10" x14ac:dyDescent="0.25">
      <c r="A21">
        <v>1</v>
      </c>
      <c r="B21">
        <v>4</v>
      </c>
      <c r="C21">
        <v>27093</v>
      </c>
      <c r="D21" t="s">
        <v>7</v>
      </c>
      <c r="E21">
        <f t="shared" si="6"/>
        <v>2709.3</v>
      </c>
      <c r="F21" t="s">
        <v>7</v>
      </c>
      <c r="G21">
        <v>27093</v>
      </c>
      <c r="H21" t="s">
        <v>7</v>
      </c>
      <c r="I21">
        <v>2709.3</v>
      </c>
      <c r="J21" t="s">
        <v>7</v>
      </c>
    </row>
    <row r="22" spans="1:10" x14ac:dyDescent="0.25">
      <c r="A22">
        <v>1</v>
      </c>
      <c r="B22">
        <v>5</v>
      </c>
      <c r="C22">
        <v>26189.899999999998</v>
      </c>
      <c r="D22" t="s">
        <v>7</v>
      </c>
      <c r="E22">
        <f t="shared" si="6"/>
        <v>2618.9899999999998</v>
      </c>
      <c r="F22" t="s">
        <v>7</v>
      </c>
      <c r="G22">
        <v>26189.899999999998</v>
      </c>
      <c r="H22" t="s">
        <v>7</v>
      </c>
      <c r="I22">
        <v>2618.9899999999998</v>
      </c>
      <c r="J22" t="s">
        <v>7</v>
      </c>
    </row>
    <row r="23" spans="1:10" x14ac:dyDescent="0.25">
      <c r="A23">
        <v>1</v>
      </c>
      <c r="B23">
        <v>6</v>
      </c>
      <c r="C23">
        <v>26189.899999999998</v>
      </c>
      <c r="D23" t="s">
        <v>7</v>
      </c>
      <c r="E23">
        <f t="shared" si="6"/>
        <v>2618.9899999999998</v>
      </c>
      <c r="F23" t="s">
        <v>7</v>
      </c>
      <c r="G23">
        <v>26189.899999999998</v>
      </c>
      <c r="H23" t="s">
        <v>7</v>
      </c>
      <c r="I23">
        <v>2618.9899999999998</v>
      </c>
      <c r="J23" t="s">
        <v>7</v>
      </c>
    </row>
    <row r="24" spans="1:10" x14ac:dyDescent="0.25">
      <c r="A24">
        <v>1</v>
      </c>
      <c r="B24">
        <v>7</v>
      </c>
      <c r="C24">
        <v>27093</v>
      </c>
      <c r="D24" t="s">
        <v>7</v>
      </c>
      <c r="E24">
        <f t="shared" si="6"/>
        <v>2709.3</v>
      </c>
      <c r="F24" t="s">
        <v>7</v>
      </c>
      <c r="G24">
        <v>27093</v>
      </c>
      <c r="H24" t="s">
        <v>7</v>
      </c>
      <c r="I24">
        <v>2709.3</v>
      </c>
      <c r="J24" t="s">
        <v>7</v>
      </c>
    </row>
    <row r="25" spans="1:10" x14ac:dyDescent="0.25">
      <c r="A25">
        <v>1</v>
      </c>
      <c r="B25">
        <v>8</v>
      </c>
      <c r="C25">
        <v>28899.200000000001</v>
      </c>
      <c r="D25" t="s">
        <v>7</v>
      </c>
      <c r="E25">
        <f t="shared" si="6"/>
        <v>2889.92</v>
      </c>
      <c r="F25" t="s">
        <v>7</v>
      </c>
      <c r="G25">
        <v>28899.200000000001</v>
      </c>
      <c r="H25" t="s">
        <v>7</v>
      </c>
      <c r="I25">
        <v>2889.92</v>
      </c>
      <c r="J25" t="s">
        <v>7</v>
      </c>
    </row>
    <row r="26" spans="1:10" x14ac:dyDescent="0.25">
      <c r="A26">
        <v>1</v>
      </c>
      <c r="B26">
        <v>9</v>
      </c>
      <c r="C26">
        <v>32963.15</v>
      </c>
      <c r="D26" t="s">
        <v>7</v>
      </c>
      <c r="E26">
        <f t="shared" si="6"/>
        <v>3296.3150000000005</v>
      </c>
      <c r="F26" t="s">
        <v>7</v>
      </c>
      <c r="G26">
        <v>32963.15</v>
      </c>
      <c r="H26" t="s">
        <v>7</v>
      </c>
      <c r="I26">
        <v>3296.3150000000005</v>
      </c>
      <c r="J26" t="s">
        <v>7</v>
      </c>
    </row>
    <row r="27" spans="1:10" x14ac:dyDescent="0.25">
      <c r="A27">
        <v>1</v>
      </c>
      <c r="B27">
        <v>10</v>
      </c>
      <c r="C27">
        <v>36124</v>
      </c>
      <c r="D27" t="s">
        <v>7</v>
      </c>
      <c r="E27">
        <f t="shared" si="6"/>
        <v>3612.4</v>
      </c>
      <c r="F27" t="s">
        <v>7</v>
      </c>
      <c r="G27">
        <v>36124</v>
      </c>
      <c r="H27" t="s">
        <v>7</v>
      </c>
      <c r="I27">
        <v>3612.4</v>
      </c>
      <c r="J27" t="s">
        <v>7</v>
      </c>
    </row>
    <row r="28" spans="1:10" x14ac:dyDescent="0.25">
      <c r="A28">
        <v>1</v>
      </c>
      <c r="B28">
        <v>11</v>
      </c>
      <c r="C28">
        <v>37027.1</v>
      </c>
      <c r="D28" t="s">
        <v>7</v>
      </c>
      <c r="E28">
        <f t="shared" si="6"/>
        <v>3702.71</v>
      </c>
      <c r="F28" t="s">
        <v>7</v>
      </c>
      <c r="G28">
        <v>37027.1</v>
      </c>
      <c r="H28" t="s">
        <v>7</v>
      </c>
      <c r="I28">
        <v>3702.71</v>
      </c>
      <c r="J28" t="s">
        <v>7</v>
      </c>
    </row>
    <row r="29" spans="1:10" x14ac:dyDescent="0.25">
      <c r="A29">
        <v>1</v>
      </c>
      <c r="B29">
        <v>12</v>
      </c>
      <c r="C29">
        <v>37478.65</v>
      </c>
      <c r="D29" t="s">
        <v>7</v>
      </c>
      <c r="E29">
        <f t="shared" si="6"/>
        <v>3747.8650000000002</v>
      </c>
      <c r="F29" t="s">
        <v>7</v>
      </c>
      <c r="G29">
        <v>37478.65</v>
      </c>
      <c r="H29" t="s">
        <v>7</v>
      </c>
      <c r="I29">
        <v>3747.8650000000002</v>
      </c>
      <c r="J29" t="s">
        <v>7</v>
      </c>
    </row>
    <row r="30" spans="1:10" x14ac:dyDescent="0.25">
      <c r="A30">
        <v>1</v>
      </c>
      <c r="B30">
        <v>13</v>
      </c>
      <c r="C30">
        <v>37027.1</v>
      </c>
      <c r="D30" t="s">
        <v>7</v>
      </c>
      <c r="E30">
        <f t="shared" si="6"/>
        <v>3702.71</v>
      </c>
      <c r="F30" t="s">
        <v>7</v>
      </c>
      <c r="G30">
        <v>37027.1</v>
      </c>
      <c r="H30" t="s">
        <v>7</v>
      </c>
      <c r="I30">
        <v>3702.71</v>
      </c>
      <c r="J30" t="s">
        <v>7</v>
      </c>
    </row>
    <row r="31" spans="1:10" x14ac:dyDescent="0.25">
      <c r="A31">
        <v>1</v>
      </c>
      <c r="B31">
        <v>14</v>
      </c>
      <c r="C31">
        <v>36124</v>
      </c>
      <c r="D31" t="s">
        <v>7</v>
      </c>
      <c r="E31">
        <f t="shared" si="6"/>
        <v>3612.4</v>
      </c>
      <c r="F31" t="s">
        <v>7</v>
      </c>
      <c r="G31">
        <v>36124</v>
      </c>
      <c r="H31" t="s">
        <v>7</v>
      </c>
      <c r="I31">
        <v>3612.4</v>
      </c>
      <c r="J31" t="s">
        <v>7</v>
      </c>
    </row>
    <row r="32" spans="1:10" x14ac:dyDescent="0.25">
      <c r="A32">
        <v>1</v>
      </c>
      <c r="B32">
        <v>15</v>
      </c>
      <c r="C32">
        <v>35672.450000000004</v>
      </c>
      <c r="D32" t="s">
        <v>7</v>
      </c>
      <c r="E32">
        <f t="shared" si="6"/>
        <v>3567.2450000000008</v>
      </c>
      <c r="F32" t="s">
        <v>7</v>
      </c>
      <c r="G32">
        <v>35672.450000000004</v>
      </c>
      <c r="H32" t="s">
        <v>7</v>
      </c>
      <c r="I32">
        <v>3567.2450000000008</v>
      </c>
      <c r="J32" t="s">
        <v>7</v>
      </c>
    </row>
    <row r="33" spans="1:10" x14ac:dyDescent="0.25">
      <c r="A33">
        <v>1</v>
      </c>
      <c r="B33">
        <v>16</v>
      </c>
      <c r="C33">
        <v>35672.450000000004</v>
      </c>
      <c r="D33" t="s">
        <v>7</v>
      </c>
      <c r="E33">
        <f t="shared" si="6"/>
        <v>3567.2450000000008</v>
      </c>
      <c r="F33" t="s">
        <v>7</v>
      </c>
      <c r="G33">
        <v>35672.450000000004</v>
      </c>
      <c r="H33" t="s">
        <v>7</v>
      </c>
      <c r="I33">
        <v>3567.2450000000008</v>
      </c>
      <c r="J33" t="s">
        <v>7</v>
      </c>
    </row>
    <row r="34" spans="1:10" x14ac:dyDescent="0.25">
      <c r="A34">
        <v>1</v>
      </c>
      <c r="B34">
        <v>17</v>
      </c>
      <c r="C34">
        <v>37478.65</v>
      </c>
      <c r="D34" t="s">
        <v>7</v>
      </c>
      <c r="E34">
        <f t="shared" si="6"/>
        <v>3747.8650000000002</v>
      </c>
      <c r="F34" t="s">
        <v>7</v>
      </c>
      <c r="G34">
        <v>37478.65</v>
      </c>
      <c r="H34" t="s">
        <v>7</v>
      </c>
      <c r="I34">
        <v>3747.8650000000002</v>
      </c>
      <c r="J34" t="s">
        <v>7</v>
      </c>
    </row>
    <row r="35" spans="1:10" x14ac:dyDescent="0.25">
      <c r="A35">
        <v>1</v>
      </c>
      <c r="B35">
        <v>18</v>
      </c>
      <c r="C35">
        <v>41091.050000000003</v>
      </c>
      <c r="D35" t="s">
        <v>7</v>
      </c>
      <c r="E35">
        <f t="shared" si="6"/>
        <v>4109.1050000000005</v>
      </c>
      <c r="F35" t="s">
        <v>7</v>
      </c>
      <c r="G35">
        <v>41091.050000000003</v>
      </c>
      <c r="H35" t="s">
        <v>7</v>
      </c>
      <c r="I35">
        <v>4109.1050000000005</v>
      </c>
      <c r="J35" t="s">
        <v>7</v>
      </c>
    </row>
    <row r="36" spans="1:10" x14ac:dyDescent="0.25">
      <c r="A36">
        <v>1</v>
      </c>
      <c r="B36">
        <v>19</v>
      </c>
      <c r="C36">
        <v>40639.5</v>
      </c>
      <c r="D36" t="s">
        <v>7</v>
      </c>
      <c r="E36">
        <f t="shared" si="6"/>
        <v>4063.9500000000003</v>
      </c>
      <c r="F36" t="s">
        <v>7</v>
      </c>
      <c r="G36">
        <v>40639.5</v>
      </c>
      <c r="H36" t="s">
        <v>7</v>
      </c>
      <c r="I36">
        <v>4063.9500000000003</v>
      </c>
      <c r="J36" t="s">
        <v>7</v>
      </c>
    </row>
    <row r="37" spans="1:10" x14ac:dyDescent="0.25">
      <c r="A37">
        <v>1</v>
      </c>
      <c r="B37">
        <v>20</v>
      </c>
      <c r="C37">
        <v>39736.400000000001</v>
      </c>
      <c r="D37" t="s">
        <v>7</v>
      </c>
      <c r="E37">
        <f t="shared" si="6"/>
        <v>3973.6400000000003</v>
      </c>
      <c r="F37" t="s">
        <v>7</v>
      </c>
      <c r="G37">
        <v>39736.400000000001</v>
      </c>
      <c r="H37" t="s">
        <v>7</v>
      </c>
      <c r="I37">
        <v>3973.6400000000003</v>
      </c>
      <c r="J37" t="s">
        <v>7</v>
      </c>
    </row>
    <row r="38" spans="1:10" x14ac:dyDescent="0.25">
      <c r="A38">
        <v>1</v>
      </c>
      <c r="B38">
        <v>21</v>
      </c>
      <c r="C38">
        <v>38381.75</v>
      </c>
      <c r="D38" t="s">
        <v>7</v>
      </c>
      <c r="E38">
        <f t="shared" si="6"/>
        <v>3838.1750000000002</v>
      </c>
      <c r="F38" t="s">
        <v>7</v>
      </c>
      <c r="G38">
        <v>38381.75</v>
      </c>
      <c r="H38" t="s">
        <v>7</v>
      </c>
      <c r="I38">
        <v>3838.1750000000002</v>
      </c>
      <c r="J38" t="s">
        <v>7</v>
      </c>
    </row>
    <row r="39" spans="1:10" x14ac:dyDescent="0.25">
      <c r="A39">
        <v>1</v>
      </c>
      <c r="B39">
        <v>22</v>
      </c>
      <c r="C39">
        <v>37930.199999999997</v>
      </c>
      <c r="D39" t="s">
        <v>7</v>
      </c>
      <c r="E39">
        <f t="shared" si="6"/>
        <v>3793.02</v>
      </c>
      <c r="F39" t="s">
        <v>7</v>
      </c>
      <c r="G39">
        <v>37930.199999999997</v>
      </c>
      <c r="H39" t="s">
        <v>7</v>
      </c>
      <c r="I39">
        <v>3793.02</v>
      </c>
      <c r="J39" t="s">
        <v>7</v>
      </c>
    </row>
    <row r="40" spans="1:10" x14ac:dyDescent="0.25">
      <c r="A40">
        <v>1</v>
      </c>
      <c r="B40">
        <v>23</v>
      </c>
      <c r="C40">
        <v>35672.450000000004</v>
      </c>
      <c r="D40" t="s">
        <v>7</v>
      </c>
      <c r="E40">
        <f t="shared" si="6"/>
        <v>3567.2450000000008</v>
      </c>
      <c r="F40" t="s">
        <v>7</v>
      </c>
      <c r="G40">
        <v>35672.450000000004</v>
      </c>
      <c r="H40" t="s">
        <v>7</v>
      </c>
      <c r="I40">
        <v>3567.2450000000008</v>
      </c>
      <c r="J40" t="s">
        <v>7</v>
      </c>
    </row>
    <row r="41" spans="1:10" x14ac:dyDescent="0.25">
      <c r="A41">
        <v>1</v>
      </c>
      <c r="B41">
        <v>24</v>
      </c>
      <c r="C41">
        <v>33414.699999999997</v>
      </c>
      <c r="D41" t="s">
        <v>7</v>
      </c>
      <c r="E41">
        <f t="shared" si="6"/>
        <v>3341.47</v>
      </c>
      <c r="F41" t="s">
        <v>7</v>
      </c>
      <c r="G41">
        <v>33414.699999999997</v>
      </c>
      <c r="H41" t="s">
        <v>7</v>
      </c>
      <c r="I41">
        <v>3341.47</v>
      </c>
      <c r="J41" t="s">
        <v>7</v>
      </c>
    </row>
    <row r="42" spans="1:10" x14ac:dyDescent="0.25">
      <c r="A42">
        <v>2</v>
      </c>
      <c r="B42">
        <v>1</v>
      </c>
      <c r="C42">
        <f>C18</f>
        <v>32060.05</v>
      </c>
      <c r="D42" t="s">
        <v>7</v>
      </c>
      <c r="E42">
        <f t="shared" si="6"/>
        <v>3206.0050000000001</v>
      </c>
      <c r="F42" t="s">
        <v>7</v>
      </c>
      <c r="G42">
        <v>32060.05</v>
      </c>
      <c r="H42" t="s">
        <v>7</v>
      </c>
      <c r="I42">
        <v>3206.0050000000001</v>
      </c>
      <c r="J42" t="s">
        <v>7</v>
      </c>
    </row>
    <row r="43" spans="1:10" x14ac:dyDescent="0.25">
      <c r="A43">
        <v>2</v>
      </c>
      <c r="B43">
        <v>2</v>
      </c>
      <c r="C43">
        <f t="shared" ref="C43:C106" si="7">C19</f>
        <v>29350.75</v>
      </c>
      <c r="D43" t="s">
        <v>7</v>
      </c>
      <c r="E43">
        <f t="shared" si="6"/>
        <v>2935.0750000000003</v>
      </c>
      <c r="F43" t="s">
        <v>7</v>
      </c>
      <c r="G43">
        <v>29350.75</v>
      </c>
      <c r="H43" t="s">
        <v>7</v>
      </c>
      <c r="I43">
        <v>2935.0750000000003</v>
      </c>
      <c r="J43" t="s">
        <v>7</v>
      </c>
    </row>
    <row r="44" spans="1:10" x14ac:dyDescent="0.25">
      <c r="A44">
        <v>2</v>
      </c>
      <c r="B44">
        <v>3</v>
      </c>
      <c r="C44">
        <f t="shared" si="7"/>
        <v>27996.1</v>
      </c>
      <c r="D44" t="s">
        <v>7</v>
      </c>
      <c r="E44">
        <f t="shared" si="6"/>
        <v>2799.61</v>
      </c>
      <c r="F44" t="s">
        <v>7</v>
      </c>
      <c r="G44">
        <v>27996.1</v>
      </c>
      <c r="H44" t="s">
        <v>7</v>
      </c>
      <c r="I44">
        <v>2799.61</v>
      </c>
      <c r="J44" t="s">
        <v>7</v>
      </c>
    </row>
    <row r="45" spans="1:10" x14ac:dyDescent="0.25">
      <c r="A45">
        <v>2</v>
      </c>
      <c r="B45">
        <v>4</v>
      </c>
      <c r="C45">
        <f t="shared" si="7"/>
        <v>27093</v>
      </c>
      <c r="D45" t="s">
        <v>7</v>
      </c>
      <c r="E45">
        <f t="shared" si="6"/>
        <v>2709.3</v>
      </c>
      <c r="F45" t="s">
        <v>7</v>
      </c>
      <c r="G45">
        <v>27093</v>
      </c>
      <c r="H45" t="s">
        <v>7</v>
      </c>
      <c r="I45">
        <v>2709.3</v>
      </c>
      <c r="J45" t="s">
        <v>7</v>
      </c>
    </row>
    <row r="46" spans="1:10" x14ac:dyDescent="0.25">
      <c r="A46">
        <v>2</v>
      </c>
      <c r="B46">
        <v>5</v>
      </c>
      <c r="C46">
        <f t="shared" si="7"/>
        <v>26189.899999999998</v>
      </c>
      <c r="D46" t="s">
        <v>7</v>
      </c>
      <c r="E46">
        <f t="shared" si="6"/>
        <v>2618.9899999999998</v>
      </c>
      <c r="F46" t="s">
        <v>7</v>
      </c>
      <c r="G46">
        <v>26189.899999999998</v>
      </c>
      <c r="H46" t="s">
        <v>7</v>
      </c>
      <c r="I46">
        <v>2618.9899999999998</v>
      </c>
      <c r="J46" t="s">
        <v>7</v>
      </c>
    </row>
    <row r="47" spans="1:10" x14ac:dyDescent="0.25">
      <c r="A47">
        <v>2</v>
      </c>
      <c r="B47">
        <v>6</v>
      </c>
      <c r="C47">
        <f t="shared" si="7"/>
        <v>26189.899999999998</v>
      </c>
      <c r="D47" t="s">
        <v>7</v>
      </c>
      <c r="E47">
        <f t="shared" si="6"/>
        <v>2618.9899999999998</v>
      </c>
      <c r="F47" t="s">
        <v>7</v>
      </c>
      <c r="G47">
        <v>26189.899999999998</v>
      </c>
      <c r="H47" t="s">
        <v>7</v>
      </c>
      <c r="I47">
        <v>2618.9899999999998</v>
      </c>
      <c r="J47" t="s">
        <v>7</v>
      </c>
    </row>
    <row r="48" spans="1:10" x14ac:dyDescent="0.25">
      <c r="A48">
        <v>2</v>
      </c>
      <c r="B48">
        <v>7</v>
      </c>
      <c r="C48">
        <f t="shared" si="7"/>
        <v>27093</v>
      </c>
      <c r="D48" t="s">
        <v>7</v>
      </c>
      <c r="E48">
        <f t="shared" si="6"/>
        <v>2709.3</v>
      </c>
      <c r="F48" t="s">
        <v>7</v>
      </c>
      <c r="G48">
        <v>27093</v>
      </c>
      <c r="H48" t="s">
        <v>7</v>
      </c>
      <c r="I48">
        <v>2709.3</v>
      </c>
      <c r="J48" t="s">
        <v>7</v>
      </c>
    </row>
    <row r="49" spans="1:10" x14ac:dyDescent="0.25">
      <c r="A49">
        <v>2</v>
      </c>
      <c r="B49">
        <v>8</v>
      </c>
      <c r="C49">
        <f t="shared" si="7"/>
        <v>28899.200000000001</v>
      </c>
      <c r="D49" t="s">
        <v>7</v>
      </c>
      <c r="E49">
        <f t="shared" si="6"/>
        <v>2889.92</v>
      </c>
      <c r="F49" t="s">
        <v>7</v>
      </c>
      <c r="G49">
        <v>28899.200000000001</v>
      </c>
      <c r="H49" t="s">
        <v>7</v>
      </c>
      <c r="I49">
        <v>2889.92</v>
      </c>
      <c r="J49" t="s">
        <v>7</v>
      </c>
    </row>
    <row r="50" spans="1:10" x14ac:dyDescent="0.25">
      <c r="A50">
        <v>2</v>
      </c>
      <c r="B50">
        <v>9</v>
      </c>
      <c r="C50">
        <f t="shared" si="7"/>
        <v>32963.15</v>
      </c>
      <c r="D50" t="s">
        <v>7</v>
      </c>
      <c r="E50">
        <f t="shared" si="6"/>
        <v>3296.3150000000005</v>
      </c>
      <c r="F50" t="s">
        <v>7</v>
      </c>
      <c r="G50">
        <v>32963.15</v>
      </c>
      <c r="H50" t="s">
        <v>7</v>
      </c>
      <c r="I50">
        <v>3296.3150000000005</v>
      </c>
      <c r="J50" t="s">
        <v>7</v>
      </c>
    </row>
    <row r="51" spans="1:10" x14ac:dyDescent="0.25">
      <c r="A51">
        <v>2</v>
      </c>
      <c r="B51">
        <v>10</v>
      </c>
      <c r="C51">
        <f t="shared" si="7"/>
        <v>36124</v>
      </c>
      <c r="D51" t="s">
        <v>7</v>
      </c>
      <c r="E51">
        <f t="shared" si="6"/>
        <v>3612.4</v>
      </c>
      <c r="F51" t="s">
        <v>7</v>
      </c>
      <c r="G51">
        <v>36124</v>
      </c>
      <c r="H51" t="s">
        <v>7</v>
      </c>
      <c r="I51">
        <v>3612.4</v>
      </c>
      <c r="J51" t="s">
        <v>7</v>
      </c>
    </row>
    <row r="52" spans="1:10" x14ac:dyDescent="0.25">
      <c r="A52">
        <v>2</v>
      </c>
      <c r="B52">
        <v>11</v>
      </c>
      <c r="C52">
        <f t="shared" si="7"/>
        <v>37027.1</v>
      </c>
      <c r="D52" t="s">
        <v>7</v>
      </c>
      <c r="E52">
        <f t="shared" si="6"/>
        <v>3702.71</v>
      </c>
      <c r="F52" t="s">
        <v>7</v>
      </c>
      <c r="G52">
        <v>37027.1</v>
      </c>
      <c r="H52" t="s">
        <v>7</v>
      </c>
      <c r="I52">
        <v>3702.71</v>
      </c>
      <c r="J52" t="s">
        <v>7</v>
      </c>
    </row>
    <row r="53" spans="1:10" x14ac:dyDescent="0.25">
      <c r="A53">
        <v>2</v>
      </c>
      <c r="B53">
        <v>12</v>
      </c>
      <c r="C53">
        <f t="shared" si="7"/>
        <v>37478.65</v>
      </c>
      <c r="D53" t="s">
        <v>7</v>
      </c>
      <c r="E53">
        <f t="shared" si="6"/>
        <v>3747.8650000000002</v>
      </c>
      <c r="F53" t="s">
        <v>7</v>
      </c>
      <c r="G53">
        <v>37478.65</v>
      </c>
      <c r="H53" t="s">
        <v>7</v>
      </c>
      <c r="I53">
        <v>3747.8650000000002</v>
      </c>
      <c r="J53" t="s">
        <v>7</v>
      </c>
    </row>
    <row r="54" spans="1:10" x14ac:dyDescent="0.25">
      <c r="A54">
        <v>2</v>
      </c>
      <c r="B54">
        <v>13</v>
      </c>
      <c r="C54">
        <f t="shared" si="7"/>
        <v>37027.1</v>
      </c>
      <c r="D54" t="s">
        <v>7</v>
      </c>
      <c r="E54">
        <f t="shared" si="6"/>
        <v>3702.71</v>
      </c>
      <c r="F54" t="s">
        <v>7</v>
      </c>
      <c r="G54">
        <v>37027.1</v>
      </c>
      <c r="H54" t="s">
        <v>7</v>
      </c>
      <c r="I54">
        <v>3702.71</v>
      </c>
      <c r="J54" t="s">
        <v>7</v>
      </c>
    </row>
    <row r="55" spans="1:10" x14ac:dyDescent="0.25">
      <c r="A55">
        <v>2</v>
      </c>
      <c r="B55">
        <v>14</v>
      </c>
      <c r="C55">
        <f t="shared" si="7"/>
        <v>36124</v>
      </c>
      <c r="D55" t="s">
        <v>7</v>
      </c>
      <c r="E55">
        <f t="shared" si="6"/>
        <v>3612.4</v>
      </c>
      <c r="F55" t="s">
        <v>7</v>
      </c>
      <c r="G55">
        <v>36124</v>
      </c>
      <c r="H55" t="s">
        <v>7</v>
      </c>
      <c r="I55">
        <v>3612.4</v>
      </c>
      <c r="J55" t="s">
        <v>7</v>
      </c>
    </row>
    <row r="56" spans="1:10" x14ac:dyDescent="0.25">
      <c r="A56">
        <v>2</v>
      </c>
      <c r="B56">
        <v>15</v>
      </c>
      <c r="C56">
        <f t="shared" si="7"/>
        <v>35672.450000000004</v>
      </c>
      <c r="D56" t="s">
        <v>7</v>
      </c>
      <c r="E56">
        <f t="shared" si="6"/>
        <v>3567.2450000000008</v>
      </c>
      <c r="F56" t="s">
        <v>7</v>
      </c>
      <c r="G56">
        <v>35672.450000000004</v>
      </c>
      <c r="H56" t="s">
        <v>7</v>
      </c>
      <c r="I56">
        <v>3567.2450000000008</v>
      </c>
      <c r="J56" t="s">
        <v>7</v>
      </c>
    </row>
    <row r="57" spans="1:10" x14ac:dyDescent="0.25">
      <c r="A57">
        <v>2</v>
      </c>
      <c r="B57">
        <v>16</v>
      </c>
      <c r="C57">
        <f t="shared" si="7"/>
        <v>35672.450000000004</v>
      </c>
      <c r="D57" t="s">
        <v>7</v>
      </c>
      <c r="E57">
        <f t="shared" si="6"/>
        <v>3567.2450000000008</v>
      </c>
      <c r="F57" t="s">
        <v>7</v>
      </c>
      <c r="G57">
        <v>35672.450000000004</v>
      </c>
      <c r="H57" t="s">
        <v>7</v>
      </c>
      <c r="I57">
        <v>3567.2450000000008</v>
      </c>
      <c r="J57" t="s">
        <v>7</v>
      </c>
    </row>
    <row r="58" spans="1:10" x14ac:dyDescent="0.25">
      <c r="A58">
        <v>2</v>
      </c>
      <c r="B58">
        <v>17</v>
      </c>
      <c r="C58">
        <f t="shared" si="7"/>
        <v>37478.65</v>
      </c>
      <c r="D58" t="s">
        <v>7</v>
      </c>
      <c r="E58">
        <f t="shared" si="6"/>
        <v>3747.8650000000002</v>
      </c>
      <c r="F58" t="s">
        <v>7</v>
      </c>
      <c r="G58">
        <v>37478.65</v>
      </c>
      <c r="H58" t="s">
        <v>7</v>
      </c>
      <c r="I58">
        <v>3747.8650000000002</v>
      </c>
      <c r="J58" t="s">
        <v>7</v>
      </c>
    </row>
    <row r="59" spans="1:10" x14ac:dyDescent="0.25">
      <c r="A59">
        <v>2</v>
      </c>
      <c r="B59">
        <v>18</v>
      </c>
      <c r="C59">
        <f t="shared" si="7"/>
        <v>41091.050000000003</v>
      </c>
      <c r="D59" t="s">
        <v>7</v>
      </c>
      <c r="E59">
        <f t="shared" si="6"/>
        <v>4109.1050000000005</v>
      </c>
      <c r="F59" t="s">
        <v>7</v>
      </c>
      <c r="G59">
        <v>41091.050000000003</v>
      </c>
      <c r="H59" t="s">
        <v>7</v>
      </c>
      <c r="I59">
        <v>4109.1050000000005</v>
      </c>
      <c r="J59" t="s">
        <v>7</v>
      </c>
    </row>
    <row r="60" spans="1:10" x14ac:dyDescent="0.25">
      <c r="A60">
        <v>2</v>
      </c>
      <c r="B60">
        <v>19</v>
      </c>
      <c r="C60">
        <f t="shared" si="7"/>
        <v>40639.5</v>
      </c>
      <c r="D60" t="s">
        <v>7</v>
      </c>
      <c r="E60">
        <f t="shared" si="6"/>
        <v>4063.9500000000003</v>
      </c>
      <c r="F60" t="s">
        <v>7</v>
      </c>
      <c r="G60">
        <v>40639.5</v>
      </c>
      <c r="H60" t="s">
        <v>7</v>
      </c>
      <c r="I60">
        <v>4063.9500000000003</v>
      </c>
      <c r="J60" t="s">
        <v>7</v>
      </c>
    </row>
    <row r="61" spans="1:10" x14ac:dyDescent="0.25">
      <c r="A61">
        <v>2</v>
      </c>
      <c r="B61">
        <v>20</v>
      </c>
      <c r="C61">
        <f t="shared" si="7"/>
        <v>39736.400000000001</v>
      </c>
      <c r="D61" t="s">
        <v>7</v>
      </c>
      <c r="E61">
        <f t="shared" si="6"/>
        <v>3973.6400000000003</v>
      </c>
      <c r="F61" t="s">
        <v>7</v>
      </c>
      <c r="G61">
        <v>39736.400000000001</v>
      </c>
      <c r="H61" t="s">
        <v>7</v>
      </c>
      <c r="I61">
        <v>3973.6400000000003</v>
      </c>
      <c r="J61" t="s">
        <v>7</v>
      </c>
    </row>
    <row r="62" spans="1:10" x14ac:dyDescent="0.25">
      <c r="A62">
        <v>2</v>
      </c>
      <c r="B62">
        <v>21</v>
      </c>
      <c r="C62">
        <f t="shared" si="7"/>
        <v>38381.75</v>
      </c>
      <c r="D62" t="s">
        <v>7</v>
      </c>
      <c r="E62">
        <f t="shared" si="6"/>
        <v>3838.1750000000002</v>
      </c>
      <c r="F62" t="s">
        <v>7</v>
      </c>
      <c r="G62">
        <v>38381.75</v>
      </c>
      <c r="H62" t="s">
        <v>7</v>
      </c>
      <c r="I62">
        <v>3838.1750000000002</v>
      </c>
      <c r="J62" t="s">
        <v>7</v>
      </c>
    </row>
    <row r="63" spans="1:10" x14ac:dyDescent="0.25">
      <c r="A63">
        <v>2</v>
      </c>
      <c r="B63">
        <v>22</v>
      </c>
      <c r="C63">
        <f t="shared" si="7"/>
        <v>37930.199999999997</v>
      </c>
      <c r="D63" t="s">
        <v>7</v>
      </c>
      <c r="E63">
        <f t="shared" si="6"/>
        <v>3793.02</v>
      </c>
      <c r="F63" t="s">
        <v>7</v>
      </c>
      <c r="G63">
        <v>37930.199999999997</v>
      </c>
      <c r="H63" t="s">
        <v>7</v>
      </c>
      <c r="I63">
        <v>3793.02</v>
      </c>
      <c r="J63" t="s">
        <v>7</v>
      </c>
    </row>
    <row r="64" spans="1:10" x14ac:dyDescent="0.25">
      <c r="A64">
        <v>2</v>
      </c>
      <c r="B64">
        <v>23</v>
      </c>
      <c r="C64">
        <f t="shared" si="7"/>
        <v>35672.450000000004</v>
      </c>
      <c r="D64" t="s">
        <v>7</v>
      </c>
      <c r="E64">
        <f t="shared" si="6"/>
        <v>3567.2450000000008</v>
      </c>
      <c r="F64" t="s">
        <v>7</v>
      </c>
      <c r="G64">
        <v>35672.450000000004</v>
      </c>
      <c r="H64" t="s">
        <v>7</v>
      </c>
      <c r="I64">
        <v>3567.2450000000008</v>
      </c>
      <c r="J64" t="s">
        <v>7</v>
      </c>
    </row>
    <row r="65" spans="1:10" x14ac:dyDescent="0.25">
      <c r="A65">
        <v>2</v>
      </c>
      <c r="B65">
        <v>24</v>
      </c>
      <c r="C65">
        <f t="shared" si="7"/>
        <v>33414.699999999997</v>
      </c>
      <c r="D65" t="s">
        <v>7</v>
      </c>
      <c r="E65">
        <f t="shared" si="6"/>
        <v>3341.47</v>
      </c>
      <c r="F65" t="s">
        <v>7</v>
      </c>
      <c r="G65">
        <v>33414.699999999997</v>
      </c>
      <c r="H65" t="s">
        <v>7</v>
      </c>
      <c r="I65">
        <v>3341.47</v>
      </c>
      <c r="J65" t="s">
        <v>7</v>
      </c>
    </row>
    <row r="66" spans="1:10" x14ac:dyDescent="0.25">
      <c r="A66">
        <v>3</v>
      </c>
      <c r="B66">
        <v>1</v>
      </c>
      <c r="C66">
        <f t="shared" si="7"/>
        <v>32060.05</v>
      </c>
      <c r="D66" t="s">
        <v>7</v>
      </c>
      <c r="E66">
        <f t="shared" si="6"/>
        <v>3206.0050000000001</v>
      </c>
      <c r="F66" t="s">
        <v>7</v>
      </c>
      <c r="G66">
        <v>32060.05</v>
      </c>
      <c r="H66" t="s">
        <v>7</v>
      </c>
      <c r="I66">
        <v>3206.0050000000001</v>
      </c>
      <c r="J66" t="s">
        <v>7</v>
      </c>
    </row>
    <row r="67" spans="1:10" x14ac:dyDescent="0.25">
      <c r="A67">
        <v>3</v>
      </c>
      <c r="B67">
        <v>2</v>
      </c>
      <c r="C67">
        <f t="shared" si="7"/>
        <v>29350.75</v>
      </c>
      <c r="D67" t="s">
        <v>7</v>
      </c>
      <c r="E67">
        <f t="shared" si="6"/>
        <v>2935.0750000000003</v>
      </c>
      <c r="F67" t="s">
        <v>7</v>
      </c>
      <c r="G67">
        <v>29350.75</v>
      </c>
      <c r="H67" t="s">
        <v>7</v>
      </c>
      <c r="I67">
        <v>2935.0750000000003</v>
      </c>
      <c r="J67" t="s">
        <v>7</v>
      </c>
    </row>
    <row r="68" spans="1:10" x14ac:dyDescent="0.25">
      <c r="A68">
        <v>3</v>
      </c>
      <c r="B68">
        <v>3</v>
      </c>
      <c r="C68">
        <f t="shared" si="7"/>
        <v>27996.1</v>
      </c>
      <c r="D68" t="s">
        <v>7</v>
      </c>
      <c r="E68">
        <f t="shared" si="6"/>
        <v>2799.61</v>
      </c>
      <c r="F68" t="s">
        <v>7</v>
      </c>
      <c r="G68">
        <v>27996.1</v>
      </c>
      <c r="H68" t="s">
        <v>7</v>
      </c>
      <c r="I68">
        <v>2799.61</v>
      </c>
      <c r="J68" t="s">
        <v>7</v>
      </c>
    </row>
    <row r="69" spans="1:10" x14ac:dyDescent="0.25">
      <c r="A69">
        <v>3</v>
      </c>
      <c r="B69">
        <v>4</v>
      </c>
      <c r="C69">
        <f t="shared" si="7"/>
        <v>27093</v>
      </c>
      <c r="D69" t="s">
        <v>7</v>
      </c>
      <c r="E69">
        <f t="shared" si="6"/>
        <v>2709.3</v>
      </c>
      <c r="F69" t="s">
        <v>7</v>
      </c>
      <c r="G69">
        <v>27093</v>
      </c>
      <c r="H69" t="s">
        <v>7</v>
      </c>
      <c r="I69">
        <v>2709.3</v>
      </c>
      <c r="J69" t="s">
        <v>7</v>
      </c>
    </row>
    <row r="70" spans="1:10" x14ac:dyDescent="0.25">
      <c r="A70">
        <v>3</v>
      </c>
      <c r="B70">
        <v>5</v>
      </c>
      <c r="C70">
        <f t="shared" si="7"/>
        <v>26189.899999999998</v>
      </c>
      <c r="D70" t="s">
        <v>7</v>
      </c>
      <c r="E70">
        <f t="shared" si="6"/>
        <v>2618.9899999999998</v>
      </c>
      <c r="F70" t="s">
        <v>7</v>
      </c>
      <c r="G70">
        <v>26189.899999999998</v>
      </c>
      <c r="H70" t="s">
        <v>7</v>
      </c>
      <c r="I70">
        <v>2618.9899999999998</v>
      </c>
      <c r="J70" t="s">
        <v>7</v>
      </c>
    </row>
    <row r="71" spans="1:10" x14ac:dyDescent="0.25">
      <c r="A71">
        <v>3</v>
      </c>
      <c r="B71">
        <v>6</v>
      </c>
      <c r="C71">
        <f t="shared" si="7"/>
        <v>26189.899999999998</v>
      </c>
      <c r="D71" t="s">
        <v>7</v>
      </c>
      <c r="E71">
        <f t="shared" si="6"/>
        <v>2618.9899999999998</v>
      </c>
      <c r="F71" t="s">
        <v>7</v>
      </c>
      <c r="G71">
        <v>26189.899999999998</v>
      </c>
      <c r="H71" t="s">
        <v>7</v>
      </c>
      <c r="I71">
        <v>2618.9899999999998</v>
      </c>
      <c r="J71" t="s">
        <v>7</v>
      </c>
    </row>
    <row r="72" spans="1:10" x14ac:dyDescent="0.25">
      <c r="A72">
        <v>3</v>
      </c>
      <c r="B72">
        <v>7</v>
      </c>
      <c r="C72">
        <f t="shared" si="7"/>
        <v>27093</v>
      </c>
      <c r="D72" t="s">
        <v>7</v>
      </c>
      <c r="E72">
        <f t="shared" si="6"/>
        <v>2709.3</v>
      </c>
      <c r="F72" t="s">
        <v>7</v>
      </c>
      <c r="G72">
        <v>27093</v>
      </c>
      <c r="H72" t="s">
        <v>7</v>
      </c>
      <c r="I72">
        <v>2709.3</v>
      </c>
      <c r="J72" t="s">
        <v>7</v>
      </c>
    </row>
    <row r="73" spans="1:10" x14ac:dyDescent="0.25">
      <c r="A73">
        <v>3</v>
      </c>
      <c r="B73">
        <v>8</v>
      </c>
      <c r="C73">
        <f t="shared" si="7"/>
        <v>28899.200000000001</v>
      </c>
      <c r="D73" t="s">
        <v>7</v>
      </c>
      <c r="E73">
        <f t="shared" si="6"/>
        <v>2889.92</v>
      </c>
      <c r="F73" t="s">
        <v>7</v>
      </c>
      <c r="G73">
        <v>28899.200000000001</v>
      </c>
      <c r="H73" t="s">
        <v>7</v>
      </c>
      <c r="I73">
        <v>2889.92</v>
      </c>
      <c r="J73" t="s">
        <v>7</v>
      </c>
    </row>
    <row r="74" spans="1:10" x14ac:dyDescent="0.25">
      <c r="A74">
        <v>3</v>
      </c>
      <c r="B74">
        <v>9</v>
      </c>
      <c r="C74">
        <f t="shared" si="7"/>
        <v>32963.15</v>
      </c>
      <c r="D74" t="s">
        <v>7</v>
      </c>
      <c r="E74">
        <f t="shared" si="6"/>
        <v>3296.3150000000005</v>
      </c>
      <c r="F74" t="s">
        <v>7</v>
      </c>
      <c r="G74">
        <v>32963.15</v>
      </c>
      <c r="H74" t="s">
        <v>7</v>
      </c>
      <c r="I74">
        <v>3296.3150000000005</v>
      </c>
      <c r="J74" t="s">
        <v>7</v>
      </c>
    </row>
    <row r="75" spans="1:10" x14ac:dyDescent="0.25">
      <c r="A75">
        <v>3</v>
      </c>
      <c r="B75">
        <v>10</v>
      </c>
      <c r="C75">
        <f t="shared" si="7"/>
        <v>36124</v>
      </c>
      <c r="D75" t="s">
        <v>7</v>
      </c>
      <c r="E75">
        <f t="shared" si="6"/>
        <v>3612.4</v>
      </c>
      <c r="F75" t="s">
        <v>7</v>
      </c>
      <c r="G75">
        <v>36124</v>
      </c>
      <c r="H75" t="s">
        <v>7</v>
      </c>
      <c r="I75">
        <v>3612.4</v>
      </c>
      <c r="J75" t="s">
        <v>7</v>
      </c>
    </row>
    <row r="76" spans="1:10" x14ac:dyDescent="0.25">
      <c r="A76">
        <v>3</v>
      </c>
      <c r="B76">
        <v>11</v>
      </c>
      <c r="C76">
        <f t="shared" si="7"/>
        <v>37027.1</v>
      </c>
      <c r="D76" t="s">
        <v>7</v>
      </c>
      <c r="E76">
        <f t="shared" si="6"/>
        <v>3702.71</v>
      </c>
      <c r="F76" t="s">
        <v>7</v>
      </c>
      <c r="G76">
        <v>37027.1</v>
      </c>
      <c r="H76" t="s">
        <v>7</v>
      </c>
      <c r="I76">
        <v>3702.71</v>
      </c>
      <c r="J76" t="s">
        <v>7</v>
      </c>
    </row>
    <row r="77" spans="1:10" x14ac:dyDescent="0.25">
      <c r="A77">
        <v>3</v>
      </c>
      <c r="B77">
        <v>12</v>
      </c>
      <c r="C77">
        <f t="shared" si="7"/>
        <v>37478.65</v>
      </c>
      <c r="D77" t="s">
        <v>7</v>
      </c>
      <c r="E77">
        <f t="shared" si="6"/>
        <v>3747.8650000000002</v>
      </c>
      <c r="F77" t="s">
        <v>7</v>
      </c>
      <c r="G77">
        <v>37478.65</v>
      </c>
      <c r="H77" t="s">
        <v>7</v>
      </c>
      <c r="I77">
        <v>3747.8650000000002</v>
      </c>
      <c r="J77" t="s">
        <v>7</v>
      </c>
    </row>
    <row r="78" spans="1:10" x14ac:dyDescent="0.25">
      <c r="A78">
        <v>3</v>
      </c>
      <c r="B78">
        <v>13</v>
      </c>
      <c r="C78">
        <f t="shared" si="7"/>
        <v>37027.1</v>
      </c>
      <c r="D78" t="s">
        <v>7</v>
      </c>
      <c r="E78">
        <f t="shared" si="6"/>
        <v>3702.71</v>
      </c>
      <c r="F78" t="s">
        <v>7</v>
      </c>
      <c r="G78">
        <v>37027.1</v>
      </c>
      <c r="H78" t="s">
        <v>7</v>
      </c>
      <c r="I78">
        <v>3702.71</v>
      </c>
      <c r="J78" t="s">
        <v>7</v>
      </c>
    </row>
    <row r="79" spans="1:10" x14ac:dyDescent="0.25">
      <c r="A79">
        <v>3</v>
      </c>
      <c r="B79">
        <v>14</v>
      </c>
      <c r="C79">
        <f t="shared" si="7"/>
        <v>36124</v>
      </c>
      <c r="D79" t="s">
        <v>7</v>
      </c>
      <c r="E79">
        <f t="shared" si="6"/>
        <v>3612.4</v>
      </c>
      <c r="F79" t="s">
        <v>7</v>
      </c>
      <c r="G79">
        <v>36124</v>
      </c>
      <c r="H79" t="s">
        <v>7</v>
      </c>
      <c r="I79">
        <v>3612.4</v>
      </c>
      <c r="J79" t="s">
        <v>7</v>
      </c>
    </row>
    <row r="80" spans="1:10" x14ac:dyDescent="0.25">
      <c r="A80">
        <v>3</v>
      </c>
      <c r="B80">
        <v>15</v>
      </c>
      <c r="C80">
        <f t="shared" si="7"/>
        <v>35672.450000000004</v>
      </c>
      <c r="D80" t="s">
        <v>7</v>
      </c>
      <c r="E80">
        <f t="shared" si="6"/>
        <v>3567.2450000000008</v>
      </c>
      <c r="F80" t="s">
        <v>7</v>
      </c>
      <c r="G80">
        <v>35672.450000000004</v>
      </c>
      <c r="H80" t="s">
        <v>7</v>
      </c>
      <c r="I80">
        <v>3567.2450000000008</v>
      </c>
      <c r="J80" t="s">
        <v>7</v>
      </c>
    </row>
    <row r="81" spans="1:10" x14ac:dyDescent="0.25">
      <c r="A81">
        <v>3</v>
      </c>
      <c r="B81">
        <v>16</v>
      </c>
      <c r="C81">
        <f t="shared" si="7"/>
        <v>35672.450000000004</v>
      </c>
      <c r="D81" t="s">
        <v>7</v>
      </c>
      <c r="E81">
        <f t="shared" si="6"/>
        <v>3567.2450000000008</v>
      </c>
      <c r="F81" t="s">
        <v>7</v>
      </c>
      <c r="G81">
        <v>35672.450000000004</v>
      </c>
      <c r="H81" t="s">
        <v>7</v>
      </c>
      <c r="I81">
        <v>3567.2450000000008</v>
      </c>
      <c r="J81" t="s">
        <v>7</v>
      </c>
    </row>
    <row r="82" spans="1:10" x14ac:dyDescent="0.25">
      <c r="A82">
        <v>3</v>
      </c>
      <c r="B82">
        <v>17</v>
      </c>
      <c r="C82">
        <f t="shared" si="7"/>
        <v>37478.65</v>
      </c>
      <c r="D82" t="s">
        <v>7</v>
      </c>
      <c r="E82">
        <f t="shared" si="6"/>
        <v>3747.8650000000002</v>
      </c>
      <c r="F82" t="s">
        <v>7</v>
      </c>
      <c r="G82">
        <v>37478.65</v>
      </c>
      <c r="H82" t="s">
        <v>7</v>
      </c>
      <c r="I82">
        <v>3747.8650000000002</v>
      </c>
      <c r="J82" t="s">
        <v>7</v>
      </c>
    </row>
    <row r="83" spans="1:10" x14ac:dyDescent="0.25">
      <c r="A83">
        <v>3</v>
      </c>
      <c r="B83">
        <v>18</v>
      </c>
      <c r="C83">
        <f t="shared" si="7"/>
        <v>41091.050000000003</v>
      </c>
      <c r="D83" t="s">
        <v>7</v>
      </c>
      <c r="E83">
        <f t="shared" si="6"/>
        <v>4109.1050000000005</v>
      </c>
      <c r="F83" t="s">
        <v>7</v>
      </c>
      <c r="G83">
        <v>41091.050000000003</v>
      </c>
      <c r="H83" t="s">
        <v>7</v>
      </c>
      <c r="I83">
        <v>4109.1050000000005</v>
      </c>
      <c r="J83" t="s">
        <v>7</v>
      </c>
    </row>
    <row r="84" spans="1:10" x14ac:dyDescent="0.25">
      <c r="A84">
        <v>3</v>
      </c>
      <c r="B84">
        <v>19</v>
      </c>
      <c r="C84">
        <f t="shared" si="7"/>
        <v>40639.5</v>
      </c>
      <c r="D84" t="s">
        <v>7</v>
      </c>
      <c r="E84">
        <f t="shared" si="6"/>
        <v>4063.9500000000003</v>
      </c>
      <c r="F84" t="s">
        <v>7</v>
      </c>
      <c r="G84">
        <v>40639.5</v>
      </c>
      <c r="H84" t="s">
        <v>7</v>
      </c>
      <c r="I84">
        <v>4063.9500000000003</v>
      </c>
      <c r="J84" t="s">
        <v>7</v>
      </c>
    </row>
    <row r="85" spans="1:10" x14ac:dyDescent="0.25">
      <c r="A85">
        <v>3</v>
      </c>
      <c r="B85">
        <v>20</v>
      </c>
      <c r="C85">
        <f t="shared" si="7"/>
        <v>39736.400000000001</v>
      </c>
      <c r="D85" t="s">
        <v>7</v>
      </c>
      <c r="E85">
        <f t="shared" ref="E85:E150" si="8">C85*0.1</f>
        <v>3973.6400000000003</v>
      </c>
      <c r="F85" t="s">
        <v>7</v>
      </c>
      <c r="G85">
        <v>39736.400000000001</v>
      </c>
      <c r="H85" t="s">
        <v>7</v>
      </c>
      <c r="I85">
        <v>3973.6400000000003</v>
      </c>
      <c r="J85" t="s">
        <v>7</v>
      </c>
    </row>
    <row r="86" spans="1:10" x14ac:dyDescent="0.25">
      <c r="A86">
        <v>3</v>
      </c>
      <c r="B86">
        <v>21</v>
      </c>
      <c r="C86">
        <f t="shared" si="7"/>
        <v>38381.75</v>
      </c>
      <c r="D86" t="s">
        <v>7</v>
      </c>
      <c r="E86">
        <f t="shared" si="8"/>
        <v>3838.1750000000002</v>
      </c>
      <c r="F86" t="s">
        <v>7</v>
      </c>
      <c r="G86">
        <v>38381.75</v>
      </c>
      <c r="H86" t="s">
        <v>7</v>
      </c>
      <c r="I86">
        <v>3838.1750000000002</v>
      </c>
      <c r="J86" t="s">
        <v>7</v>
      </c>
    </row>
    <row r="87" spans="1:10" x14ac:dyDescent="0.25">
      <c r="A87">
        <v>3</v>
      </c>
      <c r="B87">
        <v>22</v>
      </c>
      <c r="C87">
        <f t="shared" si="7"/>
        <v>37930.199999999997</v>
      </c>
      <c r="D87" t="s">
        <v>7</v>
      </c>
      <c r="E87">
        <f t="shared" si="8"/>
        <v>3793.02</v>
      </c>
      <c r="F87" t="s">
        <v>7</v>
      </c>
      <c r="G87">
        <v>37930.199999999997</v>
      </c>
      <c r="H87" t="s">
        <v>7</v>
      </c>
      <c r="I87">
        <v>3793.02</v>
      </c>
      <c r="J87" t="s">
        <v>7</v>
      </c>
    </row>
    <row r="88" spans="1:10" x14ac:dyDescent="0.25">
      <c r="A88">
        <v>3</v>
      </c>
      <c r="B88">
        <v>23</v>
      </c>
      <c r="C88">
        <f t="shared" si="7"/>
        <v>35672.450000000004</v>
      </c>
      <c r="D88" t="s">
        <v>7</v>
      </c>
      <c r="E88">
        <f t="shared" si="8"/>
        <v>3567.2450000000008</v>
      </c>
      <c r="F88" t="s">
        <v>7</v>
      </c>
      <c r="G88">
        <v>35672.450000000004</v>
      </c>
      <c r="H88" t="s">
        <v>7</v>
      </c>
      <c r="I88">
        <v>3567.2450000000008</v>
      </c>
      <c r="J88" t="s">
        <v>7</v>
      </c>
    </row>
    <row r="89" spans="1:10" x14ac:dyDescent="0.25">
      <c r="A89">
        <v>3</v>
      </c>
      <c r="B89">
        <v>24</v>
      </c>
      <c r="C89">
        <f t="shared" si="7"/>
        <v>33414.699999999997</v>
      </c>
      <c r="D89" t="s">
        <v>7</v>
      </c>
      <c r="E89">
        <f t="shared" si="8"/>
        <v>3341.47</v>
      </c>
      <c r="F89" t="s">
        <v>7</v>
      </c>
      <c r="G89">
        <v>33414.699999999997</v>
      </c>
      <c r="H89" t="s">
        <v>7</v>
      </c>
      <c r="I89">
        <v>3341.47</v>
      </c>
      <c r="J89" t="s">
        <v>7</v>
      </c>
    </row>
    <row r="90" spans="1:10" x14ac:dyDescent="0.25">
      <c r="A90">
        <v>4</v>
      </c>
      <c r="B90">
        <v>1</v>
      </c>
      <c r="C90">
        <f t="shared" si="7"/>
        <v>32060.05</v>
      </c>
      <c r="D90" t="s">
        <v>7</v>
      </c>
      <c r="E90">
        <f t="shared" si="8"/>
        <v>3206.0050000000001</v>
      </c>
      <c r="F90" t="s">
        <v>7</v>
      </c>
      <c r="G90">
        <v>32060.05</v>
      </c>
      <c r="H90" t="s">
        <v>7</v>
      </c>
      <c r="I90">
        <v>3206.0050000000001</v>
      </c>
      <c r="J90" t="s">
        <v>7</v>
      </c>
    </row>
    <row r="91" spans="1:10" x14ac:dyDescent="0.25">
      <c r="A91">
        <v>4</v>
      </c>
      <c r="B91">
        <v>2</v>
      </c>
      <c r="C91">
        <f t="shared" si="7"/>
        <v>29350.75</v>
      </c>
      <c r="D91" t="s">
        <v>7</v>
      </c>
      <c r="E91">
        <f t="shared" si="8"/>
        <v>2935.0750000000003</v>
      </c>
      <c r="F91" t="s">
        <v>7</v>
      </c>
      <c r="G91">
        <v>29350.75</v>
      </c>
      <c r="H91" t="s">
        <v>7</v>
      </c>
      <c r="I91">
        <v>2935.0750000000003</v>
      </c>
      <c r="J91" t="s">
        <v>7</v>
      </c>
    </row>
    <row r="92" spans="1:10" x14ac:dyDescent="0.25">
      <c r="A92">
        <v>4</v>
      </c>
      <c r="B92">
        <v>3</v>
      </c>
      <c r="C92">
        <f t="shared" si="7"/>
        <v>27996.1</v>
      </c>
      <c r="D92" t="s">
        <v>7</v>
      </c>
      <c r="E92">
        <f t="shared" si="8"/>
        <v>2799.61</v>
      </c>
      <c r="F92" t="s">
        <v>7</v>
      </c>
      <c r="G92">
        <v>27996.1</v>
      </c>
      <c r="H92" t="s">
        <v>7</v>
      </c>
      <c r="I92">
        <v>2799.61</v>
      </c>
      <c r="J92" t="s">
        <v>7</v>
      </c>
    </row>
    <row r="93" spans="1:10" x14ac:dyDescent="0.25">
      <c r="A93">
        <v>4</v>
      </c>
      <c r="B93">
        <v>4</v>
      </c>
      <c r="C93">
        <f t="shared" si="7"/>
        <v>27093</v>
      </c>
      <c r="D93" t="s">
        <v>7</v>
      </c>
      <c r="E93">
        <f t="shared" si="8"/>
        <v>2709.3</v>
      </c>
      <c r="F93" t="s">
        <v>7</v>
      </c>
      <c r="G93">
        <v>27093</v>
      </c>
      <c r="H93" t="s">
        <v>7</v>
      </c>
      <c r="I93">
        <v>2709.3</v>
      </c>
      <c r="J93" t="s">
        <v>7</v>
      </c>
    </row>
    <row r="94" spans="1:10" x14ac:dyDescent="0.25">
      <c r="A94">
        <v>4</v>
      </c>
      <c r="B94">
        <v>5</v>
      </c>
      <c r="C94">
        <f t="shared" si="7"/>
        <v>26189.899999999998</v>
      </c>
      <c r="D94" t="s">
        <v>7</v>
      </c>
      <c r="E94">
        <f t="shared" si="8"/>
        <v>2618.9899999999998</v>
      </c>
      <c r="F94" t="s">
        <v>7</v>
      </c>
      <c r="G94">
        <v>26189.899999999998</v>
      </c>
      <c r="H94" t="s">
        <v>7</v>
      </c>
      <c r="I94">
        <v>2618.9899999999998</v>
      </c>
      <c r="J94" t="s">
        <v>7</v>
      </c>
    </row>
    <row r="95" spans="1:10" x14ac:dyDescent="0.25">
      <c r="A95">
        <v>4</v>
      </c>
      <c r="B95">
        <v>6</v>
      </c>
      <c r="C95">
        <f t="shared" si="7"/>
        <v>26189.899999999998</v>
      </c>
      <c r="D95" t="s">
        <v>7</v>
      </c>
      <c r="E95">
        <f t="shared" si="8"/>
        <v>2618.9899999999998</v>
      </c>
      <c r="F95" t="s">
        <v>7</v>
      </c>
      <c r="G95">
        <v>26189.899999999998</v>
      </c>
      <c r="H95" t="s">
        <v>7</v>
      </c>
      <c r="I95">
        <v>2618.9899999999998</v>
      </c>
      <c r="J95" t="s">
        <v>7</v>
      </c>
    </row>
    <row r="96" spans="1:10" x14ac:dyDescent="0.25">
      <c r="A96">
        <v>4</v>
      </c>
      <c r="B96">
        <v>7</v>
      </c>
      <c r="C96">
        <f t="shared" si="7"/>
        <v>27093</v>
      </c>
      <c r="D96" t="s">
        <v>7</v>
      </c>
      <c r="E96">
        <f t="shared" si="8"/>
        <v>2709.3</v>
      </c>
      <c r="F96" t="s">
        <v>7</v>
      </c>
      <c r="G96">
        <v>27093</v>
      </c>
      <c r="H96" t="s">
        <v>7</v>
      </c>
      <c r="I96">
        <v>2709.3</v>
      </c>
      <c r="J96" t="s">
        <v>7</v>
      </c>
    </row>
    <row r="97" spans="1:10" x14ac:dyDescent="0.25">
      <c r="A97">
        <v>4</v>
      </c>
      <c r="B97">
        <v>8</v>
      </c>
      <c r="C97">
        <f t="shared" si="7"/>
        <v>28899.200000000001</v>
      </c>
      <c r="D97" t="s">
        <v>7</v>
      </c>
      <c r="E97">
        <f t="shared" si="8"/>
        <v>2889.92</v>
      </c>
      <c r="F97" t="s">
        <v>7</v>
      </c>
      <c r="G97">
        <v>28899.200000000001</v>
      </c>
      <c r="H97" t="s">
        <v>7</v>
      </c>
      <c r="I97">
        <v>2889.92</v>
      </c>
      <c r="J97" t="s">
        <v>7</v>
      </c>
    </row>
    <row r="98" spans="1:10" x14ac:dyDescent="0.25">
      <c r="A98">
        <v>4</v>
      </c>
      <c r="B98">
        <v>9</v>
      </c>
      <c r="C98">
        <f t="shared" si="7"/>
        <v>32963.15</v>
      </c>
      <c r="D98" t="s">
        <v>7</v>
      </c>
      <c r="E98">
        <f t="shared" si="8"/>
        <v>3296.3150000000005</v>
      </c>
      <c r="F98" t="s">
        <v>7</v>
      </c>
      <c r="G98">
        <v>32963.15</v>
      </c>
      <c r="H98" t="s">
        <v>7</v>
      </c>
      <c r="I98">
        <v>3296.3150000000005</v>
      </c>
      <c r="J98" t="s">
        <v>7</v>
      </c>
    </row>
    <row r="99" spans="1:10" x14ac:dyDescent="0.25">
      <c r="A99">
        <v>4</v>
      </c>
      <c r="B99">
        <v>10</v>
      </c>
      <c r="C99">
        <f t="shared" si="7"/>
        <v>36124</v>
      </c>
      <c r="D99" t="s">
        <v>7</v>
      </c>
      <c r="E99">
        <f t="shared" si="8"/>
        <v>3612.4</v>
      </c>
      <c r="F99" t="s">
        <v>7</v>
      </c>
      <c r="G99">
        <v>36124</v>
      </c>
      <c r="H99" t="s">
        <v>7</v>
      </c>
      <c r="I99">
        <v>3612.4</v>
      </c>
      <c r="J99" t="s">
        <v>7</v>
      </c>
    </row>
    <row r="100" spans="1:10" x14ac:dyDescent="0.25">
      <c r="A100">
        <v>4</v>
      </c>
      <c r="B100">
        <v>11</v>
      </c>
      <c r="C100">
        <f t="shared" si="7"/>
        <v>37027.1</v>
      </c>
      <c r="D100" t="s">
        <v>7</v>
      </c>
      <c r="E100">
        <f t="shared" si="8"/>
        <v>3702.71</v>
      </c>
      <c r="F100" t="s">
        <v>7</v>
      </c>
      <c r="G100">
        <v>37027.1</v>
      </c>
      <c r="H100" t="s">
        <v>7</v>
      </c>
      <c r="I100">
        <v>3702.71</v>
      </c>
      <c r="J100" t="s">
        <v>7</v>
      </c>
    </row>
    <row r="101" spans="1:10" x14ac:dyDescent="0.25">
      <c r="A101">
        <v>4</v>
      </c>
      <c r="B101">
        <v>12</v>
      </c>
      <c r="C101">
        <f t="shared" si="7"/>
        <v>37478.65</v>
      </c>
      <c r="D101" t="s">
        <v>7</v>
      </c>
      <c r="E101">
        <f t="shared" si="8"/>
        <v>3747.8650000000002</v>
      </c>
      <c r="F101" t="s">
        <v>7</v>
      </c>
      <c r="G101">
        <v>37478.65</v>
      </c>
      <c r="H101" t="s">
        <v>7</v>
      </c>
      <c r="I101">
        <v>3747.8650000000002</v>
      </c>
      <c r="J101" t="s">
        <v>7</v>
      </c>
    </row>
    <row r="102" spans="1:10" x14ac:dyDescent="0.25">
      <c r="A102">
        <v>4</v>
      </c>
      <c r="B102">
        <v>13</v>
      </c>
      <c r="C102">
        <f t="shared" si="7"/>
        <v>37027.1</v>
      </c>
      <c r="D102" t="s">
        <v>7</v>
      </c>
      <c r="E102">
        <f t="shared" si="8"/>
        <v>3702.71</v>
      </c>
      <c r="F102" t="s">
        <v>7</v>
      </c>
      <c r="G102">
        <v>37027.1</v>
      </c>
      <c r="H102" t="s">
        <v>7</v>
      </c>
      <c r="I102">
        <v>3702.71</v>
      </c>
      <c r="J102" t="s">
        <v>7</v>
      </c>
    </row>
    <row r="103" spans="1:10" x14ac:dyDescent="0.25">
      <c r="A103">
        <v>4</v>
      </c>
      <c r="B103">
        <v>14</v>
      </c>
      <c r="C103">
        <f t="shared" si="7"/>
        <v>36124</v>
      </c>
      <c r="D103" t="s">
        <v>7</v>
      </c>
      <c r="E103">
        <f t="shared" si="8"/>
        <v>3612.4</v>
      </c>
      <c r="F103" t="s">
        <v>7</v>
      </c>
      <c r="G103">
        <v>36124</v>
      </c>
      <c r="H103" t="s">
        <v>7</v>
      </c>
      <c r="I103">
        <v>3612.4</v>
      </c>
      <c r="J103" t="s">
        <v>7</v>
      </c>
    </row>
    <row r="104" spans="1:10" x14ac:dyDescent="0.25">
      <c r="A104">
        <v>4</v>
      </c>
      <c r="B104">
        <v>15</v>
      </c>
      <c r="C104">
        <f t="shared" si="7"/>
        <v>35672.450000000004</v>
      </c>
      <c r="D104" t="s">
        <v>7</v>
      </c>
      <c r="E104">
        <f t="shared" si="8"/>
        <v>3567.2450000000008</v>
      </c>
      <c r="F104" t="s">
        <v>7</v>
      </c>
      <c r="G104">
        <v>35672.450000000004</v>
      </c>
      <c r="H104" t="s">
        <v>7</v>
      </c>
      <c r="I104">
        <v>3567.2450000000008</v>
      </c>
      <c r="J104" t="s">
        <v>7</v>
      </c>
    </row>
    <row r="105" spans="1:10" x14ac:dyDescent="0.25">
      <c r="A105">
        <v>4</v>
      </c>
      <c r="B105">
        <v>16</v>
      </c>
      <c r="C105">
        <f t="shared" si="7"/>
        <v>35672.450000000004</v>
      </c>
      <c r="D105" t="s">
        <v>7</v>
      </c>
      <c r="E105">
        <f t="shared" si="8"/>
        <v>3567.2450000000008</v>
      </c>
      <c r="F105" t="s">
        <v>7</v>
      </c>
      <c r="G105">
        <v>35672.450000000004</v>
      </c>
      <c r="H105" t="s">
        <v>7</v>
      </c>
      <c r="I105">
        <v>3567.2450000000008</v>
      </c>
      <c r="J105" t="s">
        <v>7</v>
      </c>
    </row>
    <row r="106" spans="1:10" x14ac:dyDescent="0.25">
      <c r="A106">
        <v>4</v>
      </c>
      <c r="B106">
        <v>17</v>
      </c>
      <c r="C106">
        <f t="shared" si="7"/>
        <v>37478.65</v>
      </c>
      <c r="D106" t="s">
        <v>7</v>
      </c>
      <c r="E106">
        <f t="shared" si="8"/>
        <v>3747.8650000000002</v>
      </c>
      <c r="F106" t="s">
        <v>7</v>
      </c>
      <c r="G106">
        <v>37478.65</v>
      </c>
      <c r="H106" t="s">
        <v>7</v>
      </c>
      <c r="I106">
        <v>3747.8650000000002</v>
      </c>
      <c r="J106" t="s">
        <v>7</v>
      </c>
    </row>
    <row r="107" spans="1:10" x14ac:dyDescent="0.25">
      <c r="A107">
        <v>4</v>
      </c>
      <c r="B107">
        <v>18</v>
      </c>
      <c r="C107">
        <f t="shared" ref="C107:C137" si="9">C83</f>
        <v>41091.050000000003</v>
      </c>
      <c r="D107" t="s">
        <v>7</v>
      </c>
      <c r="E107">
        <f t="shared" si="8"/>
        <v>4109.1050000000005</v>
      </c>
      <c r="F107" t="s">
        <v>7</v>
      </c>
      <c r="G107">
        <v>41091.050000000003</v>
      </c>
      <c r="H107" t="s">
        <v>7</v>
      </c>
      <c r="I107">
        <v>4109.1050000000005</v>
      </c>
      <c r="J107" t="s">
        <v>7</v>
      </c>
    </row>
    <row r="108" spans="1:10" x14ac:dyDescent="0.25">
      <c r="A108">
        <v>4</v>
      </c>
      <c r="B108">
        <v>19</v>
      </c>
      <c r="C108">
        <f t="shared" si="9"/>
        <v>40639.5</v>
      </c>
      <c r="D108" t="s">
        <v>7</v>
      </c>
      <c r="E108">
        <f t="shared" si="8"/>
        <v>4063.9500000000003</v>
      </c>
      <c r="F108" t="s">
        <v>7</v>
      </c>
      <c r="G108">
        <v>40639.5</v>
      </c>
      <c r="H108" t="s">
        <v>7</v>
      </c>
      <c r="I108">
        <v>4063.9500000000003</v>
      </c>
      <c r="J108" t="s">
        <v>7</v>
      </c>
    </row>
    <row r="109" spans="1:10" x14ac:dyDescent="0.25">
      <c r="A109">
        <v>4</v>
      </c>
      <c r="B109">
        <v>20</v>
      </c>
      <c r="C109">
        <f t="shared" si="9"/>
        <v>39736.400000000001</v>
      </c>
      <c r="D109" t="s">
        <v>7</v>
      </c>
      <c r="E109">
        <f t="shared" si="8"/>
        <v>3973.6400000000003</v>
      </c>
      <c r="F109" t="s">
        <v>7</v>
      </c>
      <c r="G109">
        <v>39736.400000000001</v>
      </c>
      <c r="H109" t="s">
        <v>7</v>
      </c>
      <c r="I109">
        <v>3973.6400000000003</v>
      </c>
      <c r="J109" t="s">
        <v>7</v>
      </c>
    </row>
    <row r="110" spans="1:10" x14ac:dyDescent="0.25">
      <c r="A110">
        <v>4</v>
      </c>
      <c r="B110">
        <v>21</v>
      </c>
      <c r="C110">
        <f t="shared" si="9"/>
        <v>38381.75</v>
      </c>
      <c r="D110" t="s">
        <v>7</v>
      </c>
      <c r="E110">
        <f t="shared" si="8"/>
        <v>3838.1750000000002</v>
      </c>
      <c r="F110" t="s">
        <v>7</v>
      </c>
      <c r="G110">
        <v>38381.75</v>
      </c>
      <c r="H110" t="s">
        <v>7</v>
      </c>
      <c r="I110">
        <v>3838.1750000000002</v>
      </c>
      <c r="J110" t="s">
        <v>7</v>
      </c>
    </row>
    <row r="111" spans="1:10" x14ac:dyDescent="0.25">
      <c r="A111">
        <v>4</v>
      </c>
      <c r="B111">
        <v>22</v>
      </c>
      <c r="C111">
        <f t="shared" si="9"/>
        <v>37930.199999999997</v>
      </c>
      <c r="D111" t="s">
        <v>7</v>
      </c>
      <c r="E111">
        <f t="shared" si="8"/>
        <v>3793.02</v>
      </c>
      <c r="F111" t="s">
        <v>7</v>
      </c>
      <c r="G111">
        <v>37930.199999999997</v>
      </c>
      <c r="H111" t="s">
        <v>7</v>
      </c>
      <c r="I111">
        <v>3793.02</v>
      </c>
      <c r="J111" t="s">
        <v>7</v>
      </c>
    </row>
    <row r="112" spans="1:10" x14ac:dyDescent="0.25">
      <c r="A112">
        <v>4</v>
      </c>
      <c r="B112">
        <v>23</v>
      </c>
      <c r="C112">
        <f t="shared" si="9"/>
        <v>35672.450000000004</v>
      </c>
      <c r="D112" t="s">
        <v>7</v>
      </c>
      <c r="E112">
        <f t="shared" si="8"/>
        <v>3567.2450000000008</v>
      </c>
      <c r="F112" t="s">
        <v>7</v>
      </c>
      <c r="G112">
        <v>35672.450000000004</v>
      </c>
      <c r="H112" t="s">
        <v>7</v>
      </c>
      <c r="I112">
        <v>3567.2450000000008</v>
      </c>
      <c r="J112" t="s">
        <v>7</v>
      </c>
    </row>
    <row r="113" spans="1:10" x14ac:dyDescent="0.25">
      <c r="A113">
        <v>4</v>
      </c>
      <c r="B113">
        <v>24</v>
      </c>
      <c r="C113">
        <f t="shared" si="9"/>
        <v>33414.699999999997</v>
      </c>
      <c r="D113" t="s">
        <v>7</v>
      </c>
      <c r="E113">
        <f t="shared" si="8"/>
        <v>3341.47</v>
      </c>
      <c r="F113" t="s">
        <v>7</v>
      </c>
      <c r="G113">
        <v>33414.699999999997</v>
      </c>
      <c r="H113" t="s">
        <v>7</v>
      </c>
      <c r="I113">
        <v>3341.47</v>
      </c>
      <c r="J113" t="s">
        <v>7</v>
      </c>
    </row>
    <row r="114" spans="1:10" x14ac:dyDescent="0.25">
      <c r="A114">
        <v>5</v>
      </c>
      <c r="B114">
        <v>1</v>
      </c>
      <c r="C114">
        <f t="shared" si="9"/>
        <v>32060.05</v>
      </c>
      <c r="D114" t="s">
        <v>7</v>
      </c>
      <c r="E114">
        <f t="shared" si="8"/>
        <v>3206.0050000000001</v>
      </c>
      <c r="F114" t="s">
        <v>7</v>
      </c>
      <c r="G114">
        <v>32060.05</v>
      </c>
      <c r="H114" t="s">
        <v>7</v>
      </c>
      <c r="I114">
        <v>3206.0050000000001</v>
      </c>
      <c r="J114" t="s">
        <v>7</v>
      </c>
    </row>
    <row r="115" spans="1:10" x14ac:dyDescent="0.25">
      <c r="A115">
        <v>5</v>
      </c>
      <c r="B115">
        <v>2</v>
      </c>
      <c r="C115">
        <f t="shared" si="9"/>
        <v>29350.75</v>
      </c>
      <c r="D115" t="s">
        <v>7</v>
      </c>
      <c r="E115">
        <f t="shared" si="8"/>
        <v>2935.0750000000003</v>
      </c>
      <c r="F115" t="s">
        <v>7</v>
      </c>
      <c r="G115">
        <v>29350.75</v>
      </c>
      <c r="H115" t="s">
        <v>7</v>
      </c>
      <c r="I115">
        <v>2935.0750000000003</v>
      </c>
      <c r="J115" t="s">
        <v>7</v>
      </c>
    </row>
    <row r="116" spans="1:10" x14ac:dyDescent="0.25">
      <c r="A116">
        <v>5</v>
      </c>
      <c r="B116">
        <v>3</v>
      </c>
      <c r="C116">
        <f t="shared" si="9"/>
        <v>27996.1</v>
      </c>
      <c r="D116" t="s">
        <v>7</v>
      </c>
      <c r="E116">
        <f t="shared" si="8"/>
        <v>2799.61</v>
      </c>
      <c r="F116" t="s">
        <v>7</v>
      </c>
      <c r="G116">
        <v>27996.1</v>
      </c>
      <c r="H116" t="s">
        <v>7</v>
      </c>
      <c r="I116">
        <v>2799.61</v>
      </c>
      <c r="J116" t="s">
        <v>7</v>
      </c>
    </row>
    <row r="117" spans="1:10" x14ac:dyDescent="0.25">
      <c r="A117">
        <v>5</v>
      </c>
      <c r="B117">
        <v>4</v>
      </c>
      <c r="C117">
        <f t="shared" si="9"/>
        <v>27093</v>
      </c>
      <c r="D117" t="s">
        <v>7</v>
      </c>
      <c r="E117">
        <f t="shared" si="8"/>
        <v>2709.3</v>
      </c>
      <c r="F117" t="s">
        <v>7</v>
      </c>
      <c r="G117">
        <v>27093</v>
      </c>
      <c r="H117" t="s">
        <v>7</v>
      </c>
      <c r="I117">
        <v>2709.3</v>
      </c>
      <c r="J117" t="s">
        <v>7</v>
      </c>
    </row>
    <row r="118" spans="1:10" x14ac:dyDescent="0.25">
      <c r="A118">
        <v>5</v>
      </c>
      <c r="B118">
        <v>5</v>
      </c>
      <c r="C118">
        <f t="shared" si="9"/>
        <v>26189.899999999998</v>
      </c>
      <c r="D118" t="s">
        <v>7</v>
      </c>
      <c r="E118">
        <f t="shared" si="8"/>
        <v>2618.9899999999998</v>
      </c>
      <c r="F118" t="s">
        <v>7</v>
      </c>
      <c r="G118">
        <v>26189.899999999998</v>
      </c>
      <c r="H118" t="s">
        <v>7</v>
      </c>
      <c r="I118">
        <v>2618.9899999999998</v>
      </c>
      <c r="J118" t="s">
        <v>7</v>
      </c>
    </row>
    <row r="119" spans="1:10" x14ac:dyDescent="0.25">
      <c r="A119">
        <v>5</v>
      </c>
      <c r="B119">
        <v>6</v>
      </c>
      <c r="C119">
        <f t="shared" si="9"/>
        <v>26189.899999999998</v>
      </c>
      <c r="D119" t="s">
        <v>7</v>
      </c>
      <c r="E119">
        <f t="shared" si="8"/>
        <v>2618.9899999999998</v>
      </c>
      <c r="F119" t="s">
        <v>7</v>
      </c>
      <c r="G119">
        <v>26189.899999999998</v>
      </c>
      <c r="H119" t="s">
        <v>7</v>
      </c>
      <c r="I119">
        <v>2618.9899999999998</v>
      </c>
      <c r="J119" t="s">
        <v>7</v>
      </c>
    </row>
    <row r="120" spans="1:10" x14ac:dyDescent="0.25">
      <c r="A120">
        <v>5</v>
      </c>
      <c r="B120">
        <v>7</v>
      </c>
      <c r="C120">
        <f t="shared" si="9"/>
        <v>27093</v>
      </c>
      <c r="D120" t="s">
        <v>7</v>
      </c>
      <c r="E120">
        <f t="shared" si="8"/>
        <v>2709.3</v>
      </c>
      <c r="F120" t="s">
        <v>7</v>
      </c>
      <c r="G120">
        <v>27093</v>
      </c>
      <c r="H120" t="s">
        <v>7</v>
      </c>
      <c r="I120">
        <v>2709.3</v>
      </c>
      <c r="J120" t="s">
        <v>7</v>
      </c>
    </row>
    <row r="121" spans="1:10" x14ac:dyDescent="0.25">
      <c r="A121">
        <v>5</v>
      </c>
      <c r="B121">
        <v>8</v>
      </c>
      <c r="C121">
        <f t="shared" si="9"/>
        <v>28899.200000000001</v>
      </c>
      <c r="D121" t="s">
        <v>7</v>
      </c>
      <c r="E121">
        <f t="shared" si="8"/>
        <v>2889.92</v>
      </c>
      <c r="F121" t="s">
        <v>7</v>
      </c>
      <c r="G121">
        <v>28899.200000000001</v>
      </c>
      <c r="H121" t="s">
        <v>7</v>
      </c>
      <c r="I121">
        <v>2889.92</v>
      </c>
      <c r="J121" t="s">
        <v>7</v>
      </c>
    </row>
    <row r="122" spans="1:10" x14ac:dyDescent="0.25">
      <c r="A122">
        <v>5</v>
      </c>
      <c r="B122">
        <v>9</v>
      </c>
      <c r="C122">
        <f t="shared" si="9"/>
        <v>32963.15</v>
      </c>
      <c r="D122" t="s">
        <v>7</v>
      </c>
      <c r="E122">
        <f t="shared" si="8"/>
        <v>3296.3150000000005</v>
      </c>
      <c r="F122" t="s">
        <v>7</v>
      </c>
      <c r="G122">
        <v>32963.15</v>
      </c>
      <c r="H122" t="s">
        <v>7</v>
      </c>
      <c r="I122">
        <v>3296.3150000000005</v>
      </c>
      <c r="J122" t="s">
        <v>7</v>
      </c>
    </row>
    <row r="123" spans="1:10" x14ac:dyDescent="0.25">
      <c r="A123">
        <v>5</v>
      </c>
      <c r="B123">
        <v>10</v>
      </c>
      <c r="C123">
        <f t="shared" si="9"/>
        <v>36124</v>
      </c>
      <c r="D123" t="s">
        <v>7</v>
      </c>
      <c r="E123">
        <f t="shared" si="8"/>
        <v>3612.4</v>
      </c>
      <c r="F123" t="s">
        <v>7</v>
      </c>
      <c r="G123">
        <v>36124</v>
      </c>
      <c r="H123" t="s">
        <v>7</v>
      </c>
      <c r="I123">
        <v>3612.4</v>
      </c>
      <c r="J123" t="s">
        <v>7</v>
      </c>
    </row>
    <row r="124" spans="1:10" x14ac:dyDescent="0.25">
      <c r="A124">
        <v>5</v>
      </c>
      <c r="B124">
        <v>11</v>
      </c>
      <c r="C124">
        <f t="shared" si="9"/>
        <v>37027.1</v>
      </c>
      <c r="D124" t="s">
        <v>7</v>
      </c>
      <c r="E124">
        <f t="shared" si="8"/>
        <v>3702.71</v>
      </c>
      <c r="F124" t="s">
        <v>7</v>
      </c>
      <c r="G124">
        <v>37027.1</v>
      </c>
      <c r="H124" t="s">
        <v>7</v>
      </c>
      <c r="I124">
        <v>3702.71</v>
      </c>
      <c r="J124" t="s">
        <v>7</v>
      </c>
    </row>
    <row r="125" spans="1:10" x14ac:dyDescent="0.25">
      <c r="A125">
        <v>5</v>
      </c>
      <c r="B125">
        <v>12</v>
      </c>
      <c r="C125">
        <f t="shared" si="9"/>
        <v>37478.65</v>
      </c>
      <c r="D125" t="s">
        <v>7</v>
      </c>
      <c r="E125">
        <f t="shared" si="8"/>
        <v>3747.8650000000002</v>
      </c>
      <c r="F125" t="s">
        <v>7</v>
      </c>
      <c r="G125">
        <v>37478.65</v>
      </c>
      <c r="H125" t="s">
        <v>7</v>
      </c>
      <c r="I125">
        <v>3747.8650000000002</v>
      </c>
      <c r="J125" t="s">
        <v>7</v>
      </c>
    </row>
    <row r="126" spans="1:10" x14ac:dyDescent="0.25">
      <c r="A126">
        <v>5</v>
      </c>
      <c r="B126">
        <v>13</v>
      </c>
      <c r="C126">
        <f t="shared" si="9"/>
        <v>37027.1</v>
      </c>
      <c r="D126" t="s">
        <v>7</v>
      </c>
      <c r="E126">
        <f t="shared" si="8"/>
        <v>3702.71</v>
      </c>
      <c r="F126" t="s">
        <v>7</v>
      </c>
      <c r="G126">
        <v>37027.1</v>
      </c>
      <c r="H126" t="s">
        <v>7</v>
      </c>
      <c r="I126">
        <v>3702.71</v>
      </c>
      <c r="J126" t="s">
        <v>7</v>
      </c>
    </row>
    <row r="127" spans="1:10" x14ac:dyDescent="0.25">
      <c r="A127">
        <v>5</v>
      </c>
      <c r="B127">
        <v>14</v>
      </c>
      <c r="C127">
        <f t="shared" si="9"/>
        <v>36124</v>
      </c>
      <c r="D127" t="s">
        <v>7</v>
      </c>
      <c r="E127">
        <f t="shared" si="8"/>
        <v>3612.4</v>
      </c>
      <c r="F127" t="s">
        <v>7</v>
      </c>
      <c r="G127">
        <v>36124</v>
      </c>
      <c r="H127" t="s">
        <v>7</v>
      </c>
      <c r="I127">
        <v>3612.4</v>
      </c>
      <c r="J127" t="s">
        <v>7</v>
      </c>
    </row>
    <row r="128" spans="1:10" x14ac:dyDescent="0.25">
      <c r="A128">
        <v>5</v>
      </c>
      <c r="B128">
        <v>15</v>
      </c>
      <c r="C128">
        <f t="shared" si="9"/>
        <v>35672.450000000004</v>
      </c>
      <c r="D128" t="s">
        <v>7</v>
      </c>
      <c r="E128">
        <f t="shared" si="8"/>
        <v>3567.2450000000008</v>
      </c>
      <c r="F128" t="s">
        <v>7</v>
      </c>
      <c r="G128">
        <v>35672.450000000004</v>
      </c>
      <c r="H128" t="s">
        <v>7</v>
      </c>
      <c r="I128">
        <v>3567.2450000000008</v>
      </c>
      <c r="J128" t="s">
        <v>7</v>
      </c>
    </row>
    <row r="129" spans="1:10" x14ac:dyDescent="0.25">
      <c r="A129">
        <v>5</v>
      </c>
      <c r="B129">
        <v>16</v>
      </c>
      <c r="C129">
        <f t="shared" si="9"/>
        <v>35672.450000000004</v>
      </c>
      <c r="D129" t="s">
        <v>7</v>
      </c>
      <c r="E129">
        <f t="shared" si="8"/>
        <v>3567.2450000000008</v>
      </c>
      <c r="F129" t="s">
        <v>7</v>
      </c>
      <c r="G129">
        <v>35672.450000000004</v>
      </c>
      <c r="H129" t="s">
        <v>7</v>
      </c>
      <c r="I129">
        <v>3567.2450000000008</v>
      </c>
      <c r="J129" t="s">
        <v>7</v>
      </c>
    </row>
    <row r="130" spans="1:10" x14ac:dyDescent="0.25">
      <c r="A130">
        <v>5</v>
      </c>
      <c r="B130">
        <v>17</v>
      </c>
      <c r="C130">
        <f t="shared" si="9"/>
        <v>37478.65</v>
      </c>
      <c r="D130" t="s">
        <v>7</v>
      </c>
      <c r="E130">
        <f t="shared" si="8"/>
        <v>3747.8650000000002</v>
      </c>
      <c r="F130" t="s">
        <v>7</v>
      </c>
      <c r="G130">
        <v>37478.65</v>
      </c>
      <c r="H130" t="s">
        <v>7</v>
      </c>
      <c r="I130">
        <v>3747.8650000000002</v>
      </c>
      <c r="J130" t="s">
        <v>7</v>
      </c>
    </row>
    <row r="131" spans="1:10" x14ac:dyDescent="0.25">
      <c r="A131">
        <v>5</v>
      </c>
      <c r="B131">
        <v>18</v>
      </c>
      <c r="C131">
        <f t="shared" si="9"/>
        <v>41091.050000000003</v>
      </c>
      <c r="D131" t="s">
        <v>7</v>
      </c>
      <c r="E131">
        <f t="shared" si="8"/>
        <v>4109.1050000000005</v>
      </c>
      <c r="F131" t="s">
        <v>7</v>
      </c>
      <c r="G131">
        <v>41091.050000000003</v>
      </c>
      <c r="H131" t="s">
        <v>7</v>
      </c>
      <c r="I131">
        <v>4109.1050000000005</v>
      </c>
      <c r="J131" t="s">
        <v>7</v>
      </c>
    </row>
    <row r="132" spans="1:10" x14ac:dyDescent="0.25">
      <c r="A132">
        <v>5</v>
      </c>
      <c r="B132">
        <v>19</v>
      </c>
      <c r="C132">
        <f t="shared" si="9"/>
        <v>40639.5</v>
      </c>
      <c r="D132" t="s">
        <v>7</v>
      </c>
      <c r="E132">
        <f t="shared" si="8"/>
        <v>4063.9500000000003</v>
      </c>
      <c r="F132" t="s">
        <v>7</v>
      </c>
      <c r="G132">
        <v>40639.5</v>
      </c>
      <c r="H132" t="s">
        <v>7</v>
      </c>
      <c r="I132">
        <v>4063.9500000000003</v>
      </c>
      <c r="J132" t="s">
        <v>7</v>
      </c>
    </row>
    <row r="133" spans="1:10" x14ac:dyDescent="0.25">
      <c r="A133">
        <v>5</v>
      </c>
      <c r="B133">
        <v>20</v>
      </c>
      <c r="C133">
        <f t="shared" si="9"/>
        <v>39736.400000000001</v>
      </c>
      <c r="D133" t="s">
        <v>7</v>
      </c>
      <c r="E133">
        <f t="shared" si="8"/>
        <v>3973.6400000000003</v>
      </c>
      <c r="F133" t="s">
        <v>7</v>
      </c>
      <c r="G133">
        <v>39736.400000000001</v>
      </c>
      <c r="H133" t="s">
        <v>7</v>
      </c>
      <c r="I133">
        <v>3973.6400000000003</v>
      </c>
      <c r="J133" t="s">
        <v>7</v>
      </c>
    </row>
    <row r="134" spans="1:10" x14ac:dyDescent="0.25">
      <c r="A134">
        <v>5</v>
      </c>
      <c r="B134">
        <v>21</v>
      </c>
      <c r="C134">
        <f t="shared" si="9"/>
        <v>38381.75</v>
      </c>
      <c r="D134" t="s">
        <v>7</v>
      </c>
      <c r="E134">
        <f t="shared" si="8"/>
        <v>3838.1750000000002</v>
      </c>
      <c r="F134" t="s">
        <v>7</v>
      </c>
      <c r="G134">
        <v>38381.75</v>
      </c>
      <c r="H134" t="s">
        <v>7</v>
      </c>
      <c r="I134">
        <v>3838.1750000000002</v>
      </c>
      <c r="J134" t="s">
        <v>7</v>
      </c>
    </row>
    <row r="135" spans="1:10" x14ac:dyDescent="0.25">
      <c r="A135">
        <v>5</v>
      </c>
      <c r="B135">
        <v>22</v>
      </c>
      <c r="C135">
        <f t="shared" si="9"/>
        <v>37930.199999999997</v>
      </c>
      <c r="D135" t="s">
        <v>7</v>
      </c>
      <c r="E135">
        <f t="shared" si="8"/>
        <v>3793.02</v>
      </c>
      <c r="F135" t="s">
        <v>7</v>
      </c>
      <c r="G135">
        <v>37930.199999999997</v>
      </c>
      <c r="H135" t="s">
        <v>7</v>
      </c>
      <c r="I135">
        <v>3793.02</v>
      </c>
      <c r="J135" t="s">
        <v>7</v>
      </c>
    </row>
    <row r="136" spans="1:10" x14ac:dyDescent="0.25">
      <c r="A136">
        <v>5</v>
      </c>
      <c r="B136">
        <v>23</v>
      </c>
      <c r="C136">
        <f t="shared" si="9"/>
        <v>35672.450000000004</v>
      </c>
      <c r="D136" t="s">
        <v>7</v>
      </c>
      <c r="E136">
        <f t="shared" si="8"/>
        <v>3567.2450000000008</v>
      </c>
      <c r="F136" t="s">
        <v>7</v>
      </c>
      <c r="G136">
        <v>35672.450000000004</v>
      </c>
      <c r="H136" t="s">
        <v>7</v>
      </c>
      <c r="I136">
        <v>3567.2450000000008</v>
      </c>
      <c r="J136" t="s">
        <v>7</v>
      </c>
    </row>
    <row r="137" spans="1:10" x14ac:dyDescent="0.25">
      <c r="A137">
        <v>5</v>
      </c>
      <c r="B137">
        <v>24</v>
      </c>
      <c r="C137">
        <f t="shared" si="9"/>
        <v>33414.699999999997</v>
      </c>
      <c r="D137" t="s">
        <v>7</v>
      </c>
      <c r="E137">
        <f t="shared" si="8"/>
        <v>3341.47</v>
      </c>
      <c r="F137" t="s">
        <v>7</v>
      </c>
      <c r="G137">
        <v>33414.699999999997</v>
      </c>
      <c r="H137" t="s">
        <v>7</v>
      </c>
      <c r="I137">
        <v>3341.47</v>
      </c>
      <c r="J137" t="s">
        <v>7</v>
      </c>
    </row>
    <row r="138" spans="1:10" x14ac:dyDescent="0.25">
      <c r="A138">
        <v>6</v>
      </c>
      <c r="B138">
        <v>1</v>
      </c>
      <c r="C138">
        <f>C114*0.8</f>
        <v>25648.04</v>
      </c>
      <c r="D138" t="s">
        <v>7</v>
      </c>
      <c r="E138">
        <f t="shared" si="8"/>
        <v>2564.8040000000001</v>
      </c>
      <c r="F138" t="s">
        <v>7</v>
      </c>
      <c r="G138">
        <v>25648.04</v>
      </c>
      <c r="H138" t="s">
        <v>7</v>
      </c>
      <c r="I138">
        <v>2564.8040000000001</v>
      </c>
      <c r="J138" t="s">
        <v>7</v>
      </c>
    </row>
    <row r="139" spans="1:10" x14ac:dyDescent="0.25">
      <c r="A139">
        <v>6</v>
      </c>
      <c r="B139">
        <v>2</v>
      </c>
      <c r="C139">
        <f t="shared" ref="C139:C161" si="10">C115*0.8</f>
        <v>23480.600000000002</v>
      </c>
      <c r="D139" t="s">
        <v>7</v>
      </c>
      <c r="E139">
        <f t="shared" si="8"/>
        <v>2348.0600000000004</v>
      </c>
      <c r="F139" t="s">
        <v>7</v>
      </c>
      <c r="G139">
        <v>23480.600000000002</v>
      </c>
      <c r="H139" t="s">
        <v>7</v>
      </c>
      <c r="I139">
        <v>2348.0600000000004</v>
      </c>
      <c r="J139" t="s">
        <v>7</v>
      </c>
    </row>
    <row r="140" spans="1:10" x14ac:dyDescent="0.25">
      <c r="A140">
        <v>6</v>
      </c>
      <c r="B140">
        <v>3</v>
      </c>
      <c r="C140">
        <f t="shared" si="10"/>
        <v>22396.880000000001</v>
      </c>
      <c r="D140" t="s">
        <v>7</v>
      </c>
      <c r="E140">
        <f t="shared" si="8"/>
        <v>2239.6880000000001</v>
      </c>
      <c r="F140" t="s">
        <v>7</v>
      </c>
      <c r="G140">
        <v>22396.880000000001</v>
      </c>
      <c r="H140" t="s">
        <v>7</v>
      </c>
      <c r="I140">
        <v>2239.6880000000001</v>
      </c>
      <c r="J140" t="s">
        <v>7</v>
      </c>
    </row>
    <row r="141" spans="1:10" x14ac:dyDescent="0.25">
      <c r="A141">
        <v>6</v>
      </c>
      <c r="B141">
        <v>4</v>
      </c>
      <c r="C141">
        <f t="shared" si="10"/>
        <v>21674.400000000001</v>
      </c>
      <c r="D141" t="s">
        <v>7</v>
      </c>
      <c r="E141">
        <f t="shared" si="8"/>
        <v>2167.44</v>
      </c>
      <c r="F141" t="s">
        <v>7</v>
      </c>
      <c r="G141">
        <v>21674.400000000001</v>
      </c>
      <c r="H141" t="s">
        <v>7</v>
      </c>
      <c r="I141">
        <v>2167.44</v>
      </c>
      <c r="J141" t="s">
        <v>7</v>
      </c>
    </row>
    <row r="142" spans="1:10" x14ac:dyDescent="0.25">
      <c r="A142">
        <v>6</v>
      </c>
      <c r="B142">
        <v>5</v>
      </c>
      <c r="C142">
        <f t="shared" si="10"/>
        <v>20951.919999999998</v>
      </c>
      <c r="D142" t="s">
        <v>7</v>
      </c>
      <c r="E142">
        <f t="shared" si="8"/>
        <v>2095.192</v>
      </c>
      <c r="F142" t="s">
        <v>7</v>
      </c>
      <c r="G142">
        <v>20951.919999999998</v>
      </c>
      <c r="H142" t="s">
        <v>7</v>
      </c>
      <c r="I142">
        <v>2095.192</v>
      </c>
      <c r="J142" t="s">
        <v>7</v>
      </c>
    </row>
    <row r="143" spans="1:10" x14ac:dyDescent="0.25">
      <c r="A143">
        <v>6</v>
      </c>
      <c r="B143">
        <v>6</v>
      </c>
      <c r="C143">
        <f t="shared" si="10"/>
        <v>20951.919999999998</v>
      </c>
      <c r="D143" t="s">
        <v>7</v>
      </c>
      <c r="E143">
        <f t="shared" si="8"/>
        <v>2095.192</v>
      </c>
      <c r="F143" t="s">
        <v>7</v>
      </c>
      <c r="G143">
        <v>20951.919999999998</v>
      </c>
      <c r="H143" t="s">
        <v>7</v>
      </c>
      <c r="I143">
        <v>2095.192</v>
      </c>
      <c r="J143" t="s">
        <v>7</v>
      </c>
    </row>
    <row r="144" spans="1:10" x14ac:dyDescent="0.25">
      <c r="A144">
        <v>6</v>
      </c>
      <c r="B144">
        <v>7</v>
      </c>
      <c r="C144">
        <f t="shared" si="10"/>
        <v>21674.400000000001</v>
      </c>
      <c r="D144" t="s">
        <v>7</v>
      </c>
      <c r="E144">
        <f t="shared" si="8"/>
        <v>2167.44</v>
      </c>
      <c r="F144" t="s">
        <v>7</v>
      </c>
      <c r="G144">
        <v>21674.400000000001</v>
      </c>
      <c r="H144" t="s">
        <v>7</v>
      </c>
      <c r="I144">
        <v>2167.44</v>
      </c>
      <c r="J144" t="s">
        <v>7</v>
      </c>
    </row>
    <row r="145" spans="1:10" x14ac:dyDescent="0.25">
      <c r="A145">
        <v>6</v>
      </c>
      <c r="B145">
        <v>8</v>
      </c>
      <c r="C145">
        <f t="shared" si="10"/>
        <v>23119.360000000001</v>
      </c>
      <c r="D145" t="s">
        <v>7</v>
      </c>
      <c r="E145">
        <f t="shared" si="8"/>
        <v>2311.9360000000001</v>
      </c>
      <c r="F145" t="s">
        <v>7</v>
      </c>
      <c r="G145">
        <v>23119.360000000001</v>
      </c>
      <c r="H145" t="s">
        <v>7</v>
      </c>
      <c r="I145">
        <v>2311.9360000000001</v>
      </c>
      <c r="J145" t="s">
        <v>7</v>
      </c>
    </row>
    <row r="146" spans="1:10" x14ac:dyDescent="0.25">
      <c r="A146">
        <v>6</v>
      </c>
      <c r="B146">
        <v>9</v>
      </c>
      <c r="C146">
        <f t="shared" si="10"/>
        <v>26370.520000000004</v>
      </c>
      <c r="D146" t="s">
        <v>7</v>
      </c>
      <c r="E146">
        <f t="shared" si="8"/>
        <v>2637.0520000000006</v>
      </c>
      <c r="F146" t="s">
        <v>7</v>
      </c>
      <c r="G146">
        <v>26370.520000000004</v>
      </c>
      <c r="H146" t="s">
        <v>7</v>
      </c>
      <c r="I146">
        <v>2637.0520000000006</v>
      </c>
      <c r="J146" t="s">
        <v>7</v>
      </c>
    </row>
    <row r="147" spans="1:10" x14ac:dyDescent="0.25">
      <c r="A147">
        <v>6</v>
      </c>
      <c r="B147">
        <v>10</v>
      </c>
      <c r="C147">
        <f t="shared" si="10"/>
        <v>28899.200000000001</v>
      </c>
      <c r="D147" t="s">
        <v>7</v>
      </c>
      <c r="E147">
        <f t="shared" si="8"/>
        <v>2889.92</v>
      </c>
      <c r="F147" t="s">
        <v>7</v>
      </c>
      <c r="G147">
        <v>28899.200000000001</v>
      </c>
      <c r="H147" t="s">
        <v>7</v>
      </c>
      <c r="I147">
        <v>2889.92</v>
      </c>
      <c r="J147" t="s">
        <v>7</v>
      </c>
    </row>
    <row r="148" spans="1:10" x14ac:dyDescent="0.25">
      <c r="A148">
        <v>6</v>
      </c>
      <c r="B148">
        <v>11</v>
      </c>
      <c r="C148">
        <f t="shared" si="10"/>
        <v>29621.68</v>
      </c>
      <c r="D148" t="s">
        <v>7</v>
      </c>
      <c r="E148">
        <f t="shared" si="8"/>
        <v>2962.1680000000001</v>
      </c>
      <c r="F148" t="s">
        <v>7</v>
      </c>
      <c r="G148">
        <v>29621.68</v>
      </c>
      <c r="H148" t="s">
        <v>7</v>
      </c>
      <c r="I148">
        <v>2962.1680000000001</v>
      </c>
      <c r="J148" t="s">
        <v>7</v>
      </c>
    </row>
    <row r="149" spans="1:10" x14ac:dyDescent="0.25">
      <c r="A149">
        <v>6</v>
      </c>
      <c r="B149">
        <v>12</v>
      </c>
      <c r="C149">
        <f t="shared" si="10"/>
        <v>29982.920000000002</v>
      </c>
      <c r="D149" t="s">
        <v>7</v>
      </c>
      <c r="E149">
        <f t="shared" si="8"/>
        <v>2998.2920000000004</v>
      </c>
      <c r="F149" t="s">
        <v>7</v>
      </c>
      <c r="G149">
        <v>29982.920000000002</v>
      </c>
      <c r="H149" t="s">
        <v>7</v>
      </c>
      <c r="I149">
        <v>2998.2920000000004</v>
      </c>
      <c r="J149" t="s">
        <v>7</v>
      </c>
    </row>
    <row r="150" spans="1:10" x14ac:dyDescent="0.25">
      <c r="A150">
        <v>6</v>
      </c>
      <c r="B150">
        <v>13</v>
      </c>
      <c r="C150">
        <f t="shared" si="10"/>
        <v>29621.68</v>
      </c>
      <c r="D150" t="s">
        <v>7</v>
      </c>
      <c r="E150">
        <f t="shared" si="8"/>
        <v>2962.1680000000001</v>
      </c>
      <c r="F150" t="s">
        <v>7</v>
      </c>
      <c r="G150">
        <v>29621.68</v>
      </c>
      <c r="H150" t="s">
        <v>7</v>
      </c>
      <c r="I150">
        <v>2962.1680000000001</v>
      </c>
      <c r="J150" t="s">
        <v>7</v>
      </c>
    </row>
    <row r="151" spans="1:10" x14ac:dyDescent="0.25">
      <c r="A151">
        <v>6</v>
      </c>
      <c r="B151">
        <v>14</v>
      </c>
      <c r="C151">
        <f t="shared" si="10"/>
        <v>28899.200000000001</v>
      </c>
      <c r="D151" t="s">
        <v>7</v>
      </c>
      <c r="E151">
        <f t="shared" ref="E151:E185" si="11">C151*0.1</f>
        <v>2889.92</v>
      </c>
      <c r="F151" t="s">
        <v>7</v>
      </c>
      <c r="G151">
        <v>28899.200000000001</v>
      </c>
      <c r="H151" t="s">
        <v>7</v>
      </c>
      <c r="I151">
        <v>2889.92</v>
      </c>
      <c r="J151" t="s">
        <v>7</v>
      </c>
    </row>
    <row r="152" spans="1:10" x14ac:dyDescent="0.25">
      <c r="A152">
        <v>6</v>
      </c>
      <c r="B152">
        <v>15</v>
      </c>
      <c r="C152">
        <f t="shared" si="10"/>
        <v>28537.960000000006</v>
      </c>
      <c r="D152" t="s">
        <v>7</v>
      </c>
      <c r="E152">
        <f t="shared" si="11"/>
        <v>2853.7960000000007</v>
      </c>
      <c r="F152" t="s">
        <v>7</v>
      </c>
      <c r="G152">
        <v>28537.960000000006</v>
      </c>
      <c r="H152" t="s">
        <v>7</v>
      </c>
      <c r="I152">
        <v>2853.7960000000007</v>
      </c>
      <c r="J152" t="s">
        <v>7</v>
      </c>
    </row>
    <row r="153" spans="1:10" x14ac:dyDescent="0.25">
      <c r="A153">
        <v>6</v>
      </c>
      <c r="B153">
        <v>16</v>
      </c>
      <c r="C153">
        <f t="shared" si="10"/>
        <v>28537.960000000006</v>
      </c>
      <c r="D153" t="s">
        <v>7</v>
      </c>
      <c r="E153">
        <f t="shared" si="11"/>
        <v>2853.7960000000007</v>
      </c>
      <c r="F153" t="s">
        <v>7</v>
      </c>
      <c r="G153">
        <v>28537.960000000006</v>
      </c>
      <c r="H153" t="s">
        <v>7</v>
      </c>
      <c r="I153">
        <v>2853.7960000000007</v>
      </c>
      <c r="J153" t="s">
        <v>7</v>
      </c>
    </row>
    <row r="154" spans="1:10" x14ac:dyDescent="0.25">
      <c r="A154">
        <v>6</v>
      </c>
      <c r="B154">
        <v>17</v>
      </c>
      <c r="C154">
        <f t="shared" si="10"/>
        <v>29982.920000000002</v>
      </c>
      <c r="D154" t="s">
        <v>7</v>
      </c>
      <c r="E154">
        <f t="shared" si="11"/>
        <v>2998.2920000000004</v>
      </c>
      <c r="F154" t="s">
        <v>7</v>
      </c>
      <c r="G154">
        <v>29982.920000000002</v>
      </c>
      <c r="H154" t="s">
        <v>7</v>
      </c>
      <c r="I154">
        <v>2998.2920000000004</v>
      </c>
      <c r="J154" t="s">
        <v>7</v>
      </c>
    </row>
    <row r="155" spans="1:10" x14ac:dyDescent="0.25">
      <c r="A155">
        <v>6</v>
      </c>
      <c r="B155">
        <v>18</v>
      </c>
      <c r="C155">
        <f t="shared" si="10"/>
        <v>32872.840000000004</v>
      </c>
      <c r="D155" t="s">
        <v>7</v>
      </c>
      <c r="E155">
        <f t="shared" si="11"/>
        <v>3287.2840000000006</v>
      </c>
      <c r="F155" t="s">
        <v>7</v>
      </c>
      <c r="G155">
        <v>32872.840000000004</v>
      </c>
      <c r="H155" t="s">
        <v>7</v>
      </c>
      <c r="I155">
        <v>3287.2840000000006</v>
      </c>
      <c r="J155" t="s">
        <v>7</v>
      </c>
    </row>
    <row r="156" spans="1:10" x14ac:dyDescent="0.25">
      <c r="A156">
        <v>6</v>
      </c>
      <c r="B156">
        <v>19</v>
      </c>
      <c r="C156">
        <f t="shared" si="10"/>
        <v>32511.600000000002</v>
      </c>
      <c r="D156" t="s">
        <v>7</v>
      </c>
      <c r="E156">
        <f t="shared" si="11"/>
        <v>3251.1600000000003</v>
      </c>
      <c r="F156" t="s">
        <v>7</v>
      </c>
      <c r="G156">
        <v>32511.600000000002</v>
      </c>
      <c r="H156" t="s">
        <v>7</v>
      </c>
      <c r="I156">
        <v>3251.1600000000003</v>
      </c>
      <c r="J156" t="s">
        <v>7</v>
      </c>
    </row>
    <row r="157" spans="1:10" x14ac:dyDescent="0.25">
      <c r="A157">
        <v>6</v>
      </c>
      <c r="B157">
        <v>20</v>
      </c>
      <c r="C157">
        <f t="shared" si="10"/>
        <v>31789.120000000003</v>
      </c>
      <c r="D157" t="s">
        <v>7</v>
      </c>
      <c r="E157">
        <f t="shared" si="11"/>
        <v>3178.9120000000003</v>
      </c>
      <c r="F157" t="s">
        <v>7</v>
      </c>
      <c r="G157">
        <v>31789.120000000003</v>
      </c>
      <c r="H157" t="s">
        <v>7</v>
      </c>
      <c r="I157">
        <v>3178.9120000000003</v>
      </c>
      <c r="J157" t="s">
        <v>7</v>
      </c>
    </row>
    <row r="158" spans="1:10" x14ac:dyDescent="0.25">
      <c r="A158">
        <v>6</v>
      </c>
      <c r="B158">
        <v>21</v>
      </c>
      <c r="C158">
        <f t="shared" si="10"/>
        <v>30705.4</v>
      </c>
      <c r="D158" t="s">
        <v>7</v>
      </c>
      <c r="E158">
        <f t="shared" si="11"/>
        <v>3070.5400000000004</v>
      </c>
      <c r="F158" t="s">
        <v>7</v>
      </c>
      <c r="G158">
        <v>30705.4</v>
      </c>
      <c r="H158" t="s">
        <v>7</v>
      </c>
      <c r="I158">
        <v>3070.5400000000004</v>
      </c>
      <c r="J158" t="s">
        <v>7</v>
      </c>
    </row>
    <row r="159" spans="1:10" x14ac:dyDescent="0.25">
      <c r="A159">
        <v>6</v>
      </c>
      <c r="B159">
        <v>22</v>
      </c>
      <c r="C159">
        <f t="shared" si="10"/>
        <v>30344.16</v>
      </c>
      <c r="D159" t="s">
        <v>7</v>
      </c>
      <c r="E159">
        <f t="shared" si="11"/>
        <v>3034.4160000000002</v>
      </c>
      <c r="F159" t="s">
        <v>7</v>
      </c>
      <c r="G159">
        <v>30344.16</v>
      </c>
      <c r="H159" t="s">
        <v>7</v>
      </c>
      <c r="I159">
        <v>3034.4160000000002</v>
      </c>
      <c r="J159" t="s">
        <v>7</v>
      </c>
    </row>
    <row r="160" spans="1:10" x14ac:dyDescent="0.25">
      <c r="A160">
        <v>6</v>
      </c>
      <c r="B160">
        <v>23</v>
      </c>
      <c r="C160">
        <f t="shared" si="10"/>
        <v>28537.960000000006</v>
      </c>
      <c r="D160" t="s">
        <v>7</v>
      </c>
      <c r="E160">
        <f t="shared" si="11"/>
        <v>2853.7960000000007</v>
      </c>
      <c r="F160" t="s">
        <v>7</v>
      </c>
      <c r="G160">
        <v>28537.960000000006</v>
      </c>
      <c r="H160" t="s">
        <v>7</v>
      </c>
      <c r="I160">
        <v>2853.7960000000007</v>
      </c>
      <c r="J160" t="s">
        <v>7</v>
      </c>
    </row>
    <row r="161" spans="1:10" x14ac:dyDescent="0.25">
      <c r="A161">
        <v>6</v>
      </c>
      <c r="B161">
        <v>24</v>
      </c>
      <c r="C161">
        <f t="shared" si="10"/>
        <v>26731.759999999998</v>
      </c>
      <c r="D161" t="s">
        <v>7</v>
      </c>
      <c r="E161">
        <f t="shared" si="11"/>
        <v>2673.1759999999999</v>
      </c>
      <c r="F161" t="s">
        <v>7</v>
      </c>
      <c r="G161">
        <v>26731.759999999998</v>
      </c>
      <c r="H161" t="s">
        <v>7</v>
      </c>
      <c r="I161">
        <v>2673.1759999999999</v>
      </c>
      <c r="J161" t="s">
        <v>7</v>
      </c>
    </row>
    <row r="162" spans="1:10" x14ac:dyDescent="0.25">
      <c r="A162">
        <v>7</v>
      </c>
      <c r="B162">
        <v>1</v>
      </c>
      <c r="C162">
        <f>C138</f>
        <v>25648.04</v>
      </c>
      <c r="D162" t="s">
        <v>7</v>
      </c>
      <c r="E162">
        <f t="shared" si="11"/>
        <v>2564.8040000000001</v>
      </c>
      <c r="F162" t="s">
        <v>7</v>
      </c>
      <c r="G162">
        <v>25648.04</v>
      </c>
      <c r="H162" t="s">
        <v>7</v>
      </c>
      <c r="I162">
        <v>2564.8040000000001</v>
      </c>
      <c r="J162" t="s">
        <v>7</v>
      </c>
    </row>
    <row r="163" spans="1:10" x14ac:dyDescent="0.25">
      <c r="A163">
        <v>7</v>
      </c>
      <c r="B163">
        <v>2</v>
      </c>
      <c r="C163">
        <f t="shared" ref="C163:C185" si="12">C139</f>
        <v>23480.600000000002</v>
      </c>
      <c r="D163" t="s">
        <v>7</v>
      </c>
      <c r="E163">
        <f t="shared" si="11"/>
        <v>2348.0600000000004</v>
      </c>
      <c r="F163" t="s">
        <v>7</v>
      </c>
      <c r="G163">
        <v>23480.600000000002</v>
      </c>
      <c r="H163" t="s">
        <v>7</v>
      </c>
      <c r="I163">
        <v>2348.0600000000004</v>
      </c>
      <c r="J163" t="s">
        <v>7</v>
      </c>
    </row>
    <row r="164" spans="1:10" x14ac:dyDescent="0.25">
      <c r="A164">
        <v>7</v>
      </c>
      <c r="B164">
        <v>3</v>
      </c>
      <c r="C164">
        <f t="shared" si="12"/>
        <v>22396.880000000001</v>
      </c>
      <c r="D164" t="s">
        <v>7</v>
      </c>
      <c r="E164">
        <f t="shared" si="11"/>
        <v>2239.6880000000001</v>
      </c>
      <c r="F164" t="s">
        <v>7</v>
      </c>
      <c r="G164">
        <v>22396.880000000001</v>
      </c>
      <c r="H164" t="s">
        <v>7</v>
      </c>
      <c r="I164">
        <v>2239.6880000000001</v>
      </c>
      <c r="J164" t="s">
        <v>7</v>
      </c>
    </row>
    <row r="165" spans="1:10" x14ac:dyDescent="0.25">
      <c r="A165">
        <v>7</v>
      </c>
      <c r="B165">
        <v>4</v>
      </c>
      <c r="C165">
        <f t="shared" si="12"/>
        <v>21674.400000000001</v>
      </c>
      <c r="D165" t="s">
        <v>7</v>
      </c>
      <c r="E165">
        <f t="shared" si="11"/>
        <v>2167.44</v>
      </c>
      <c r="F165" t="s">
        <v>7</v>
      </c>
      <c r="G165">
        <v>21674.400000000001</v>
      </c>
      <c r="H165" t="s">
        <v>7</v>
      </c>
      <c r="I165">
        <v>2167.44</v>
      </c>
      <c r="J165" t="s">
        <v>7</v>
      </c>
    </row>
    <row r="166" spans="1:10" x14ac:dyDescent="0.25">
      <c r="A166">
        <v>7</v>
      </c>
      <c r="B166">
        <v>5</v>
      </c>
      <c r="C166">
        <f t="shared" si="12"/>
        <v>20951.919999999998</v>
      </c>
      <c r="D166" t="s">
        <v>7</v>
      </c>
      <c r="E166">
        <f t="shared" si="11"/>
        <v>2095.192</v>
      </c>
      <c r="F166" t="s">
        <v>7</v>
      </c>
      <c r="G166">
        <v>20951.919999999998</v>
      </c>
      <c r="H166" t="s">
        <v>7</v>
      </c>
      <c r="I166">
        <v>2095.192</v>
      </c>
      <c r="J166" t="s">
        <v>7</v>
      </c>
    </row>
    <row r="167" spans="1:10" x14ac:dyDescent="0.25">
      <c r="A167">
        <v>7</v>
      </c>
      <c r="B167">
        <v>6</v>
      </c>
      <c r="C167">
        <f t="shared" si="12"/>
        <v>20951.919999999998</v>
      </c>
      <c r="D167" t="s">
        <v>7</v>
      </c>
      <c r="E167">
        <f t="shared" si="11"/>
        <v>2095.192</v>
      </c>
      <c r="F167" t="s">
        <v>7</v>
      </c>
      <c r="G167">
        <v>20951.919999999998</v>
      </c>
      <c r="H167" t="s">
        <v>7</v>
      </c>
      <c r="I167">
        <v>2095.192</v>
      </c>
      <c r="J167" t="s">
        <v>7</v>
      </c>
    </row>
    <row r="168" spans="1:10" x14ac:dyDescent="0.25">
      <c r="A168">
        <v>7</v>
      </c>
      <c r="B168">
        <v>7</v>
      </c>
      <c r="C168">
        <f t="shared" si="12"/>
        <v>21674.400000000001</v>
      </c>
      <c r="D168" t="s">
        <v>7</v>
      </c>
      <c r="E168">
        <f t="shared" si="11"/>
        <v>2167.44</v>
      </c>
      <c r="F168" t="s">
        <v>7</v>
      </c>
      <c r="G168">
        <v>21674.400000000001</v>
      </c>
      <c r="H168" t="s">
        <v>7</v>
      </c>
      <c r="I168">
        <v>2167.44</v>
      </c>
      <c r="J168" t="s">
        <v>7</v>
      </c>
    </row>
    <row r="169" spans="1:10" x14ac:dyDescent="0.25">
      <c r="A169">
        <v>7</v>
      </c>
      <c r="B169">
        <v>8</v>
      </c>
      <c r="C169">
        <f t="shared" si="12"/>
        <v>23119.360000000001</v>
      </c>
      <c r="D169" t="s">
        <v>7</v>
      </c>
      <c r="E169">
        <f t="shared" si="11"/>
        <v>2311.9360000000001</v>
      </c>
      <c r="F169" t="s">
        <v>7</v>
      </c>
      <c r="G169">
        <v>23119.360000000001</v>
      </c>
      <c r="H169" t="s">
        <v>7</v>
      </c>
      <c r="I169">
        <v>2311.9360000000001</v>
      </c>
      <c r="J169" t="s">
        <v>7</v>
      </c>
    </row>
    <row r="170" spans="1:10" x14ac:dyDescent="0.25">
      <c r="A170">
        <v>7</v>
      </c>
      <c r="B170">
        <v>9</v>
      </c>
      <c r="C170">
        <f t="shared" si="12"/>
        <v>26370.520000000004</v>
      </c>
      <c r="D170" t="s">
        <v>7</v>
      </c>
      <c r="E170">
        <f t="shared" si="11"/>
        <v>2637.0520000000006</v>
      </c>
      <c r="F170" t="s">
        <v>7</v>
      </c>
      <c r="G170">
        <v>26370.520000000004</v>
      </c>
      <c r="H170" t="s">
        <v>7</v>
      </c>
      <c r="I170">
        <v>2637.0520000000006</v>
      </c>
      <c r="J170" t="s">
        <v>7</v>
      </c>
    </row>
    <row r="171" spans="1:10" x14ac:dyDescent="0.25">
      <c r="A171">
        <v>7</v>
      </c>
      <c r="B171">
        <v>10</v>
      </c>
      <c r="C171">
        <f t="shared" si="12"/>
        <v>28899.200000000001</v>
      </c>
      <c r="D171" t="s">
        <v>7</v>
      </c>
      <c r="E171">
        <f t="shared" si="11"/>
        <v>2889.92</v>
      </c>
      <c r="F171" t="s">
        <v>7</v>
      </c>
      <c r="G171">
        <v>28899.200000000001</v>
      </c>
      <c r="H171" t="s">
        <v>7</v>
      </c>
      <c r="I171">
        <v>2889.92</v>
      </c>
      <c r="J171" t="s">
        <v>7</v>
      </c>
    </row>
    <row r="172" spans="1:10" x14ac:dyDescent="0.25">
      <c r="A172">
        <v>7</v>
      </c>
      <c r="B172">
        <v>11</v>
      </c>
      <c r="C172">
        <f t="shared" si="12"/>
        <v>29621.68</v>
      </c>
      <c r="D172" t="s">
        <v>7</v>
      </c>
      <c r="E172">
        <f t="shared" si="11"/>
        <v>2962.1680000000001</v>
      </c>
      <c r="F172" t="s">
        <v>7</v>
      </c>
      <c r="G172">
        <v>29621.68</v>
      </c>
      <c r="H172" t="s">
        <v>7</v>
      </c>
      <c r="I172">
        <v>2962.1680000000001</v>
      </c>
      <c r="J172" t="s">
        <v>7</v>
      </c>
    </row>
    <row r="173" spans="1:10" x14ac:dyDescent="0.25">
      <c r="A173">
        <v>7</v>
      </c>
      <c r="B173">
        <v>12</v>
      </c>
      <c r="C173">
        <f t="shared" si="12"/>
        <v>29982.920000000002</v>
      </c>
      <c r="D173" t="s">
        <v>7</v>
      </c>
      <c r="E173">
        <f t="shared" si="11"/>
        <v>2998.2920000000004</v>
      </c>
      <c r="F173" t="s">
        <v>7</v>
      </c>
      <c r="G173">
        <v>29982.920000000002</v>
      </c>
      <c r="H173" t="s">
        <v>7</v>
      </c>
      <c r="I173">
        <v>2998.2920000000004</v>
      </c>
      <c r="J173" t="s">
        <v>7</v>
      </c>
    </row>
    <row r="174" spans="1:10" x14ac:dyDescent="0.25">
      <c r="A174">
        <v>7</v>
      </c>
      <c r="B174">
        <v>13</v>
      </c>
      <c r="C174">
        <f t="shared" si="12"/>
        <v>29621.68</v>
      </c>
      <c r="D174" t="s">
        <v>7</v>
      </c>
      <c r="E174">
        <f t="shared" si="11"/>
        <v>2962.1680000000001</v>
      </c>
      <c r="F174" t="s">
        <v>7</v>
      </c>
      <c r="G174">
        <v>29621.68</v>
      </c>
      <c r="H174" t="s">
        <v>7</v>
      </c>
      <c r="I174">
        <v>2962.1680000000001</v>
      </c>
      <c r="J174" t="s">
        <v>7</v>
      </c>
    </row>
    <row r="175" spans="1:10" x14ac:dyDescent="0.25">
      <c r="A175">
        <v>7</v>
      </c>
      <c r="B175">
        <v>14</v>
      </c>
      <c r="C175">
        <f t="shared" si="12"/>
        <v>28899.200000000001</v>
      </c>
      <c r="D175" t="s">
        <v>7</v>
      </c>
      <c r="E175">
        <f t="shared" si="11"/>
        <v>2889.92</v>
      </c>
      <c r="F175" t="s">
        <v>7</v>
      </c>
      <c r="G175">
        <v>28899.200000000001</v>
      </c>
      <c r="H175" t="s">
        <v>7</v>
      </c>
      <c r="I175">
        <v>2889.92</v>
      </c>
      <c r="J175" t="s">
        <v>7</v>
      </c>
    </row>
    <row r="176" spans="1:10" x14ac:dyDescent="0.25">
      <c r="A176">
        <v>7</v>
      </c>
      <c r="B176">
        <v>15</v>
      </c>
      <c r="C176">
        <f t="shared" si="12"/>
        <v>28537.960000000006</v>
      </c>
      <c r="D176" t="s">
        <v>7</v>
      </c>
      <c r="E176">
        <f t="shared" si="11"/>
        <v>2853.7960000000007</v>
      </c>
      <c r="F176" t="s">
        <v>7</v>
      </c>
      <c r="G176">
        <v>28537.960000000006</v>
      </c>
      <c r="H176" t="s">
        <v>7</v>
      </c>
      <c r="I176">
        <v>2853.7960000000007</v>
      </c>
      <c r="J176" t="s">
        <v>7</v>
      </c>
    </row>
    <row r="177" spans="1:10" x14ac:dyDescent="0.25">
      <c r="A177">
        <v>7</v>
      </c>
      <c r="B177">
        <v>16</v>
      </c>
      <c r="C177">
        <f t="shared" si="12"/>
        <v>28537.960000000006</v>
      </c>
      <c r="D177" t="s">
        <v>7</v>
      </c>
      <c r="E177">
        <f t="shared" si="11"/>
        <v>2853.7960000000007</v>
      </c>
      <c r="F177" t="s">
        <v>7</v>
      </c>
      <c r="G177">
        <v>28537.960000000006</v>
      </c>
      <c r="H177" t="s">
        <v>7</v>
      </c>
      <c r="I177">
        <v>2853.7960000000007</v>
      </c>
      <c r="J177" t="s">
        <v>7</v>
      </c>
    </row>
    <row r="178" spans="1:10" x14ac:dyDescent="0.25">
      <c r="A178">
        <v>7</v>
      </c>
      <c r="B178">
        <v>17</v>
      </c>
      <c r="C178">
        <f t="shared" si="12"/>
        <v>29982.920000000002</v>
      </c>
      <c r="D178" t="s">
        <v>7</v>
      </c>
      <c r="E178">
        <f t="shared" si="11"/>
        <v>2998.2920000000004</v>
      </c>
      <c r="F178" t="s">
        <v>7</v>
      </c>
      <c r="G178">
        <v>29982.920000000002</v>
      </c>
      <c r="H178" t="s">
        <v>7</v>
      </c>
      <c r="I178">
        <v>2998.2920000000004</v>
      </c>
      <c r="J178" t="s">
        <v>7</v>
      </c>
    </row>
    <row r="179" spans="1:10" x14ac:dyDescent="0.25">
      <c r="A179">
        <v>7</v>
      </c>
      <c r="B179">
        <v>18</v>
      </c>
      <c r="C179">
        <f t="shared" si="12"/>
        <v>32872.840000000004</v>
      </c>
      <c r="D179" t="s">
        <v>7</v>
      </c>
      <c r="E179">
        <f t="shared" si="11"/>
        <v>3287.2840000000006</v>
      </c>
      <c r="F179" t="s">
        <v>7</v>
      </c>
      <c r="G179">
        <v>32872.840000000004</v>
      </c>
      <c r="H179" t="s">
        <v>7</v>
      </c>
      <c r="I179">
        <v>3287.2840000000006</v>
      </c>
      <c r="J179" t="s">
        <v>7</v>
      </c>
    </row>
    <row r="180" spans="1:10" x14ac:dyDescent="0.25">
      <c r="A180">
        <v>7</v>
      </c>
      <c r="B180">
        <v>19</v>
      </c>
      <c r="C180">
        <f t="shared" si="12"/>
        <v>32511.600000000002</v>
      </c>
      <c r="D180" t="s">
        <v>7</v>
      </c>
      <c r="E180">
        <f t="shared" si="11"/>
        <v>3251.1600000000003</v>
      </c>
      <c r="F180" t="s">
        <v>7</v>
      </c>
      <c r="G180">
        <v>32511.600000000002</v>
      </c>
      <c r="H180" t="s">
        <v>7</v>
      </c>
      <c r="I180">
        <v>3251.1600000000003</v>
      </c>
      <c r="J180" t="s">
        <v>7</v>
      </c>
    </row>
    <row r="181" spans="1:10" x14ac:dyDescent="0.25">
      <c r="A181">
        <v>7</v>
      </c>
      <c r="B181">
        <v>20</v>
      </c>
      <c r="C181">
        <f t="shared" si="12"/>
        <v>31789.120000000003</v>
      </c>
      <c r="D181" t="s">
        <v>7</v>
      </c>
      <c r="E181">
        <f t="shared" si="11"/>
        <v>3178.9120000000003</v>
      </c>
      <c r="F181" t="s">
        <v>7</v>
      </c>
      <c r="G181">
        <v>31789.120000000003</v>
      </c>
      <c r="H181" t="s">
        <v>7</v>
      </c>
      <c r="I181">
        <v>3178.9120000000003</v>
      </c>
      <c r="J181" t="s">
        <v>7</v>
      </c>
    </row>
    <row r="182" spans="1:10" x14ac:dyDescent="0.25">
      <c r="A182">
        <v>7</v>
      </c>
      <c r="B182">
        <v>21</v>
      </c>
      <c r="C182">
        <f t="shared" si="12"/>
        <v>30705.4</v>
      </c>
      <c r="D182" t="s">
        <v>7</v>
      </c>
      <c r="E182">
        <f t="shared" si="11"/>
        <v>3070.5400000000004</v>
      </c>
      <c r="F182" t="s">
        <v>7</v>
      </c>
      <c r="G182">
        <v>30705.4</v>
      </c>
      <c r="H182" t="s">
        <v>7</v>
      </c>
      <c r="I182">
        <v>3070.5400000000004</v>
      </c>
      <c r="J182" t="s">
        <v>7</v>
      </c>
    </row>
    <row r="183" spans="1:10" x14ac:dyDescent="0.25">
      <c r="A183">
        <v>7</v>
      </c>
      <c r="B183">
        <v>22</v>
      </c>
      <c r="C183">
        <f t="shared" si="12"/>
        <v>30344.16</v>
      </c>
      <c r="D183" t="s">
        <v>7</v>
      </c>
      <c r="E183">
        <f t="shared" si="11"/>
        <v>3034.4160000000002</v>
      </c>
      <c r="F183" t="s">
        <v>7</v>
      </c>
      <c r="G183">
        <v>30344.16</v>
      </c>
      <c r="H183" t="s">
        <v>7</v>
      </c>
      <c r="I183">
        <v>3034.4160000000002</v>
      </c>
      <c r="J183" t="s">
        <v>7</v>
      </c>
    </row>
    <row r="184" spans="1:10" x14ac:dyDescent="0.25">
      <c r="A184">
        <v>7</v>
      </c>
      <c r="B184">
        <v>23</v>
      </c>
      <c r="C184">
        <f t="shared" si="12"/>
        <v>28537.960000000006</v>
      </c>
      <c r="D184" t="s">
        <v>7</v>
      </c>
      <c r="E184">
        <f t="shared" si="11"/>
        <v>2853.7960000000007</v>
      </c>
      <c r="F184" t="s">
        <v>7</v>
      </c>
      <c r="G184">
        <v>28537.960000000006</v>
      </c>
      <c r="H184" t="s">
        <v>7</v>
      </c>
      <c r="I184">
        <v>2853.7960000000007</v>
      </c>
      <c r="J184" t="s">
        <v>7</v>
      </c>
    </row>
    <row r="185" spans="1:10" x14ac:dyDescent="0.25">
      <c r="A185">
        <v>7</v>
      </c>
      <c r="B185">
        <v>24</v>
      </c>
      <c r="C185">
        <f t="shared" si="12"/>
        <v>26731.759999999998</v>
      </c>
      <c r="E185">
        <f t="shared" si="11"/>
        <v>2673.1759999999999</v>
      </c>
      <c r="G185">
        <v>26731.759999999998</v>
      </c>
      <c r="I185">
        <v>2673.1759999999999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716F-2184-4ED3-9687-7AC269DDD0EC}">
  <dimension ref="A1:AA185"/>
  <sheetViews>
    <sheetView topLeftCell="C1" zoomScale="130" zoomScaleNormal="130" workbookViewId="0">
      <selection activeCell="I18" sqref="I18:I185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15</v>
      </c>
      <c r="D1" s="9">
        <f>SUM(C3:C10)</f>
        <v>156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16</v>
      </c>
      <c r="E2" s="1" t="s">
        <v>17</v>
      </c>
      <c r="F2" s="1" t="s">
        <v>18</v>
      </c>
      <c r="H2" s="1" t="s">
        <v>13</v>
      </c>
    </row>
    <row r="3" spans="1:27" x14ac:dyDescent="0.25">
      <c r="A3">
        <v>1</v>
      </c>
      <c r="B3">
        <v>455</v>
      </c>
      <c r="C3" s="3">
        <v>40</v>
      </c>
      <c r="D3" s="10">
        <f>C3</f>
        <v>40</v>
      </c>
      <c r="E3" s="7">
        <f>C3*7</f>
        <v>280</v>
      </c>
      <c r="F3" s="6">
        <f>C3*11</f>
        <v>440</v>
      </c>
      <c r="H3">
        <f>COUNT(C18:C185)</f>
        <v>168</v>
      </c>
    </row>
    <row r="4" spans="1:27" x14ac:dyDescent="0.25">
      <c r="A4">
        <v>2</v>
      </c>
      <c r="B4">
        <v>455</v>
      </c>
      <c r="C4" s="3">
        <v>54</v>
      </c>
      <c r="D4" s="10">
        <f>C4+D3</f>
        <v>94</v>
      </c>
      <c r="E4" s="7">
        <f t="shared" ref="E4:E10" si="0">C4*7+E3</f>
        <v>658</v>
      </c>
      <c r="F4" s="6">
        <f t="shared" ref="F4:F10" si="1">C4*11+F3</f>
        <v>1034</v>
      </c>
    </row>
    <row r="5" spans="1:27" x14ac:dyDescent="0.25">
      <c r="A5">
        <v>3</v>
      </c>
      <c r="B5">
        <v>130</v>
      </c>
      <c r="C5" s="3">
        <v>14</v>
      </c>
      <c r="D5" s="10">
        <f t="shared" ref="D5:D10" si="2">C5+D4</f>
        <v>108</v>
      </c>
      <c r="E5" s="7">
        <f t="shared" si="0"/>
        <v>756</v>
      </c>
      <c r="F5" s="6">
        <f t="shared" si="1"/>
        <v>1188</v>
      </c>
    </row>
    <row r="6" spans="1:27" x14ac:dyDescent="0.25">
      <c r="A6">
        <v>4</v>
      </c>
      <c r="B6">
        <v>130</v>
      </c>
      <c r="C6" s="3">
        <v>8</v>
      </c>
      <c r="D6" s="10">
        <f t="shared" si="2"/>
        <v>116</v>
      </c>
      <c r="E6" s="7">
        <f t="shared" si="0"/>
        <v>812</v>
      </c>
      <c r="F6" s="6">
        <f t="shared" si="1"/>
        <v>1276</v>
      </c>
    </row>
    <row r="7" spans="1:27" x14ac:dyDescent="0.25">
      <c r="A7">
        <v>5</v>
      </c>
      <c r="B7">
        <v>162</v>
      </c>
      <c r="C7" s="3">
        <v>3</v>
      </c>
      <c r="D7" s="10">
        <f t="shared" si="2"/>
        <v>119</v>
      </c>
      <c r="E7" s="7">
        <f t="shared" si="0"/>
        <v>833</v>
      </c>
      <c r="F7" s="6">
        <f t="shared" si="1"/>
        <v>1309</v>
      </c>
    </row>
    <row r="8" spans="1:27" x14ac:dyDescent="0.25">
      <c r="A8">
        <v>6</v>
      </c>
      <c r="B8">
        <v>80</v>
      </c>
      <c r="C8" s="3">
        <v>15</v>
      </c>
      <c r="D8" s="10">
        <f t="shared" si="2"/>
        <v>134</v>
      </c>
      <c r="E8" s="7">
        <f t="shared" si="0"/>
        <v>938</v>
      </c>
      <c r="F8" s="6">
        <f t="shared" si="1"/>
        <v>1474</v>
      </c>
    </row>
    <row r="9" spans="1:27" x14ac:dyDescent="0.25">
      <c r="A9">
        <v>7</v>
      </c>
      <c r="B9">
        <v>85</v>
      </c>
      <c r="C9" s="3">
        <v>9</v>
      </c>
      <c r="D9" s="10">
        <f t="shared" si="2"/>
        <v>143</v>
      </c>
      <c r="E9" s="7">
        <f t="shared" si="0"/>
        <v>1001</v>
      </c>
      <c r="F9" s="6">
        <f t="shared" si="1"/>
        <v>1573</v>
      </c>
    </row>
    <row r="10" spans="1:27" x14ac:dyDescent="0.25">
      <c r="A10">
        <v>8</v>
      </c>
      <c r="B10">
        <v>55</v>
      </c>
      <c r="C10" s="3">
        <v>13</v>
      </c>
      <c r="D10" s="10">
        <f t="shared" si="2"/>
        <v>156</v>
      </c>
      <c r="E10" s="7">
        <f t="shared" si="0"/>
        <v>1092</v>
      </c>
      <c r="F10" s="6">
        <f t="shared" si="1"/>
        <v>1716</v>
      </c>
    </row>
    <row r="11" spans="1:27" x14ac:dyDescent="0.25">
      <c r="B11" s="1" t="s">
        <v>3</v>
      </c>
      <c r="C11">
        <f>SUMPRODUCT(B3:B10,C3:C10)</f>
        <v>48796</v>
      </c>
      <c r="D11" s="2">
        <v>0.7</v>
      </c>
      <c r="E11" s="2">
        <v>0.64</v>
      </c>
      <c r="F11" s="2">
        <v>0.61</v>
      </c>
      <c r="G11" s="2">
        <v>0.59</v>
      </c>
      <c r="H11" s="2">
        <v>0.56999999999999995</v>
      </c>
      <c r="I11" s="2">
        <v>0.56999999999999995</v>
      </c>
      <c r="J11" s="2">
        <v>0.59</v>
      </c>
      <c r="K11" s="2">
        <v>0.63</v>
      </c>
      <c r="L11" s="2">
        <v>0.72</v>
      </c>
      <c r="M11" s="2">
        <v>0.79</v>
      </c>
      <c r="N11" s="2">
        <v>0.81</v>
      </c>
      <c r="O11" s="2">
        <v>0.82</v>
      </c>
      <c r="P11" s="2">
        <v>0.81</v>
      </c>
      <c r="Q11" s="2">
        <v>0.79</v>
      </c>
      <c r="R11" s="2">
        <v>0.78</v>
      </c>
      <c r="S11" s="2">
        <v>0.78</v>
      </c>
      <c r="T11" s="2">
        <v>0.82</v>
      </c>
      <c r="U11" s="2">
        <v>0.9</v>
      </c>
      <c r="V11" s="2">
        <v>0.89</v>
      </c>
      <c r="W11" s="2">
        <v>0.87</v>
      </c>
      <c r="X11" s="2">
        <v>0.84</v>
      </c>
      <c r="Y11" s="2">
        <v>0.83</v>
      </c>
      <c r="Z11" s="2">
        <v>0.78</v>
      </c>
      <c r="AA11" s="2">
        <v>0.73</v>
      </c>
    </row>
    <row r="12" spans="1:27" x14ac:dyDescent="0.25">
      <c r="C12" t="s">
        <v>4</v>
      </c>
      <c r="D12" s="4">
        <f t="shared" ref="D12:AA12" si="3">$C$11*D11</f>
        <v>34157.199999999997</v>
      </c>
      <c r="E12" s="4">
        <f t="shared" si="3"/>
        <v>31229.440000000002</v>
      </c>
      <c r="F12" s="4">
        <f t="shared" si="3"/>
        <v>29765.559999999998</v>
      </c>
      <c r="G12" s="4">
        <f t="shared" si="3"/>
        <v>28789.64</v>
      </c>
      <c r="H12" s="4">
        <f t="shared" si="3"/>
        <v>27813.719999999998</v>
      </c>
      <c r="I12" s="4">
        <f t="shared" si="3"/>
        <v>27813.719999999998</v>
      </c>
      <c r="J12" s="4">
        <f t="shared" si="3"/>
        <v>28789.64</v>
      </c>
      <c r="K12" s="4">
        <f t="shared" si="3"/>
        <v>30741.48</v>
      </c>
      <c r="L12" s="4">
        <f t="shared" si="3"/>
        <v>35133.119999999995</v>
      </c>
      <c r="M12" s="4">
        <f t="shared" si="3"/>
        <v>38548.840000000004</v>
      </c>
      <c r="N12" s="4">
        <f t="shared" si="3"/>
        <v>39524.76</v>
      </c>
      <c r="O12" s="4">
        <f t="shared" si="3"/>
        <v>40012.720000000001</v>
      </c>
      <c r="P12" s="4">
        <f t="shared" si="3"/>
        <v>39524.76</v>
      </c>
      <c r="Q12" s="4">
        <f t="shared" si="3"/>
        <v>38548.840000000004</v>
      </c>
      <c r="R12" s="4">
        <f t="shared" si="3"/>
        <v>38060.880000000005</v>
      </c>
      <c r="S12" s="4">
        <f t="shared" si="3"/>
        <v>38060.880000000005</v>
      </c>
      <c r="T12" s="4">
        <f t="shared" si="3"/>
        <v>40012.720000000001</v>
      </c>
      <c r="U12" s="4">
        <f t="shared" si="3"/>
        <v>43916.4</v>
      </c>
      <c r="V12" s="4">
        <f t="shared" si="3"/>
        <v>43428.44</v>
      </c>
      <c r="W12" s="4">
        <f t="shared" si="3"/>
        <v>42452.52</v>
      </c>
      <c r="X12" s="4">
        <f t="shared" si="3"/>
        <v>40988.639999999999</v>
      </c>
      <c r="Y12" s="4">
        <f t="shared" si="3"/>
        <v>40500.68</v>
      </c>
      <c r="Z12" s="4">
        <f t="shared" si="3"/>
        <v>38060.880000000005</v>
      </c>
      <c r="AA12" s="4">
        <f t="shared" si="3"/>
        <v>35621.08</v>
      </c>
    </row>
    <row r="13" spans="1:27" x14ac:dyDescent="0.25">
      <c r="C13" t="s">
        <v>5</v>
      </c>
      <c r="D13">
        <f t="shared" ref="D13:AA13" si="4">D12*0.1</f>
        <v>3415.72</v>
      </c>
      <c r="E13">
        <f t="shared" si="4"/>
        <v>3122.9440000000004</v>
      </c>
      <c r="F13">
        <f t="shared" si="4"/>
        <v>2976.556</v>
      </c>
      <c r="G13">
        <f t="shared" si="4"/>
        <v>2878.9639999999999</v>
      </c>
      <c r="H13">
        <f t="shared" si="4"/>
        <v>2781.3719999999998</v>
      </c>
      <c r="I13">
        <f t="shared" si="4"/>
        <v>2781.3719999999998</v>
      </c>
      <c r="J13">
        <f t="shared" si="4"/>
        <v>2878.9639999999999</v>
      </c>
      <c r="K13">
        <f t="shared" si="4"/>
        <v>3074.1480000000001</v>
      </c>
      <c r="L13">
        <f t="shared" si="4"/>
        <v>3513.3119999999999</v>
      </c>
      <c r="M13">
        <f t="shared" si="4"/>
        <v>3854.8840000000005</v>
      </c>
      <c r="N13">
        <f t="shared" si="4"/>
        <v>3952.4760000000006</v>
      </c>
      <c r="O13">
        <f t="shared" si="4"/>
        <v>4001.2720000000004</v>
      </c>
      <c r="P13">
        <f t="shared" si="4"/>
        <v>3952.4760000000006</v>
      </c>
      <c r="Q13">
        <f t="shared" si="4"/>
        <v>3854.8840000000005</v>
      </c>
      <c r="R13">
        <f t="shared" si="4"/>
        <v>3806.0880000000006</v>
      </c>
      <c r="S13">
        <f t="shared" si="4"/>
        <v>3806.0880000000006</v>
      </c>
      <c r="T13">
        <f t="shared" si="4"/>
        <v>4001.2720000000004</v>
      </c>
      <c r="U13">
        <f t="shared" si="4"/>
        <v>4391.6400000000003</v>
      </c>
      <c r="V13">
        <f t="shared" si="4"/>
        <v>4342.8440000000001</v>
      </c>
      <c r="W13">
        <f t="shared" si="4"/>
        <v>4245.2519999999995</v>
      </c>
      <c r="X13">
        <f t="shared" si="4"/>
        <v>4098.8640000000005</v>
      </c>
      <c r="Y13">
        <f t="shared" si="4"/>
        <v>4050.0680000000002</v>
      </c>
      <c r="Z13">
        <f t="shared" si="4"/>
        <v>3806.0880000000006</v>
      </c>
      <c r="AA13">
        <f t="shared" si="4"/>
        <v>3562.1080000000002</v>
      </c>
    </row>
    <row r="14" spans="1:27" x14ac:dyDescent="0.25">
      <c r="C14" t="s">
        <v>6</v>
      </c>
      <c r="D14">
        <f t="shared" ref="D14:AA14" si="5">SUM(D12:D13)</f>
        <v>37572.92</v>
      </c>
      <c r="E14">
        <f t="shared" si="5"/>
        <v>34352.384000000005</v>
      </c>
      <c r="F14">
        <f t="shared" si="5"/>
        <v>32742.115999999998</v>
      </c>
      <c r="G14">
        <f t="shared" si="5"/>
        <v>31668.603999999999</v>
      </c>
      <c r="H14">
        <f t="shared" si="5"/>
        <v>30595.091999999997</v>
      </c>
      <c r="I14">
        <f t="shared" si="5"/>
        <v>30595.091999999997</v>
      </c>
      <c r="J14">
        <f t="shared" si="5"/>
        <v>31668.603999999999</v>
      </c>
      <c r="K14">
        <f t="shared" si="5"/>
        <v>33815.627999999997</v>
      </c>
      <c r="L14">
        <f t="shared" si="5"/>
        <v>38646.431999999993</v>
      </c>
      <c r="M14">
        <f t="shared" si="5"/>
        <v>42403.724000000002</v>
      </c>
      <c r="N14">
        <f t="shared" si="5"/>
        <v>43477.236000000004</v>
      </c>
      <c r="O14">
        <f t="shared" si="5"/>
        <v>44013.991999999998</v>
      </c>
      <c r="P14">
        <f t="shared" si="5"/>
        <v>43477.236000000004</v>
      </c>
      <c r="Q14">
        <f t="shared" si="5"/>
        <v>42403.724000000002</v>
      </c>
      <c r="R14">
        <f t="shared" si="5"/>
        <v>41866.968000000008</v>
      </c>
      <c r="S14">
        <f t="shared" si="5"/>
        <v>41866.968000000008</v>
      </c>
      <c r="T14">
        <f t="shared" si="5"/>
        <v>44013.991999999998</v>
      </c>
      <c r="U14">
        <f t="shared" si="5"/>
        <v>48308.04</v>
      </c>
      <c r="V14">
        <f t="shared" si="5"/>
        <v>47771.284</v>
      </c>
      <c r="W14">
        <f t="shared" si="5"/>
        <v>46697.771999999997</v>
      </c>
      <c r="X14">
        <f t="shared" si="5"/>
        <v>45087.504000000001</v>
      </c>
      <c r="Y14">
        <f t="shared" si="5"/>
        <v>44550.748</v>
      </c>
      <c r="Z14">
        <f t="shared" si="5"/>
        <v>41866.968000000008</v>
      </c>
      <c r="AA14">
        <f t="shared" si="5"/>
        <v>39183.188000000002</v>
      </c>
    </row>
    <row r="15" spans="1:27" x14ac:dyDescent="0.25">
      <c r="D15">
        <v>34157.199999999997</v>
      </c>
      <c r="E15">
        <v>31229.440000000002</v>
      </c>
      <c r="F15">
        <v>29765.559999999998</v>
      </c>
      <c r="G15">
        <v>28789.64</v>
      </c>
      <c r="H15">
        <v>27813.719999999998</v>
      </c>
      <c r="I15">
        <v>27813.719999999998</v>
      </c>
      <c r="J15">
        <v>28789.64</v>
      </c>
      <c r="K15">
        <v>30741.48</v>
      </c>
      <c r="L15">
        <v>35133.119999999995</v>
      </c>
      <c r="M15">
        <v>38548.840000000004</v>
      </c>
      <c r="N15">
        <v>39524.76</v>
      </c>
      <c r="O15">
        <v>40012.720000000001</v>
      </c>
      <c r="P15">
        <v>39524.76</v>
      </c>
      <c r="Q15">
        <v>38548.840000000004</v>
      </c>
      <c r="R15">
        <v>38060.880000000005</v>
      </c>
      <c r="S15">
        <v>38060.880000000005</v>
      </c>
      <c r="T15">
        <v>40012.720000000001</v>
      </c>
      <c r="U15">
        <v>43916.4</v>
      </c>
      <c r="V15">
        <v>43428.44</v>
      </c>
      <c r="W15">
        <v>42452.52</v>
      </c>
      <c r="X15">
        <v>40988.639999999999</v>
      </c>
      <c r="Y15">
        <v>40500.68</v>
      </c>
      <c r="Z15">
        <v>38060.880000000005</v>
      </c>
      <c r="AA15">
        <v>35621.08</v>
      </c>
    </row>
    <row r="17" spans="1:10" s="1" customFormat="1" ht="12" customHeight="1" x14ac:dyDescent="0.25">
      <c r="A17" s="1" t="s">
        <v>8</v>
      </c>
      <c r="B17" s="1" t="s">
        <v>9</v>
      </c>
      <c r="C17" s="1" t="s">
        <v>10</v>
      </c>
      <c r="E17" s="1" t="s">
        <v>11</v>
      </c>
      <c r="G17" s="1" t="s">
        <v>10</v>
      </c>
      <c r="I17" s="1" t="s">
        <v>11</v>
      </c>
    </row>
    <row r="18" spans="1:10" x14ac:dyDescent="0.25">
      <c r="A18">
        <v>1</v>
      </c>
      <c r="B18">
        <v>1</v>
      </c>
      <c r="C18">
        <v>34157.199999999997</v>
      </c>
      <c r="D18" t="s">
        <v>7</v>
      </c>
      <c r="E18">
        <f>C18*0.1</f>
        <v>3415.72</v>
      </c>
      <c r="F18" t="s">
        <v>7</v>
      </c>
      <c r="G18">
        <v>34157.199999999997</v>
      </c>
      <c r="H18" t="s">
        <v>7</v>
      </c>
      <c r="I18">
        <v>3415.72</v>
      </c>
      <c r="J18" t="s">
        <v>7</v>
      </c>
    </row>
    <row r="19" spans="1:10" x14ac:dyDescent="0.25">
      <c r="A19">
        <v>1</v>
      </c>
      <c r="B19">
        <v>2</v>
      </c>
      <c r="C19">
        <v>31229.440000000002</v>
      </c>
      <c r="D19" t="s">
        <v>7</v>
      </c>
      <c r="E19">
        <f t="shared" ref="E19:E84" si="6">C19*0.1</f>
        <v>3122.9440000000004</v>
      </c>
      <c r="F19" t="s">
        <v>7</v>
      </c>
      <c r="G19">
        <v>31229.440000000002</v>
      </c>
      <c r="H19" t="s">
        <v>7</v>
      </c>
      <c r="I19">
        <v>3122.9440000000004</v>
      </c>
      <c r="J19" t="s">
        <v>7</v>
      </c>
    </row>
    <row r="20" spans="1:10" x14ac:dyDescent="0.25">
      <c r="A20">
        <v>1</v>
      </c>
      <c r="B20">
        <v>3</v>
      </c>
      <c r="C20">
        <v>29765.559999999998</v>
      </c>
      <c r="D20" t="s">
        <v>7</v>
      </c>
      <c r="E20">
        <f t="shared" si="6"/>
        <v>2976.556</v>
      </c>
      <c r="F20" t="s">
        <v>7</v>
      </c>
      <c r="G20">
        <v>29765.559999999998</v>
      </c>
      <c r="H20" t="s">
        <v>7</v>
      </c>
      <c r="I20">
        <v>2976.556</v>
      </c>
      <c r="J20" t="s">
        <v>7</v>
      </c>
    </row>
    <row r="21" spans="1:10" x14ac:dyDescent="0.25">
      <c r="A21">
        <v>1</v>
      </c>
      <c r="B21">
        <v>4</v>
      </c>
      <c r="C21">
        <v>28789.64</v>
      </c>
      <c r="D21" t="s">
        <v>7</v>
      </c>
      <c r="E21">
        <f t="shared" si="6"/>
        <v>2878.9639999999999</v>
      </c>
      <c r="F21" t="s">
        <v>7</v>
      </c>
      <c r="G21">
        <v>28789.64</v>
      </c>
      <c r="H21" t="s">
        <v>7</v>
      </c>
      <c r="I21">
        <v>2878.9639999999999</v>
      </c>
      <c r="J21" t="s">
        <v>7</v>
      </c>
    </row>
    <row r="22" spans="1:10" x14ac:dyDescent="0.25">
      <c r="A22">
        <v>1</v>
      </c>
      <c r="B22">
        <v>5</v>
      </c>
      <c r="C22">
        <v>27813.719999999998</v>
      </c>
      <c r="D22" t="s">
        <v>7</v>
      </c>
      <c r="E22">
        <f t="shared" si="6"/>
        <v>2781.3719999999998</v>
      </c>
      <c r="F22" t="s">
        <v>7</v>
      </c>
      <c r="G22">
        <v>27813.719999999998</v>
      </c>
      <c r="H22" t="s">
        <v>7</v>
      </c>
      <c r="I22">
        <v>2781.3719999999998</v>
      </c>
      <c r="J22" t="s">
        <v>7</v>
      </c>
    </row>
    <row r="23" spans="1:10" x14ac:dyDescent="0.25">
      <c r="A23">
        <v>1</v>
      </c>
      <c r="B23">
        <v>6</v>
      </c>
      <c r="C23">
        <v>27813.719999999998</v>
      </c>
      <c r="D23" t="s">
        <v>7</v>
      </c>
      <c r="E23">
        <f t="shared" si="6"/>
        <v>2781.3719999999998</v>
      </c>
      <c r="F23" t="s">
        <v>7</v>
      </c>
      <c r="G23">
        <v>27813.719999999998</v>
      </c>
      <c r="H23" t="s">
        <v>7</v>
      </c>
      <c r="I23">
        <v>2781.3719999999998</v>
      </c>
      <c r="J23" t="s">
        <v>7</v>
      </c>
    </row>
    <row r="24" spans="1:10" x14ac:dyDescent="0.25">
      <c r="A24">
        <v>1</v>
      </c>
      <c r="B24">
        <v>7</v>
      </c>
      <c r="C24">
        <v>28789.64</v>
      </c>
      <c r="D24" t="s">
        <v>7</v>
      </c>
      <c r="E24">
        <f t="shared" si="6"/>
        <v>2878.9639999999999</v>
      </c>
      <c r="F24" t="s">
        <v>7</v>
      </c>
      <c r="G24">
        <v>28789.64</v>
      </c>
      <c r="H24" t="s">
        <v>7</v>
      </c>
      <c r="I24">
        <v>2878.9639999999999</v>
      </c>
      <c r="J24" t="s">
        <v>7</v>
      </c>
    </row>
    <row r="25" spans="1:10" x14ac:dyDescent="0.25">
      <c r="A25">
        <v>1</v>
      </c>
      <c r="B25">
        <v>8</v>
      </c>
      <c r="C25">
        <v>30741.48</v>
      </c>
      <c r="D25" t="s">
        <v>7</v>
      </c>
      <c r="E25">
        <f t="shared" si="6"/>
        <v>3074.1480000000001</v>
      </c>
      <c r="F25" t="s">
        <v>7</v>
      </c>
      <c r="G25">
        <v>30741.48</v>
      </c>
      <c r="H25" t="s">
        <v>7</v>
      </c>
      <c r="I25">
        <v>3074.1480000000001</v>
      </c>
      <c r="J25" t="s">
        <v>7</v>
      </c>
    </row>
    <row r="26" spans="1:10" x14ac:dyDescent="0.25">
      <c r="A26">
        <v>1</v>
      </c>
      <c r="B26">
        <v>9</v>
      </c>
      <c r="C26">
        <v>35133.119999999995</v>
      </c>
      <c r="D26" t="s">
        <v>7</v>
      </c>
      <c r="E26">
        <f t="shared" si="6"/>
        <v>3513.3119999999999</v>
      </c>
      <c r="F26" t="s">
        <v>7</v>
      </c>
      <c r="G26">
        <v>35133.119999999995</v>
      </c>
      <c r="H26" t="s">
        <v>7</v>
      </c>
      <c r="I26">
        <v>3513.3119999999999</v>
      </c>
      <c r="J26" t="s">
        <v>7</v>
      </c>
    </row>
    <row r="27" spans="1:10" x14ac:dyDescent="0.25">
      <c r="A27">
        <v>1</v>
      </c>
      <c r="B27">
        <v>10</v>
      </c>
      <c r="C27">
        <v>38548.840000000004</v>
      </c>
      <c r="D27" t="s">
        <v>7</v>
      </c>
      <c r="E27">
        <f t="shared" si="6"/>
        <v>3854.8840000000005</v>
      </c>
      <c r="F27" t="s">
        <v>7</v>
      </c>
      <c r="G27">
        <v>38548.840000000004</v>
      </c>
      <c r="H27" t="s">
        <v>7</v>
      </c>
      <c r="I27">
        <v>3854.8840000000005</v>
      </c>
      <c r="J27" t="s">
        <v>7</v>
      </c>
    </row>
    <row r="28" spans="1:10" x14ac:dyDescent="0.25">
      <c r="A28">
        <v>1</v>
      </c>
      <c r="B28">
        <v>11</v>
      </c>
      <c r="C28">
        <v>39524.76</v>
      </c>
      <c r="D28" t="s">
        <v>7</v>
      </c>
      <c r="E28">
        <f t="shared" si="6"/>
        <v>3952.4760000000006</v>
      </c>
      <c r="F28" t="s">
        <v>7</v>
      </c>
      <c r="G28">
        <v>39524.76</v>
      </c>
      <c r="H28" t="s">
        <v>7</v>
      </c>
      <c r="I28">
        <v>3952.4760000000006</v>
      </c>
      <c r="J28" t="s">
        <v>7</v>
      </c>
    </row>
    <row r="29" spans="1:10" x14ac:dyDescent="0.25">
      <c r="A29">
        <v>1</v>
      </c>
      <c r="B29">
        <v>12</v>
      </c>
      <c r="C29">
        <v>40012.720000000001</v>
      </c>
      <c r="D29" t="s">
        <v>7</v>
      </c>
      <c r="E29">
        <f t="shared" si="6"/>
        <v>4001.2720000000004</v>
      </c>
      <c r="F29" t="s">
        <v>7</v>
      </c>
      <c r="G29">
        <v>40012.720000000001</v>
      </c>
      <c r="H29" t="s">
        <v>7</v>
      </c>
      <c r="I29">
        <v>4001.2720000000004</v>
      </c>
      <c r="J29" t="s">
        <v>7</v>
      </c>
    </row>
    <row r="30" spans="1:10" x14ac:dyDescent="0.25">
      <c r="A30">
        <v>1</v>
      </c>
      <c r="B30">
        <v>13</v>
      </c>
      <c r="C30">
        <v>39524.76</v>
      </c>
      <c r="D30" t="s">
        <v>7</v>
      </c>
      <c r="E30">
        <f t="shared" si="6"/>
        <v>3952.4760000000006</v>
      </c>
      <c r="F30" t="s">
        <v>7</v>
      </c>
      <c r="G30">
        <v>39524.76</v>
      </c>
      <c r="H30" t="s">
        <v>7</v>
      </c>
      <c r="I30">
        <v>3952.4760000000006</v>
      </c>
      <c r="J30" t="s">
        <v>7</v>
      </c>
    </row>
    <row r="31" spans="1:10" x14ac:dyDescent="0.25">
      <c r="A31">
        <v>1</v>
      </c>
      <c r="B31">
        <v>14</v>
      </c>
      <c r="C31">
        <v>38548.840000000004</v>
      </c>
      <c r="D31" t="s">
        <v>7</v>
      </c>
      <c r="E31">
        <f t="shared" si="6"/>
        <v>3854.8840000000005</v>
      </c>
      <c r="F31" t="s">
        <v>7</v>
      </c>
      <c r="G31">
        <v>38548.840000000004</v>
      </c>
      <c r="H31" t="s">
        <v>7</v>
      </c>
      <c r="I31">
        <v>3854.8840000000005</v>
      </c>
      <c r="J31" t="s">
        <v>7</v>
      </c>
    </row>
    <row r="32" spans="1:10" x14ac:dyDescent="0.25">
      <c r="A32">
        <v>1</v>
      </c>
      <c r="B32">
        <v>15</v>
      </c>
      <c r="C32">
        <v>38060.880000000005</v>
      </c>
      <c r="D32" t="s">
        <v>7</v>
      </c>
      <c r="E32">
        <f t="shared" si="6"/>
        <v>3806.0880000000006</v>
      </c>
      <c r="F32" t="s">
        <v>7</v>
      </c>
      <c r="G32">
        <v>38060.880000000005</v>
      </c>
      <c r="H32" t="s">
        <v>7</v>
      </c>
      <c r="I32">
        <v>3806.0880000000006</v>
      </c>
      <c r="J32" t="s">
        <v>7</v>
      </c>
    </row>
    <row r="33" spans="1:10" x14ac:dyDescent="0.25">
      <c r="A33">
        <v>1</v>
      </c>
      <c r="B33">
        <v>16</v>
      </c>
      <c r="C33">
        <v>38060.880000000005</v>
      </c>
      <c r="D33" t="s">
        <v>7</v>
      </c>
      <c r="E33">
        <f t="shared" si="6"/>
        <v>3806.0880000000006</v>
      </c>
      <c r="F33" t="s">
        <v>7</v>
      </c>
      <c r="G33">
        <v>38060.880000000005</v>
      </c>
      <c r="H33" t="s">
        <v>7</v>
      </c>
      <c r="I33">
        <v>3806.0880000000006</v>
      </c>
      <c r="J33" t="s">
        <v>7</v>
      </c>
    </row>
    <row r="34" spans="1:10" x14ac:dyDescent="0.25">
      <c r="A34">
        <v>1</v>
      </c>
      <c r="B34">
        <v>17</v>
      </c>
      <c r="C34">
        <v>40012.720000000001</v>
      </c>
      <c r="D34" t="s">
        <v>7</v>
      </c>
      <c r="E34">
        <f t="shared" si="6"/>
        <v>4001.2720000000004</v>
      </c>
      <c r="F34" t="s">
        <v>7</v>
      </c>
      <c r="G34">
        <v>40012.720000000001</v>
      </c>
      <c r="H34" t="s">
        <v>7</v>
      </c>
      <c r="I34">
        <v>4001.2720000000004</v>
      </c>
      <c r="J34" t="s">
        <v>7</v>
      </c>
    </row>
    <row r="35" spans="1:10" x14ac:dyDescent="0.25">
      <c r="A35">
        <v>1</v>
      </c>
      <c r="B35">
        <v>18</v>
      </c>
      <c r="C35">
        <v>43916.4</v>
      </c>
      <c r="D35" t="s">
        <v>7</v>
      </c>
      <c r="E35">
        <f t="shared" si="6"/>
        <v>4391.6400000000003</v>
      </c>
      <c r="F35" t="s">
        <v>7</v>
      </c>
      <c r="G35">
        <v>43916.4</v>
      </c>
      <c r="H35" t="s">
        <v>7</v>
      </c>
      <c r="I35">
        <v>4391.6400000000003</v>
      </c>
      <c r="J35" t="s">
        <v>7</v>
      </c>
    </row>
    <row r="36" spans="1:10" x14ac:dyDescent="0.25">
      <c r="A36">
        <v>1</v>
      </c>
      <c r="B36">
        <v>19</v>
      </c>
      <c r="C36">
        <v>43428.44</v>
      </c>
      <c r="D36" t="s">
        <v>7</v>
      </c>
      <c r="E36">
        <f t="shared" si="6"/>
        <v>4342.8440000000001</v>
      </c>
      <c r="F36" t="s">
        <v>7</v>
      </c>
      <c r="G36">
        <v>43428.44</v>
      </c>
      <c r="H36" t="s">
        <v>7</v>
      </c>
      <c r="I36">
        <v>4342.8440000000001</v>
      </c>
      <c r="J36" t="s">
        <v>7</v>
      </c>
    </row>
    <row r="37" spans="1:10" x14ac:dyDescent="0.25">
      <c r="A37">
        <v>1</v>
      </c>
      <c r="B37">
        <v>20</v>
      </c>
      <c r="C37">
        <v>42452.52</v>
      </c>
      <c r="D37" t="s">
        <v>7</v>
      </c>
      <c r="E37">
        <f t="shared" si="6"/>
        <v>4245.2519999999995</v>
      </c>
      <c r="F37" t="s">
        <v>7</v>
      </c>
      <c r="G37">
        <v>42452.52</v>
      </c>
      <c r="H37" t="s">
        <v>7</v>
      </c>
      <c r="I37">
        <v>4245.2519999999995</v>
      </c>
      <c r="J37" t="s">
        <v>7</v>
      </c>
    </row>
    <row r="38" spans="1:10" x14ac:dyDescent="0.25">
      <c r="A38">
        <v>1</v>
      </c>
      <c r="B38">
        <v>21</v>
      </c>
      <c r="C38">
        <v>40988.639999999999</v>
      </c>
      <c r="D38" t="s">
        <v>7</v>
      </c>
      <c r="E38">
        <f t="shared" si="6"/>
        <v>4098.8640000000005</v>
      </c>
      <c r="F38" t="s">
        <v>7</v>
      </c>
      <c r="G38">
        <v>40988.639999999999</v>
      </c>
      <c r="H38" t="s">
        <v>7</v>
      </c>
      <c r="I38">
        <v>4098.8640000000005</v>
      </c>
      <c r="J38" t="s">
        <v>7</v>
      </c>
    </row>
    <row r="39" spans="1:10" x14ac:dyDescent="0.25">
      <c r="A39">
        <v>1</v>
      </c>
      <c r="B39">
        <v>22</v>
      </c>
      <c r="C39">
        <v>40500.68</v>
      </c>
      <c r="D39" t="s">
        <v>7</v>
      </c>
      <c r="E39">
        <f t="shared" si="6"/>
        <v>4050.0680000000002</v>
      </c>
      <c r="F39" t="s">
        <v>7</v>
      </c>
      <c r="G39">
        <v>40500.68</v>
      </c>
      <c r="H39" t="s">
        <v>7</v>
      </c>
      <c r="I39">
        <v>4050.0680000000002</v>
      </c>
      <c r="J39" t="s">
        <v>7</v>
      </c>
    </row>
    <row r="40" spans="1:10" x14ac:dyDescent="0.25">
      <c r="A40">
        <v>1</v>
      </c>
      <c r="B40">
        <v>23</v>
      </c>
      <c r="C40">
        <v>38060.880000000005</v>
      </c>
      <c r="D40" t="s">
        <v>7</v>
      </c>
      <c r="E40">
        <f t="shared" si="6"/>
        <v>3806.0880000000006</v>
      </c>
      <c r="F40" t="s">
        <v>7</v>
      </c>
      <c r="G40">
        <v>38060.880000000005</v>
      </c>
      <c r="H40" t="s">
        <v>7</v>
      </c>
      <c r="I40">
        <v>3806.0880000000006</v>
      </c>
      <c r="J40" t="s">
        <v>7</v>
      </c>
    </row>
    <row r="41" spans="1:10" x14ac:dyDescent="0.25">
      <c r="A41">
        <v>1</v>
      </c>
      <c r="B41">
        <v>24</v>
      </c>
      <c r="C41">
        <v>35621.08</v>
      </c>
      <c r="D41" t="s">
        <v>7</v>
      </c>
      <c r="E41">
        <f t="shared" si="6"/>
        <v>3562.1080000000002</v>
      </c>
      <c r="F41" t="s">
        <v>7</v>
      </c>
      <c r="G41">
        <v>35621.08</v>
      </c>
      <c r="H41" t="s">
        <v>7</v>
      </c>
      <c r="I41">
        <v>3562.1080000000002</v>
      </c>
      <c r="J41" t="s">
        <v>7</v>
      </c>
    </row>
    <row r="42" spans="1:10" x14ac:dyDescent="0.25">
      <c r="A42">
        <v>2</v>
      </c>
      <c r="B42">
        <v>1</v>
      </c>
      <c r="C42">
        <f>C18</f>
        <v>34157.199999999997</v>
      </c>
      <c r="D42" t="s">
        <v>7</v>
      </c>
      <c r="E42">
        <f t="shared" si="6"/>
        <v>3415.72</v>
      </c>
      <c r="F42" t="s">
        <v>7</v>
      </c>
      <c r="G42">
        <v>34157.199999999997</v>
      </c>
      <c r="H42" t="s">
        <v>7</v>
      </c>
      <c r="I42">
        <v>3415.72</v>
      </c>
      <c r="J42" t="s">
        <v>7</v>
      </c>
    </row>
    <row r="43" spans="1:10" x14ac:dyDescent="0.25">
      <c r="A43">
        <v>2</v>
      </c>
      <c r="B43">
        <v>2</v>
      </c>
      <c r="C43">
        <f t="shared" ref="C43:C106" si="7">C19</f>
        <v>31229.440000000002</v>
      </c>
      <c r="D43" t="s">
        <v>7</v>
      </c>
      <c r="E43">
        <f t="shared" si="6"/>
        <v>3122.9440000000004</v>
      </c>
      <c r="F43" t="s">
        <v>7</v>
      </c>
      <c r="G43">
        <v>31229.440000000002</v>
      </c>
      <c r="H43" t="s">
        <v>7</v>
      </c>
      <c r="I43">
        <v>3122.9440000000004</v>
      </c>
      <c r="J43" t="s">
        <v>7</v>
      </c>
    </row>
    <row r="44" spans="1:10" x14ac:dyDescent="0.25">
      <c r="A44">
        <v>2</v>
      </c>
      <c r="B44">
        <v>3</v>
      </c>
      <c r="C44">
        <f t="shared" si="7"/>
        <v>29765.559999999998</v>
      </c>
      <c r="D44" t="s">
        <v>7</v>
      </c>
      <c r="E44">
        <f t="shared" si="6"/>
        <v>2976.556</v>
      </c>
      <c r="F44" t="s">
        <v>7</v>
      </c>
      <c r="G44">
        <v>29765.559999999998</v>
      </c>
      <c r="H44" t="s">
        <v>7</v>
      </c>
      <c r="I44">
        <v>2976.556</v>
      </c>
      <c r="J44" t="s">
        <v>7</v>
      </c>
    </row>
    <row r="45" spans="1:10" x14ac:dyDescent="0.25">
      <c r="A45">
        <v>2</v>
      </c>
      <c r="B45">
        <v>4</v>
      </c>
      <c r="C45">
        <f t="shared" si="7"/>
        <v>28789.64</v>
      </c>
      <c r="D45" t="s">
        <v>7</v>
      </c>
      <c r="E45">
        <f t="shared" si="6"/>
        <v>2878.9639999999999</v>
      </c>
      <c r="F45" t="s">
        <v>7</v>
      </c>
      <c r="G45">
        <v>28789.64</v>
      </c>
      <c r="H45" t="s">
        <v>7</v>
      </c>
      <c r="I45">
        <v>2878.9639999999999</v>
      </c>
      <c r="J45" t="s">
        <v>7</v>
      </c>
    </row>
    <row r="46" spans="1:10" x14ac:dyDescent="0.25">
      <c r="A46">
        <v>2</v>
      </c>
      <c r="B46">
        <v>5</v>
      </c>
      <c r="C46">
        <f t="shared" si="7"/>
        <v>27813.719999999998</v>
      </c>
      <c r="D46" t="s">
        <v>7</v>
      </c>
      <c r="E46">
        <f t="shared" si="6"/>
        <v>2781.3719999999998</v>
      </c>
      <c r="F46" t="s">
        <v>7</v>
      </c>
      <c r="G46">
        <v>27813.719999999998</v>
      </c>
      <c r="H46" t="s">
        <v>7</v>
      </c>
      <c r="I46">
        <v>2781.3719999999998</v>
      </c>
      <c r="J46" t="s">
        <v>7</v>
      </c>
    </row>
    <row r="47" spans="1:10" x14ac:dyDescent="0.25">
      <c r="A47">
        <v>2</v>
      </c>
      <c r="B47">
        <v>6</v>
      </c>
      <c r="C47">
        <f t="shared" si="7"/>
        <v>27813.719999999998</v>
      </c>
      <c r="D47" t="s">
        <v>7</v>
      </c>
      <c r="E47">
        <f t="shared" si="6"/>
        <v>2781.3719999999998</v>
      </c>
      <c r="F47" t="s">
        <v>7</v>
      </c>
      <c r="G47">
        <v>27813.719999999998</v>
      </c>
      <c r="H47" t="s">
        <v>7</v>
      </c>
      <c r="I47">
        <v>2781.3719999999998</v>
      </c>
      <c r="J47" t="s">
        <v>7</v>
      </c>
    </row>
    <row r="48" spans="1:10" x14ac:dyDescent="0.25">
      <c r="A48">
        <v>2</v>
      </c>
      <c r="B48">
        <v>7</v>
      </c>
      <c r="C48">
        <f t="shared" si="7"/>
        <v>28789.64</v>
      </c>
      <c r="D48" t="s">
        <v>7</v>
      </c>
      <c r="E48">
        <f t="shared" si="6"/>
        <v>2878.9639999999999</v>
      </c>
      <c r="F48" t="s">
        <v>7</v>
      </c>
      <c r="G48">
        <v>28789.64</v>
      </c>
      <c r="H48" t="s">
        <v>7</v>
      </c>
      <c r="I48">
        <v>2878.9639999999999</v>
      </c>
      <c r="J48" t="s">
        <v>7</v>
      </c>
    </row>
    <row r="49" spans="1:10" x14ac:dyDescent="0.25">
      <c r="A49">
        <v>2</v>
      </c>
      <c r="B49">
        <v>8</v>
      </c>
      <c r="C49">
        <f t="shared" si="7"/>
        <v>30741.48</v>
      </c>
      <c r="D49" t="s">
        <v>7</v>
      </c>
      <c r="E49">
        <f t="shared" si="6"/>
        <v>3074.1480000000001</v>
      </c>
      <c r="F49" t="s">
        <v>7</v>
      </c>
      <c r="G49">
        <v>30741.48</v>
      </c>
      <c r="H49" t="s">
        <v>7</v>
      </c>
      <c r="I49">
        <v>3074.1480000000001</v>
      </c>
      <c r="J49" t="s">
        <v>7</v>
      </c>
    </row>
    <row r="50" spans="1:10" x14ac:dyDescent="0.25">
      <c r="A50">
        <v>2</v>
      </c>
      <c r="B50">
        <v>9</v>
      </c>
      <c r="C50">
        <f t="shared" si="7"/>
        <v>35133.119999999995</v>
      </c>
      <c r="D50" t="s">
        <v>7</v>
      </c>
      <c r="E50">
        <f t="shared" si="6"/>
        <v>3513.3119999999999</v>
      </c>
      <c r="F50" t="s">
        <v>7</v>
      </c>
      <c r="G50">
        <v>35133.119999999995</v>
      </c>
      <c r="H50" t="s">
        <v>7</v>
      </c>
      <c r="I50">
        <v>3513.3119999999999</v>
      </c>
      <c r="J50" t="s">
        <v>7</v>
      </c>
    </row>
    <row r="51" spans="1:10" x14ac:dyDescent="0.25">
      <c r="A51">
        <v>2</v>
      </c>
      <c r="B51">
        <v>10</v>
      </c>
      <c r="C51">
        <f t="shared" si="7"/>
        <v>38548.840000000004</v>
      </c>
      <c r="D51" t="s">
        <v>7</v>
      </c>
      <c r="E51">
        <f t="shared" si="6"/>
        <v>3854.8840000000005</v>
      </c>
      <c r="F51" t="s">
        <v>7</v>
      </c>
      <c r="G51">
        <v>38548.840000000004</v>
      </c>
      <c r="H51" t="s">
        <v>7</v>
      </c>
      <c r="I51">
        <v>3854.8840000000005</v>
      </c>
      <c r="J51" t="s">
        <v>7</v>
      </c>
    </row>
    <row r="52" spans="1:10" x14ac:dyDescent="0.25">
      <c r="A52">
        <v>2</v>
      </c>
      <c r="B52">
        <v>11</v>
      </c>
      <c r="C52">
        <f t="shared" si="7"/>
        <v>39524.76</v>
      </c>
      <c r="D52" t="s">
        <v>7</v>
      </c>
      <c r="E52">
        <f t="shared" si="6"/>
        <v>3952.4760000000006</v>
      </c>
      <c r="F52" t="s">
        <v>7</v>
      </c>
      <c r="G52">
        <v>39524.76</v>
      </c>
      <c r="H52" t="s">
        <v>7</v>
      </c>
      <c r="I52">
        <v>3952.4760000000006</v>
      </c>
      <c r="J52" t="s">
        <v>7</v>
      </c>
    </row>
    <row r="53" spans="1:10" x14ac:dyDescent="0.25">
      <c r="A53">
        <v>2</v>
      </c>
      <c r="B53">
        <v>12</v>
      </c>
      <c r="C53">
        <f t="shared" si="7"/>
        <v>40012.720000000001</v>
      </c>
      <c r="D53" t="s">
        <v>7</v>
      </c>
      <c r="E53">
        <f t="shared" si="6"/>
        <v>4001.2720000000004</v>
      </c>
      <c r="F53" t="s">
        <v>7</v>
      </c>
      <c r="G53">
        <v>40012.720000000001</v>
      </c>
      <c r="H53" t="s">
        <v>7</v>
      </c>
      <c r="I53">
        <v>4001.2720000000004</v>
      </c>
      <c r="J53" t="s">
        <v>7</v>
      </c>
    </row>
    <row r="54" spans="1:10" x14ac:dyDescent="0.25">
      <c r="A54">
        <v>2</v>
      </c>
      <c r="B54">
        <v>13</v>
      </c>
      <c r="C54">
        <f t="shared" si="7"/>
        <v>39524.76</v>
      </c>
      <c r="D54" t="s">
        <v>7</v>
      </c>
      <c r="E54">
        <f t="shared" si="6"/>
        <v>3952.4760000000006</v>
      </c>
      <c r="F54" t="s">
        <v>7</v>
      </c>
      <c r="G54">
        <v>39524.76</v>
      </c>
      <c r="H54" t="s">
        <v>7</v>
      </c>
      <c r="I54">
        <v>3952.4760000000006</v>
      </c>
      <c r="J54" t="s">
        <v>7</v>
      </c>
    </row>
    <row r="55" spans="1:10" x14ac:dyDescent="0.25">
      <c r="A55">
        <v>2</v>
      </c>
      <c r="B55">
        <v>14</v>
      </c>
      <c r="C55">
        <f t="shared" si="7"/>
        <v>38548.840000000004</v>
      </c>
      <c r="D55" t="s">
        <v>7</v>
      </c>
      <c r="E55">
        <f t="shared" si="6"/>
        <v>3854.8840000000005</v>
      </c>
      <c r="F55" t="s">
        <v>7</v>
      </c>
      <c r="G55">
        <v>38548.840000000004</v>
      </c>
      <c r="H55" t="s">
        <v>7</v>
      </c>
      <c r="I55">
        <v>3854.8840000000005</v>
      </c>
      <c r="J55" t="s">
        <v>7</v>
      </c>
    </row>
    <row r="56" spans="1:10" x14ac:dyDescent="0.25">
      <c r="A56">
        <v>2</v>
      </c>
      <c r="B56">
        <v>15</v>
      </c>
      <c r="C56">
        <f t="shared" si="7"/>
        <v>38060.880000000005</v>
      </c>
      <c r="D56" t="s">
        <v>7</v>
      </c>
      <c r="E56">
        <f t="shared" si="6"/>
        <v>3806.0880000000006</v>
      </c>
      <c r="F56" t="s">
        <v>7</v>
      </c>
      <c r="G56">
        <v>38060.880000000005</v>
      </c>
      <c r="H56" t="s">
        <v>7</v>
      </c>
      <c r="I56">
        <v>3806.0880000000006</v>
      </c>
      <c r="J56" t="s">
        <v>7</v>
      </c>
    </row>
    <row r="57" spans="1:10" x14ac:dyDescent="0.25">
      <c r="A57">
        <v>2</v>
      </c>
      <c r="B57">
        <v>16</v>
      </c>
      <c r="C57">
        <f t="shared" si="7"/>
        <v>38060.880000000005</v>
      </c>
      <c r="D57" t="s">
        <v>7</v>
      </c>
      <c r="E57">
        <f t="shared" si="6"/>
        <v>3806.0880000000006</v>
      </c>
      <c r="F57" t="s">
        <v>7</v>
      </c>
      <c r="G57">
        <v>38060.880000000005</v>
      </c>
      <c r="H57" t="s">
        <v>7</v>
      </c>
      <c r="I57">
        <v>3806.0880000000006</v>
      </c>
      <c r="J57" t="s">
        <v>7</v>
      </c>
    </row>
    <row r="58" spans="1:10" x14ac:dyDescent="0.25">
      <c r="A58">
        <v>2</v>
      </c>
      <c r="B58">
        <v>17</v>
      </c>
      <c r="C58">
        <f t="shared" si="7"/>
        <v>40012.720000000001</v>
      </c>
      <c r="D58" t="s">
        <v>7</v>
      </c>
      <c r="E58">
        <f t="shared" si="6"/>
        <v>4001.2720000000004</v>
      </c>
      <c r="F58" t="s">
        <v>7</v>
      </c>
      <c r="G58">
        <v>40012.720000000001</v>
      </c>
      <c r="H58" t="s">
        <v>7</v>
      </c>
      <c r="I58">
        <v>4001.2720000000004</v>
      </c>
      <c r="J58" t="s">
        <v>7</v>
      </c>
    </row>
    <row r="59" spans="1:10" x14ac:dyDescent="0.25">
      <c r="A59">
        <v>2</v>
      </c>
      <c r="B59">
        <v>18</v>
      </c>
      <c r="C59">
        <f t="shared" si="7"/>
        <v>43916.4</v>
      </c>
      <c r="D59" t="s">
        <v>7</v>
      </c>
      <c r="E59">
        <f t="shared" si="6"/>
        <v>4391.6400000000003</v>
      </c>
      <c r="F59" t="s">
        <v>7</v>
      </c>
      <c r="G59">
        <v>43916.4</v>
      </c>
      <c r="H59" t="s">
        <v>7</v>
      </c>
      <c r="I59">
        <v>4391.6400000000003</v>
      </c>
      <c r="J59" t="s">
        <v>7</v>
      </c>
    </row>
    <row r="60" spans="1:10" x14ac:dyDescent="0.25">
      <c r="A60">
        <v>2</v>
      </c>
      <c r="B60">
        <v>19</v>
      </c>
      <c r="C60">
        <f t="shared" si="7"/>
        <v>43428.44</v>
      </c>
      <c r="D60" t="s">
        <v>7</v>
      </c>
      <c r="E60">
        <f t="shared" si="6"/>
        <v>4342.8440000000001</v>
      </c>
      <c r="F60" t="s">
        <v>7</v>
      </c>
      <c r="G60">
        <v>43428.44</v>
      </c>
      <c r="H60" t="s">
        <v>7</v>
      </c>
      <c r="I60">
        <v>4342.8440000000001</v>
      </c>
      <c r="J60" t="s">
        <v>7</v>
      </c>
    </row>
    <row r="61" spans="1:10" x14ac:dyDescent="0.25">
      <c r="A61">
        <v>2</v>
      </c>
      <c r="B61">
        <v>20</v>
      </c>
      <c r="C61">
        <f t="shared" si="7"/>
        <v>42452.52</v>
      </c>
      <c r="D61" t="s">
        <v>7</v>
      </c>
      <c r="E61">
        <f t="shared" si="6"/>
        <v>4245.2519999999995</v>
      </c>
      <c r="F61" t="s">
        <v>7</v>
      </c>
      <c r="G61">
        <v>42452.52</v>
      </c>
      <c r="H61" t="s">
        <v>7</v>
      </c>
      <c r="I61">
        <v>4245.2519999999995</v>
      </c>
      <c r="J61" t="s">
        <v>7</v>
      </c>
    </row>
    <row r="62" spans="1:10" x14ac:dyDescent="0.25">
      <c r="A62">
        <v>2</v>
      </c>
      <c r="B62">
        <v>21</v>
      </c>
      <c r="C62">
        <f t="shared" si="7"/>
        <v>40988.639999999999</v>
      </c>
      <c r="D62" t="s">
        <v>7</v>
      </c>
      <c r="E62">
        <f t="shared" si="6"/>
        <v>4098.8640000000005</v>
      </c>
      <c r="F62" t="s">
        <v>7</v>
      </c>
      <c r="G62">
        <v>40988.639999999999</v>
      </c>
      <c r="H62" t="s">
        <v>7</v>
      </c>
      <c r="I62">
        <v>4098.8640000000005</v>
      </c>
      <c r="J62" t="s">
        <v>7</v>
      </c>
    </row>
    <row r="63" spans="1:10" x14ac:dyDescent="0.25">
      <c r="A63">
        <v>2</v>
      </c>
      <c r="B63">
        <v>22</v>
      </c>
      <c r="C63">
        <f t="shared" si="7"/>
        <v>40500.68</v>
      </c>
      <c r="D63" t="s">
        <v>7</v>
      </c>
      <c r="E63">
        <f t="shared" si="6"/>
        <v>4050.0680000000002</v>
      </c>
      <c r="F63" t="s">
        <v>7</v>
      </c>
      <c r="G63">
        <v>40500.68</v>
      </c>
      <c r="H63" t="s">
        <v>7</v>
      </c>
      <c r="I63">
        <v>4050.0680000000002</v>
      </c>
      <c r="J63" t="s">
        <v>7</v>
      </c>
    </row>
    <row r="64" spans="1:10" x14ac:dyDescent="0.25">
      <c r="A64">
        <v>2</v>
      </c>
      <c r="B64">
        <v>23</v>
      </c>
      <c r="C64">
        <f t="shared" si="7"/>
        <v>38060.880000000005</v>
      </c>
      <c r="D64" t="s">
        <v>7</v>
      </c>
      <c r="E64">
        <f t="shared" si="6"/>
        <v>3806.0880000000006</v>
      </c>
      <c r="F64" t="s">
        <v>7</v>
      </c>
      <c r="G64">
        <v>38060.880000000005</v>
      </c>
      <c r="H64" t="s">
        <v>7</v>
      </c>
      <c r="I64">
        <v>3806.0880000000006</v>
      </c>
      <c r="J64" t="s">
        <v>7</v>
      </c>
    </row>
    <row r="65" spans="1:10" x14ac:dyDescent="0.25">
      <c r="A65">
        <v>2</v>
      </c>
      <c r="B65">
        <v>24</v>
      </c>
      <c r="C65">
        <f t="shared" si="7"/>
        <v>35621.08</v>
      </c>
      <c r="D65" t="s">
        <v>7</v>
      </c>
      <c r="E65">
        <f t="shared" si="6"/>
        <v>3562.1080000000002</v>
      </c>
      <c r="F65" t="s">
        <v>7</v>
      </c>
      <c r="G65">
        <v>35621.08</v>
      </c>
      <c r="H65" t="s">
        <v>7</v>
      </c>
      <c r="I65">
        <v>3562.1080000000002</v>
      </c>
      <c r="J65" t="s">
        <v>7</v>
      </c>
    </row>
    <row r="66" spans="1:10" x14ac:dyDescent="0.25">
      <c r="A66">
        <v>3</v>
      </c>
      <c r="B66">
        <v>1</v>
      </c>
      <c r="C66">
        <f t="shared" si="7"/>
        <v>34157.199999999997</v>
      </c>
      <c r="D66" t="s">
        <v>7</v>
      </c>
      <c r="E66">
        <f t="shared" si="6"/>
        <v>3415.72</v>
      </c>
      <c r="F66" t="s">
        <v>7</v>
      </c>
      <c r="G66">
        <v>34157.199999999997</v>
      </c>
      <c r="H66" t="s">
        <v>7</v>
      </c>
      <c r="I66">
        <v>3415.72</v>
      </c>
      <c r="J66" t="s">
        <v>7</v>
      </c>
    </row>
    <row r="67" spans="1:10" x14ac:dyDescent="0.25">
      <c r="A67">
        <v>3</v>
      </c>
      <c r="B67">
        <v>2</v>
      </c>
      <c r="C67">
        <f t="shared" si="7"/>
        <v>31229.440000000002</v>
      </c>
      <c r="D67" t="s">
        <v>7</v>
      </c>
      <c r="E67">
        <f t="shared" si="6"/>
        <v>3122.9440000000004</v>
      </c>
      <c r="F67" t="s">
        <v>7</v>
      </c>
      <c r="G67">
        <v>31229.440000000002</v>
      </c>
      <c r="H67" t="s">
        <v>7</v>
      </c>
      <c r="I67">
        <v>3122.9440000000004</v>
      </c>
      <c r="J67" t="s">
        <v>7</v>
      </c>
    </row>
    <row r="68" spans="1:10" x14ac:dyDescent="0.25">
      <c r="A68">
        <v>3</v>
      </c>
      <c r="B68">
        <v>3</v>
      </c>
      <c r="C68">
        <f t="shared" si="7"/>
        <v>29765.559999999998</v>
      </c>
      <c r="D68" t="s">
        <v>7</v>
      </c>
      <c r="E68">
        <f t="shared" si="6"/>
        <v>2976.556</v>
      </c>
      <c r="F68" t="s">
        <v>7</v>
      </c>
      <c r="G68">
        <v>29765.559999999998</v>
      </c>
      <c r="H68" t="s">
        <v>7</v>
      </c>
      <c r="I68">
        <v>2976.556</v>
      </c>
      <c r="J68" t="s">
        <v>7</v>
      </c>
    </row>
    <row r="69" spans="1:10" x14ac:dyDescent="0.25">
      <c r="A69">
        <v>3</v>
      </c>
      <c r="B69">
        <v>4</v>
      </c>
      <c r="C69">
        <f t="shared" si="7"/>
        <v>28789.64</v>
      </c>
      <c r="D69" t="s">
        <v>7</v>
      </c>
      <c r="E69">
        <f t="shared" si="6"/>
        <v>2878.9639999999999</v>
      </c>
      <c r="F69" t="s">
        <v>7</v>
      </c>
      <c r="G69">
        <v>28789.64</v>
      </c>
      <c r="H69" t="s">
        <v>7</v>
      </c>
      <c r="I69">
        <v>2878.9639999999999</v>
      </c>
      <c r="J69" t="s">
        <v>7</v>
      </c>
    </row>
    <row r="70" spans="1:10" x14ac:dyDescent="0.25">
      <c r="A70">
        <v>3</v>
      </c>
      <c r="B70">
        <v>5</v>
      </c>
      <c r="C70">
        <f t="shared" si="7"/>
        <v>27813.719999999998</v>
      </c>
      <c r="D70" t="s">
        <v>7</v>
      </c>
      <c r="E70">
        <f t="shared" si="6"/>
        <v>2781.3719999999998</v>
      </c>
      <c r="F70" t="s">
        <v>7</v>
      </c>
      <c r="G70">
        <v>27813.719999999998</v>
      </c>
      <c r="H70" t="s">
        <v>7</v>
      </c>
      <c r="I70">
        <v>2781.3719999999998</v>
      </c>
      <c r="J70" t="s">
        <v>7</v>
      </c>
    </row>
    <row r="71" spans="1:10" x14ac:dyDescent="0.25">
      <c r="A71">
        <v>3</v>
      </c>
      <c r="B71">
        <v>6</v>
      </c>
      <c r="C71">
        <f t="shared" si="7"/>
        <v>27813.719999999998</v>
      </c>
      <c r="D71" t="s">
        <v>7</v>
      </c>
      <c r="E71">
        <f t="shared" si="6"/>
        <v>2781.3719999999998</v>
      </c>
      <c r="F71" t="s">
        <v>7</v>
      </c>
      <c r="G71">
        <v>27813.719999999998</v>
      </c>
      <c r="H71" t="s">
        <v>7</v>
      </c>
      <c r="I71">
        <v>2781.3719999999998</v>
      </c>
      <c r="J71" t="s">
        <v>7</v>
      </c>
    </row>
    <row r="72" spans="1:10" x14ac:dyDescent="0.25">
      <c r="A72">
        <v>3</v>
      </c>
      <c r="B72">
        <v>7</v>
      </c>
      <c r="C72">
        <f t="shared" si="7"/>
        <v>28789.64</v>
      </c>
      <c r="D72" t="s">
        <v>7</v>
      </c>
      <c r="E72">
        <f t="shared" si="6"/>
        <v>2878.9639999999999</v>
      </c>
      <c r="F72" t="s">
        <v>7</v>
      </c>
      <c r="G72">
        <v>28789.64</v>
      </c>
      <c r="H72" t="s">
        <v>7</v>
      </c>
      <c r="I72">
        <v>2878.9639999999999</v>
      </c>
      <c r="J72" t="s">
        <v>7</v>
      </c>
    </row>
    <row r="73" spans="1:10" x14ac:dyDescent="0.25">
      <c r="A73">
        <v>3</v>
      </c>
      <c r="B73">
        <v>8</v>
      </c>
      <c r="C73">
        <f t="shared" si="7"/>
        <v>30741.48</v>
      </c>
      <c r="D73" t="s">
        <v>7</v>
      </c>
      <c r="E73">
        <f t="shared" si="6"/>
        <v>3074.1480000000001</v>
      </c>
      <c r="F73" t="s">
        <v>7</v>
      </c>
      <c r="G73">
        <v>30741.48</v>
      </c>
      <c r="H73" t="s">
        <v>7</v>
      </c>
      <c r="I73">
        <v>3074.1480000000001</v>
      </c>
      <c r="J73" t="s">
        <v>7</v>
      </c>
    </row>
    <row r="74" spans="1:10" x14ac:dyDescent="0.25">
      <c r="A74">
        <v>3</v>
      </c>
      <c r="B74">
        <v>9</v>
      </c>
      <c r="C74">
        <f t="shared" si="7"/>
        <v>35133.119999999995</v>
      </c>
      <c r="D74" t="s">
        <v>7</v>
      </c>
      <c r="E74">
        <f t="shared" si="6"/>
        <v>3513.3119999999999</v>
      </c>
      <c r="F74" t="s">
        <v>7</v>
      </c>
      <c r="G74">
        <v>35133.119999999995</v>
      </c>
      <c r="H74" t="s">
        <v>7</v>
      </c>
      <c r="I74">
        <v>3513.3119999999999</v>
      </c>
      <c r="J74" t="s">
        <v>7</v>
      </c>
    </row>
    <row r="75" spans="1:10" x14ac:dyDescent="0.25">
      <c r="A75">
        <v>3</v>
      </c>
      <c r="B75">
        <v>10</v>
      </c>
      <c r="C75">
        <f t="shared" si="7"/>
        <v>38548.840000000004</v>
      </c>
      <c r="D75" t="s">
        <v>7</v>
      </c>
      <c r="E75">
        <f t="shared" si="6"/>
        <v>3854.8840000000005</v>
      </c>
      <c r="F75" t="s">
        <v>7</v>
      </c>
      <c r="G75">
        <v>38548.840000000004</v>
      </c>
      <c r="H75" t="s">
        <v>7</v>
      </c>
      <c r="I75">
        <v>3854.8840000000005</v>
      </c>
      <c r="J75" t="s">
        <v>7</v>
      </c>
    </row>
    <row r="76" spans="1:10" x14ac:dyDescent="0.25">
      <c r="A76">
        <v>3</v>
      </c>
      <c r="B76">
        <v>11</v>
      </c>
      <c r="C76">
        <f t="shared" si="7"/>
        <v>39524.76</v>
      </c>
      <c r="D76" t="s">
        <v>7</v>
      </c>
      <c r="E76">
        <f t="shared" si="6"/>
        <v>3952.4760000000006</v>
      </c>
      <c r="F76" t="s">
        <v>7</v>
      </c>
      <c r="G76">
        <v>39524.76</v>
      </c>
      <c r="H76" t="s">
        <v>7</v>
      </c>
      <c r="I76">
        <v>3952.4760000000006</v>
      </c>
      <c r="J76" t="s">
        <v>7</v>
      </c>
    </row>
    <row r="77" spans="1:10" x14ac:dyDescent="0.25">
      <c r="A77">
        <v>3</v>
      </c>
      <c r="B77">
        <v>12</v>
      </c>
      <c r="C77">
        <f t="shared" si="7"/>
        <v>40012.720000000001</v>
      </c>
      <c r="D77" t="s">
        <v>7</v>
      </c>
      <c r="E77">
        <f t="shared" si="6"/>
        <v>4001.2720000000004</v>
      </c>
      <c r="F77" t="s">
        <v>7</v>
      </c>
      <c r="G77">
        <v>40012.720000000001</v>
      </c>
      <c r="H77" t="s">
        <v>7</v>
      </c>
      <c r="I77">
        <v>4001.2720000000004</v>
      </c>
      <c r="J77" t="s">
        <v>7</v>
      </c>
    </row>
    <row r="78" spans="1:10" x14ac:dyDescent="0.25">
      <c r="A78">
        <v>3</v>
      </c>
      <c r="B78">
        <v>13</v>
      </c>
      <c r="C78">
        <f t="shared" si="7"/>
        <v>39524.76</v>
      </c>
      <c r="D78" t="s">
        <v>7</v>
      </c>
      <c r="E78">
        <f t="shared" si="6"/>
        <v>3952.4760000000006</v>
      </c>
      <c r="F78" t="s">
        <v>7</v>
      </c>
      <c r="G78">
        <v>39524.76</v>
      </c>
      <c r="H78" t="s">
        <v>7</v>
      </c>
      <c r="I78">
        <v>3952.4760000000006</v>
      </c>
      <c r="J78" t="s">
        <v>7</v>
      </c>
    </row>
    <row r="79" spans="1:10" x14ac:dyDescent="0.25">
      <c r="A79">
        <v>3</v>
      </c>
      <c r="B79">
        <v>14</v>
      </c>
      <c r="C79">
        <f t="shared" si="7"/>
        <v>38548.840000000004</v>
      </c>
      <c r="D79" t="s">
        <v>7</v>
      </c>
      <c r="E79">
        <f t="shared" si="6"/>
        <v>3854.8840000000005</v>
      </c>
      <c r="F79" t="s">
        <v>7</v>
      </c>
      <c r="G79">
        <v>38548.840000000004</v>
      </c>
      <c r="H79" t="s">
        <v>7</v>
      </c>
      <c r="I79">
        <v>3854.8840000000005</v>
      </c>
      <c r="J79" t="s">
        <v>7</v>
      </c>
    </row>
    <row r="80" spans="1:10" x14ac:dyDescent="0.25">
      <c r="A80">
        <v>3</v>
      </c>
      <c r="B80">
        <v>15</v>
      </c>
      <c r="C80">
        <f t="shared" si="7"/>
        <v>38060.880000000005</v>
      </c>
      <c r="D80" t="s">
        <v>7</v>
      </c>
      <c r="E80">
        <f t="shared" si="6"/>
        <v>3806.0880000000006</v>
      </c>
      <c r="F80" t="s">
        <v>7</v>
      </c>
      <c r="G80">
        <v>38060.880000000005</v>
      </c>
      <c r="H80" t="s">
        <v>7</v>
      </c>
      <c r="I80">
        <v>3806.0880000000006</v>
      </c>
      <c r="J80" t="s">
        <v>7</v>
      </c>
    </row>
    <row r="81" spans="1:10" x14ac:dyDescent="0.25">
      <c r="A81">
        <v>3</v>
      </c>
      <c r="B81">
        <v>16</v>
      </c>
      <c r="C81">
        <f t="shared" si="7"/>
        <v>38060.880000000005</v>
      </c>
      <c r="D81" t="s">
        <v>7</v>
      </c>
      <c r="E81">
        <f t="shared" si="6"/>
        <v>3806.0880000000006</v>
      </c>
      <c r="F81" t="s">
        <v>7</v>
      </c>
      <c r="G81">
        <v>38060.880000000005</v>
      </c>
      <c r="H81" t="s">
        <v>7</v>
      </c>
      <c r="I81">
        <v>3806.0880000000006</v>
      </c>
      <c r="J81" t="s">
        <v>7</v>
      </c>
    </row>
    <row r="82" spans="1:10" x14ac:dyDescent="0.25">
      <c r="A82">
        <v>3</v>
      </c>
      <c r="B82">
        <v>17</v>
      </c>
      <c r="C82">
        <f t="shared" si="7"/>
        <v>40012.720000000001</v>
      </c>
      <c r="D82" t="s">
        <v>7</v>
      </c>
      <c r="E82">
        <f t="shared" si="6"/>
        <v>4001.2720000000004</v>
      </c>
      <c r="F82" t="s">
        <v>7</v>
      </c>
      <c r="G82">
        <v>40012.720000000001</v>
      </c>
      <c r="H82" t="s">
        <v>7</v>
      </c>
      <c r="I82">
        <v>4001.2720000000004</v>
      </c>
      <c r="J82" t="s">
        <v>7</v>
      </c>
    </row>
    <row r="83" spans="1:10" x14ac:dyDescent="0.25">
      <c r="A83">
        <v>3</v>
      </c>
      <c r="B83">
        <v>18</v>
      </c>
      <c r="C83">
        <f t="shared" si="7"/>
        <v>43916.4</v>
      </c>
      <c r="D83" t="s">
        <v>7</v>
      </c>
      <c r="E83">
        <f t="shared" si="6"/>
        <v>4391.6400000000003</v>
      </c>
      <c r="F83" t="s">
        <v>7</v>
      </c>
      <c r="G83">
        <v>43916.4</v>
      </c>
      <c r="H83" t="s">
        <v>7</v>
      </c>
      <c r="I83">
        <v>4391.6400000000003</v>
      </c>
      <c r="J83" t="s">
        <v>7</v>
      </c>
    </row>
    <row r="84" spans="1:10" x14ac:dyDescent="0.25">
      <c r="A84">
        <v>3</v>
      </c>
      <c r="B84">
        <v>19</v>
      </c>
      <c r="C84">
        <f t="shared" si="7"/>
        <v>43428.44</v>
      </c>
      <c r="D84" t="s">
        <v>7</v>
      </c>
      <c r="E84">
        <f t="shared" si="6"/>
        <v>4342.8440000000001</v>
      </c>
      <c r="F84" t="s">
        <v>7</v>
      </c>
      <c r="G84">
        <v>43428.44</v>
      </c>
      <c r="H84" t="s">
        <v>7</v>
      </c>
      <c r="I84">
        <v>4342.8440000000001</v>
      </c>
      <c r="J84" t="s">
        <v>7</v>
      </c>
    </row>
    <row r="85" spans="1:10" x14ac:dyDescent="0.25">
      <c r="A85">
        <v>3</v>
      </c>
      <c r="B85">
        <v>20</v>
      </c>
      <c r="C85">
        <f t="shared" si="7"/>
        <v>42452.52</v>
      </c>
      <c r="D85" t="s">
        <v>7</v>
      </c>
      <c r="E85">
        <f t="shared" ref="E85:E150" si="8">C85*0.1</f>
        <v>4245.2519999999995</v>
      </c>
      <c r="F85" t="s">
        <v>7</v>
      </c>
      <c r="G85">
        <v>42452.52</v>
      </c>
      <c r="H85" t="s">
        <v>7</v>
      </c>
      <c r="I85">
        <v>4245.2519999999995</v>
      </c>
      <c r="J85" t="s">
        <v>7</v>
      </c>
    </row>
    <row r="86" spans="1:10" x14ac:dyDescent="0.25">
      <c r="A86">
        <v>3</v>
      </c>
      <c r="B86">
        <v>21</v>
      </c>
      <c r="C86">
        <f t="shared" si="7"/>
        <v>40988.639999999999</v>
      </c>
      <c r="D86" t="s">
        <v>7</v>
      </c>
      <c r="E86">
        <f t="shared" si="8"/>
        <v>4098.8640000000005</v>
      </c>
      <c r="F86" t="s">
        <v>7</v>
      </c>
      <c r="G86">
        <v>40988.639999999999</v>
      </c>
      <c r="H86" t="s">
        <v>7</v>
      </c>
      <c r="I86">
        <v>4098.8640000000005</v>
      </c>
      <c r="J86" t="s">
        <v>7</v>
      </c>
    </row>
    <row r="87" spans="1:10" x14ac:dyDescent="0.25">
      <c r="A87">
        <v>3</v>
      </c>
      <c r="B87">
        <v>22</v>
      </c>
      <c r="C87">
        <f t="shared" si="7"/>
        <v>40500.68</v>
      </c>
      <c r="D87" t="s">
        <v>7</v>
      </c>
      <c r="E87">
        <f t="shared" si="8"/>
        <v>4050.0680000000002</v>
      </c>
      <c r="F87" t="s">
        <v>7</v>
      </c>
      <c r="G87">
        <v>40500.68</v>
      </c>
      <c r="H87" t="s">
        <v>7</v>
      </c>
      <c r="I87">
        <v>4050.0680000000002</v>
      </c>
      <c r="J87" t="s">
        <v>7</v>
      </c>
    </row>
    <row r="88" spans="1:10" x14ac:dyDescent="0.25">
      <c r="A88">
        <v>3</v>
      </c>
      <c r="B88">
        <v>23</v>
      </c>
      <c r="C88">
        <f t="shared" si="7"/>
        <v>38060.880000000005</v>
      </c>
      <c r="D88" t="s">
        <v>7</v>
      </c>
      <c r="E88">
        <f t="shared" si="8"/>
        <v>3806.0880000000006</v>
      </c>
      <c r="F88" t="s">
        <v>7</v>
      </c>
      <c r="G88">
        <v>38060.880000000005</v>
      </c>
      <c r="H88" t="s">
        <v>7</v>
      </c>
      <c r="I88">
        <v>3806.0880000000006</v>
      </c>
      <c r="J88" t="s">
        <v>7</v>
      </c>
    </row>
    <row r="89" spans="1:10" x14ac:dyDescent="0.25">
      <c r="A89">
        <v>3</v>
      </c>
      <c r="B89">
        <v>24</v>
      </c>
      <c r="C89">
        <f t="shared" si="7"/>
        <v>35621.08</v>
      </c>
      <c r="D89" t="s">
        <v>7</v>
      </c>
      <c r="E89">
        <f t="shared" si="8"/>
        <v>3562.1080000000002</v>
      </c>
      <c r="F89" t="s">
        <v>7</v>
      </c>
      <c r="G89">
        <v>35621.08</v>
      </c>
      <c r="H89" t="s">
        <v>7</v>
      </c>
      <c r="I89">
        <v>3562.1080000000002</v>
      </c>
      <c r="J89" t="s">
        <v>7</v>
      </c>
    </row>
    <row r="90" spans="1:10" x14ac:dyDescent="0.25">
      <c r="A90">
        <v>4</v>
      </c>
      <c r="B90">
        <v>1</v>
      </c>
      <c r="C90">
        <f t="shared" si="7"/>
        <v>34157.199999999997</v>
      </c>
      <c r="D90" t="s">
        <v>7</v>
      </c>
      <c r="E90">
        <f t="shared" si="8"/>
        <v>3415.72</v>
      </c>
      <c r="F90" t="s">
        <v>7</v>
      </c>
      <c r="G90">
        <v>34157.199999999997</v>
      </c>
      <c r="H90" t="s">
        <v>7</v>
      </c>
      <c r="I90">
        <v>3415.72</v>
      </c>
      <c r="J90" t="s">
        <v>7</v>
      </c>
    </row>
    <row r="91" spans="1:10" x14ac:dyDescent="0.25">
      <c r="A91">
        <v>4</v>
      </c>
      <c r="B91">
        <v>2</v>
      </c>
      <c r="C91">
        <f t="shared" si="7"/>
        <v>31229.440000000002</v>
      </c>
      <c r="D91" t="s">
        <v>7</v>
      </c>
      <c r="E91">
        <f t="shared" si="8"/>
        <v>3122.9440000000004</v>
      </c>
      <c r="F91" t="s">
        <v>7</v>
      </c>
      <c r="G91">
        <v>31229.440000000002</v>
      </c>
      <c r="H91" t="s">
        <v>7</v>
      </c>
      <c r="I91">
        <v>3122.9440000000004</v>
      </c>
      <c r="J91" t="s">
        <v>7</v>
      </c>
    </row>
    <row r="92" spans="1:10" x14ac:dyDescent="0.25">
      <c r="A92">
        <v>4</v>
      </c>
      <c r="B92">
        <v>3</v>
      </c>
      <c r="C92">
        <f t="shared" si="7"/>
        <v>29765.559999999998</v>
      </c>
      <c r="D92" t="s">
        <v>7</v>
      </c>
      <c r="E92">
        <f t="shared" si="8"/>
        <v>2976.556</v>
      </c>
      <c r="F92" t="s">
        <v>7</v>
      </c>
      <c r="G92">
        <v>29765.559999999998</v>
      </c>
      <c r="H92" t="s">
        <v>7</v>
      </c>
      <c r="I92">
        <v>2976.556</v>
      </c>
      <c r="J92" t="s">
        <v>7</v>
      </c>
    </row>
    <row r="93" spans="1:10" x14ac:dyDescent="0.25">
      <c r="A93">
        <v>4</v>
      </c>
      <c r="B93">
        <v>4</v>
      </c>
      <c r="C93">
        <f t="shared" si="7"/>
        <v>28789.64</v>
      </c>
      <c r="D93" t="s">
        <v>7</v>
      </c>
      <c r="E93">
        <f t="shared" si="8"/>
        <v>2878.9639999999999</v>
      </c>
      <c r="F93" t="s">
        <v>7</v>
      </c>
      <c r="G93">
        <v>28789.64</v>
      </c>
      <c r="H93" t="s">
        <v>7</v>
      </c>
      <c r="I93">
        <v>2878.9639999999999</v>
      </c>
      <c r="J93" t="s">
        <v>7</v>
      </c>
    </row>
    <row r="94" spans="1:10" x14ac:dyDescent="0.25">
      <c r="A94">
        <v>4</v>
      </c>
      <c r="B94">
        <v>5</v>
      </c>
      <c r="C94">
        <f t="shared" si="7"/>
        <v>27813.719999999998</v>
      </c>
      <c r="D94" t="s">
        <v>7</v>
      </c>
      <c r="E94">
        <f t="shared" si="8"/>
        <v>2781.3719999999998</v>
      </c>
      <c r="F94" t="s">
        <v>7</v>
      </c>
      <c r="G94">
        <v>27813.719999999998</v>
      </c>
      <c r="H94" t="s">
        <v>7</v>
      </c>
      <c r="I94">
        <v>2781.3719999999998</v>
      </c>
      <c r="J94" t="s">
        <v>7</v>
      </c>
    </row>
    <row r="95" spans="1:10" x14ac:dyDescent="0.25">
      <c r="A95">
        <v>4</v>
      </c>
      <c r="B95">
        <v>6</v>
      </c>
      <c r="C95">
        <f t="shared" si="7"/>
        <v>27813.719999999998</v>
      </c>
      <c r="D95" t="s">
        <v>7</v>
      </c>
      <c r="E95">
        <f t="shared" si="8"/>
        <v>2781.3719999999998</v>
      </c>
      <c r="F95" t="s">
        <v>7</v>
      </c>
      <c r="G95">
        <v>27813.719999999998</v>
      </c>
      <c r="H95" t="s">
        <v>7</v>
      </c>
      <c r="I95">
        <v>2781.3719999999998</v>
      </c>
      <c r="J95" t="s">
        <v>7</v>
      </c>
    </row>
    <row r="96" spans="1:10" x14ac:dyDescent="0.25">
      <c r="A96">
        <v>4</v>
      </c>
      <c r="B96">
        <v>7</v>
      </c>
      <c r="C96">
        <f t="shared" si="7"/>
        <v>28789.64</v>
      </c>
      <c r="D96" t="s">
        <v>7</v>
      </c>
      <c r="E96">
        <f t="shared" si="8"/>
        <v>2878.9639999999999</v>
      </c>
      <c r="F96" t="s">
        <v>7</v>
      </c>
      <c r="G96">
        <v>28789.64</v>
      </c>
      <c r="H96" t="s">
        <v>7</v>
      </c>
      <c r="I96">
        <v>2878.9639999999999</v>
      </c>
      <c r="J96" t="s">
        <v>7</v>
      </c>
    </row>
    <row r="97" spans="1:10" x14ac:dyDescent="0.25">
      <c r="A97">
        <v>4</v>
      </c>
      <c r="B97">
        <v>8</v>
      </c>
      <c r="C97">
        <f t="shared" si="7"/>
        <v>30741.48</v>
      </c>
      <c r="D97" t="s">
        <v>7</v>
      </c>
      <c r="E97">
        <f t="shared" si="8"/>
        <v>3074.1480000000001</v>
      </c>
      <c r="F97" t="s">
        <v>7</v>
      </c>
      <c r="G97">
        <v>30741.48</v>
      </c>
      <c r="H97" t="s">
        <v>7</v>
      </c>
      <c r="I97">
        <v>3074.1480000000001</v>
      </c>
      <c r="J97" t="s">
        <v>7</v>
      </c>
    </row>
    <row r="98" spans="1:10" x14ac:dyDescent="0.25">
      <c r="A98">
        <v>4</v>
      </c>
      <c r="B98">
        <v>9</v>
      </c>
      <c r="C98">
        <f t="shared" si="7"/>
        <v>35133.119999999995</v>
      </c>
      <c r="D98" t="s">
        <v>7</v>
      </c>
      <c r="E98">
        <f t="shared" si="8"/>
        <v>3513.3119999999999</v>
      </c>
      <c r="F98" t="s">
        <v>7</v>
      </c>
      <c r="G98">
        <v>35133.119999999995</v>
      </c>
      <c r="H98" t="s">
        <v>7</v>
      </c>
      <c r="I98">
        <v>3513.3119999999999</v>
      </c>
      <c r="J98" t="s">
        <v>7</v>
      </c>
    </row>
    <row r="99" spans="1:10" x14ac:dyDescent="0.25">
      <c r="A99">
        <v>4</v>
      </c>
      <c r="B99">
        <v>10</v>
      </c>
      <c r="C99">
        <f t="shared" si="7"/>
        <v>38548.840000000004</v>
      </c>
      <c r="D99" t="s">
        <v>7</v>
      </c>
      <c r="E99">
        <f t="shared" si="8"/>
        <v>3854.8840000000005</v>
      </c>
      <c r="F99" t="s">
        <v>7</v>
      </c>
      <c r="G99">
        <v>38548.840000000004</v>
      </c>
      <c r="H99" t="s">
        <v>7</v>
      </c>
      <c r="I99">
        <v>3854.8840000000005</v>
      </c>
      <c r="J99" t="s">
        <v>7</v>
      </c>
    </row>
    <row r="100" spans="1:10" x14ac:dyDescent="0.25">
      <c r="A100">
        <v>4</v>
      </c>
      <c r="B100">
        <v>11</v>
      </c>
      <c r="C100">
        <f t="shared" si="7"/>
        <v>39524.76</v>
      </c>
      <c r="D100" t="s">
        <v>7</v>
      </c>
      <c r="E100">
        <f t="shared" si="8"/>
        <v>3952.4760000000006</v>
      </c>
      <c r="F100" t="s">
        <v>7</v>
      </c>
      <c r="G100">
        <v>39524.76</v>
      </c>
      <c r="H100" t="s">
        <v>7</v>
      </c>
      <c r="I100">
        <v>3952.4760000000006</v>
      </c>
      <c r="J100" t="s">
        <v>7</v>
      </c>
    </row>
    <row r="101" spans="1:10" x14ac:dyDescent="0.25">
      <c r="A101">
        <v>4</v>
      </c>
      <c r="B101">
        <v>12</v>
      </c>
      <c r="C101">
        <f t="shared" si="7"/>
        <v>40012.720000000001</v>
      </c>
      <c r="D101" t="s">
        <v>7</v>
      </c>
      <c r="E101">
        <f t="shared" si="8"/>
        <v>4001.2720000000004</v>
      </c>
      <c r="F101" t="s">
        <v>7</v>
      </c>
      <c r="G101">
        <v>40012.720000000001</v>
      </c>
      <c r="H101" t="s">
        <v>7</v>
      </c>
      <c r="I101">
        <v>4001.2720000000004</v>
      </c>
      <c r="J101" t="s">
        <v>7</v>
      </c>
    </row>
    <row r="102" spans="1:10" x14ac:dyDescent="0.25">
      <c r="A102">
        <v>4</v>
      </c>
      <c r="B102">
        <v>13</v>
      </c>
      <c r="C102">
        <f t="shared" si="7"/>
        <v>39524.76</v>
      </c>
      <c r="D102" t="s">
        <v>7</v>
      </c>
      <c r="E102">
        <f t="shared" si="8"/>
        <v>3952.4760000000006</v>
      </c>
      <c r="F102" t="s">
        <v>7</v>
      </c>
      <c r="G102">
        <v>39524.76</v>
      </c>
      <c r="H102" t="s">
        <v>7</v>
      </c>
      <c r="I102">
        <v>3952.4760000000006</v>
      </c>
      <c r="J102" t="s">
        <v>7</v>
      </c>
    </row>
    <row r="103" spans="1:10" x14ac:dyDescent="0.25">
      <c r="A103">
        <v>4</v>
      </c>
      <c r="B103">
        <v>14</v>
      </c>
      <c r="C103">
        <f t="shared" si="7"/>
        <v>38548.840000000004</v>
      </c>
      <c r="D103" t="s">
        <v>7</v>
      </c>
      <c r="E103">
        <f t="shared" si="8"/>
        <v>3854.8840000000005</v>
      </c>
      <c r="F103" t="s">
        <v>7</v>
      </c>
      <c r="G103">
        <v>38548.840000000004</v>
      </c>
      <c r="H103" t="s">
        <v>7</v>
      </c>
      <c r="I103">
        <v>3854.8840000000005</v>
      </c>
      <c r="J103" t="s">
        <v>7</v>
      </c>
    </row>
    <row r="104" spans="1:10" x14ac:dyDescent="0.25">
      <c r="A104">
        <v>4</v>
      </c>
      <c r="B104">
        <v>15</v>
      </c>
      <c r="C104">
        <f t="shared" si="7"/>
        <v>38060.880000000005</v>
      </c>
      <c r="D104" t="s">
        <v>7</v>
      </c>
      <c r="E104">
        <f t="shared" si="8"/>
        <v>3806.0880000000006</v>
      </c>
      <c r="F104" t="s">
        <v>7</v>
      </c>
      <c r="G104">
        <v>38060.880000000005</v>
      </c>
      <c r="H104" t="s">
        <v>7</v>
      </c>
      <c r="I104">
        <v>3806.0880000000006</v>
      </c>
      <c r="J104" t="s">
        <v>7</v>
      </c>
    </row>
    <row r="105" spans="1:10" x14ac:dyDescent="0.25">
      <c r="A105">
        <v>4</v>
      </c>
      <c r="B105">
        <v>16</v>
      </c>
      <c r="C105">
        <f t="shared" si="7"/>
        <v>38060.880000000005</v>
      </c>
      <c r="D105" t="s">
        <v>7</v>
      </c>
      <c r="E105">
        <f t="shared" si="8"/>
        <v>3806.0880000000006</v>
      </c>
      <c r="F105" t="s">
        <v>7</v>
      </c>
      <c r="G105">
        <v>38060.880000000005</v>
      </c>
      <c r="H105" t="s">
        <v>7</v>
      </c>
      <c r="I105">
        <v>3806.0880000000006</v>
      </c>
      <c r="J105" t="s">
        <v>7</v>
      </c>
    </row>
    <row r="106" spans="1:10" x14ac:dyDescent="0.25">
      <c r="A106">
        <v>4</v>
      </c>
      <c r="B106">
        <v>17</v>
      </c>
      <c r="C106">
        <f t="shared" si="7"/>
        <v>40012.720000000001</v>
      </c>
      <c r="D106" t="s">
        <v>7</v>
      </c>
      <c r="E106">
        <f t="shared" si="8"/>
        <v>4001.2720000000004</v>
      </c>
      <c r="F106" t="s">
        <v>7</v>
      </c>
      <c r="G106">
        <v>40012.720000000001</v>
      </c>
      <c r="H106" t="s">
        <v>7</v>
      </c>
      <c r="I106">
        <v>4001.2720000000004</v>
      </c>
      <c r="J106" t="s">
        <v>7</v>
      </c>
    </row>
    <row r="107" spans="1:10" x14ac:dyDescent="0.25">
      <c r="A107">
        <v>4</v>
      </c>
      <c r="B107">
        <v>18</v>
      </c>
      <c r="C107">
        <f t="shared" ref="C107:C137" si="9">C83</f>
        <v>43916.4</v>
      </c>
      <c r="D107" t="s">
        <v>7</v>
      </c>
      <c r="E107">
        <f t="shared" si="8"/>
        <v>4391.6400000000003</v>
      </c>
      <c r="F107" t="s">
        <v>7</v>
      </c>
      <c r="G107">
        <v>43916.4</v>
      </c>
      <c r="H107" t="s">
        <v>7</v>
      </c>
      <c r="I107">
        <v>4391.6400000000003</v>
      </c>
      <c r="J107" t="s">
        <v>7</v>
      </c>
    </row>
    <row r="108" spans="1:10" x14ac:dyDescent="0.25">
      <c r="A108">
        <v>4</v>
      </c>
      <c r="B108">
        <v>19</v>
      </c>
      <c r="C108">
        <f t="shared" si="9"/>
        <v>43428.44</v>
      </c>
      <c r="D108" t="s">
        <v>7</v>
      </c>
      <c r="E108">
        <f t="shared" si="8"/>
        <v>4342.8440000000001</v>
      </c>
      <c r="F108" t="s">
        <v>7</v>
      </c>
      <c r="G108">
        <v>43428.44</v>
      </c>
      <c r="H108" t="s">
        <v>7</v>
      </c>
      <c r="I108">
        <v>4342.8440000000001</v>
      </c>
      <c r="J108" t="s">
        <v>7</v>
      </c>
    </row>
    <row r="109" spans="1:10" x14ac:dyDescent="0.25">
      <c r="A109">
        <v>4</v>
      </c>
      <c r="B109">
        <v>20</v>
      </c>
      <c r="C109">
        <f t="shared" si="9"/>
        <v>42452.52</v>
      </c>
      <c r="D109" t="s">
        <v>7</v>
      </c>
      <c r="E109">
        <f t="shared" si="8"/>
        <v>4245.2519999999995</v>
      </c>
      <c r="F109" t="s">
        <v>7</v>
      </c>
      <c r="G109">
        <v>42452.52</v>
      </c>
      <c r="H109" t="s">
        <v>7</v>
      </c>
      <c r="I109">
        <v>4245.2519999999995</v>
      </c>
      <c r="J109" t="s">
        <v>7</v>
      </c>
    </row>
    <row r="110" spans="1:10" x14ac:dyDescent="0.25">
      <c r="A110">
        <v>4</v>
      </c>
      <c r="B110">
        <v>21</v>
      </c>
      <c r="C110">
        <f t="shared" si="9"/>
        <v>40988.639999999999</v>
      </c>
      <c r="D110" t="s">
        <v>7</v>
      </c>
      <c r="E110">
        <f t="shared" si="8"/>
        <v>4098.8640000000005</v>
      </c>
      <c r="F110" t="s">
        <v>7</v>
      </c>
      <c r="G110">
        <v>40988.639999999999</v>
      </c>
      <c r="H110" t="s">
        <v>7</v>
      </c>
      <c r="I110">
        <v>4098.8640000000005</v>
      </c>
      <c r="J110" t="s">
        <v>7</v>
      </c>
    </row>
    <row r="111" spans="1:10" x14ac:dyDescent="0.25">
      <c r="A111">
        <v>4</v>
      </c>
      <c r="B111">
        <v>22</v>
      </c>
      <c r="C111">
        <f t="shared" si="9"/>
        <v>40500.68</v>
      </c>
      <c r="D111" t="s">
        <v>7</v>
      </c>
      <c r="E111">
        <f t="shared" si="8"/>
        <v>4050.0680000000002</v>
      </c>
      <c r="F111" t="s">
        <v>7</v>
      </c>
      <c r="G111">
        <v>40500.68</v>
      </c>
      <c r="H111" t="s">
        <v>7</v>
      </c>
      <c r="I111">
        <v>4050.0680000000002</v>
      </c>
      <c r="J111" t="s">
        <v>7</v>
      </c>
    </row>
    <row r="112" spans="1:10" x14ac:dyDescent="0.25">
      <c r="A112">
        <v>4</v>
      </c>
      <c r="B112">
        <v>23</v>
      </c>
      <c r="C112">
        <f t="shared" si="9"/>
        <v>38060.880000000005</v>
      </c>
      <c r="D112" t="s">
        <v>7</v>
      </c>
      <c r="E112">
        <f t="shared" si="8"/>
        <v>3806.0880000000006</v>
      </c>
      <c r="F112" t="s">
        <v>7</v>
      </c>
      <c r="G112">
        <v>38060.880000000005</v>
      </c>
      <c r="H112" t="s">
        <v>7</v>
      </c>
      <c r="I112">
        <v>3806.0880000000006</v>
      </c>
      <c r="J112" t="s">
        <v>7</v>
      </c>
    </row>
    <row r="113" spans="1:10" x14ac:dyDescent="0.25">
      <c r="A113">
        <v>4</v>
      </c>
      <c r="B113">
        <v>24</v>
      </c>
      <c r="C113">
        <f t="shared" si="9"/>
        <v>35621.08</v>
      </c>
      <c r="D113" t="s">
        <v>7</v>
      </c>
      <c r="E113">
        <f t="shared" si="8"/>
        <v>3562.1080000000002</v>
      </c>
      <c r="F113" t="s">
        <v>7</v>
      </c>
      <c r="G113">
        <v>35621.08</v>
      </c>
      <c r="H113" t="s">
        <v>7</v>
      </c>
      <c r="I113">
        <v>3562.1080000000002</v>
      </c>
      <c r="J113" t="s">
        <v>7</v>
      </c>
    </row>
    <row r="114" spans="1:10" x14ac:dyDescent="0.25">
      <c r="A114">
        <v>5</v>
      </c>
      <c r="B114">
        <v>1</v>
      </c>
      <c r="C114">
        <f t="shared" si="9"/>
        <v>34157.199999999997</v>
      </c>
      <c r="D114" t="s">
        <v>7</v>
      </c>
      <c r="E114">
        <f t="shared" si="8"/>
        <v>3415.72</v>
      </c>
      <c r="F114" t="s">
        <v>7</v>
      </c>
      <c r="G114">
        <v>34157.199999999997</v>
      </c>
      <c r="H114" t="s">
        <v>7</v>
      </c>
      <c r="I114">
        <v>3415.72</v>
      </c>
      <c r="J114" t="s">
        <v>7</v>
      </c>
    </row>
    <row r="115" spans="1:10" x14ac:dyDescent="0.25">
      <c r="A115">
        <v>5</v>
      </c>
      <c r="B115">
        <v>2</v>
      </c>
      <c r="C115">
        <f t="shared" si="9"/>
        <v>31229.440000000002</v>
      </c>
      <c r="D115" t="s">
        <v>7</v>
      </c>
      <c r="E115">
        <f t="shared" si="8"/>
        <v>3122.9440000000004</v>
      </c>
      <c r="F115" t="s">
        <v>7</v>
      </c>
      <c r="G115">
        <v>31229.440000000002</v>
      </c>
      <c r="H115" t="s">
        <v>7</v>
      </c>
      <c r="I115">
        <v>3122.9440000000004</v>
      </c>
      <c r="J115" t="s">
        <v>7</v>
      </c>
    </row>
    <row r="116" spans="1:10" x14ac:dyDescent="0.25">
      <c r="A116">
        <v>5</v>
      </c>
      <c r="B116">
        <v>3</v>
      </c>
      <c r="C116">
        <f t="shared" si="9"/>
        <v>29765.559999999998</v>
      </c>
      <c r="D116" t="s">
        <v>7</v>
      </c>
      <c r="E116">
        <f t="shared" si="8"/>
        <v>2976.556</v>
      </c>
      <c r="F116" t="s">
        <v>7</v>
      </c>
      <c r="G116">
        <v>29765.559999999998</v>
      </c>
      <c r="H116" t="s">
        <v>7</v>
      </c>
      <c r="I116">
        <v>2976.556</v>
      </c>
      <c r="J116" t="s">
        <v>7</v>
      </c>
    </row>
    <row r="117" spans="1:10" x14ac:dyDescent="0.25">
      <c r="A117">
        <v>5</v>
      </c>
      <c r="B117">
        <v>4</v>
      </c>
      <c r="C117">
        <f t="shared" si="9"/>
        <v>28789.64</v>
      </c>
      <c r="D117" t="s">
        <v>7</v>
      </c>
      <c r="E117">
        <f t="shared" si="8"/>
        <v>2878.9639999999999</v>
      </c>
      <c r="F117" t="s">
        <v>7</v>
      </c>
      <c r="G117">
        <v>28789.64</v>
      </c>
      <c r="H117" t="s">
        <v>7</v>
      </c>
      <c r="I117">
        <v>2878.9639999999999</v>
      </c>
      <c r="J117" t="s">
        <v>7</v>
      </c>
    </row>
    <row r="118" spans="1:10" x14ac:dyDescent="0.25">
      <c r="A118">
        <v>5</v>
      </c>
      <c r="B118">
        <v>5</v>
      </c>
      <c r="C118">
        <f t="shared" si="9"/>
        <v>27813.719999999998</v>
      </c>
      <c r="D118" t="s">
        <v>7</v>
      </c>
      <c r="E118">
        <f t="shared" si="8"/>
        <v>2781.3719999999998</v>
      </c>
      <c r="F118" t="s">
        <v>7</v>
      </c>
      <c r="G118">
        <v>27813.719999999998</v>
      </c>
      <c r="H118" t="s">
        <v>7</v>
      </c>
      <c r="I118">
        <v>2781.3719999999998</v>
      </c>
      <c r="J118" t="s">
        <v>7</v>
      </c>
    </row>
    <row r="119" spans="1:10" x14ac:dyDescent="0.25">
      <c r="A119">
        <v>5</v>
      </c>
      <c r="B119">
        <v>6</v>
      </c>
      <c r="C119">
        <f t="shared" si="9"/>
        <v>27813.719999999998</v>
      </c>
      <c r="D119" t="s">
        <v>7</v>
      </c>
      <c r="E119">
        <f t="shared" si="8"/>
        <v>2781.3719999999998</v>
      </c>
      <c r="F119" t="s">
        <v>7</v>
      </c>
      <c r="G119">
        <v>27813.719999999998</v>
      </c>
      <c r="H119" t="s">
        <v>7</v>
      </c>
      <c r="I119">
        <v>2781.3719999999998</v>
      </c>
      <c r="J119" t="s">
        <v>7</v>
      </c>
    </row>
    <row r="120" spans="1:10" x14ac:dyDescent="0.25">
      <c r="A120">
        <v>5</v>
      </c>
      <c r="B120">
        <v>7</v>
      </c>
      <c r="C120">
        <f t="shared" si="9"/>
        <v>28789.64</v>
      </c>
      <c r="D120" t="s">
        <v>7</v>
      </c>
      <c r="E120">
        <f t="shared" si="8"/>
        <v>2878.9639999999999</v>
      </c>
      <c r="F120" t="s">
        <v>7</v>
      </c>
      <c r="G120">
        <v>28789.64</v>
      </c>
      <c r="H120" t="s">
        <v>7</v>
      </c>
      <c r="I120">
        <v>2878.9639999999999</v>
      </c>
      <c r="J120" t="s">
        <v>7</v>
      </c>
    </row>
    <row r="121" spans="1:10" x14ac:dyDescent="0.25">
      <c r="A121">
        <v>5</v>
      </c>
      <c r="B121">
        <v>8</v>
      </c>
      <c r="C121">
        <f t="shared" si="9"/>
        <v>30741.48</v>
      </c>
      <c r="D121" t="s">
        <v>7</v>
      </c>
      <c r="E121">
        <f t="shared" si="8"/>
        <v>3074.1480000000001</v>
      </c>
      <c r="F121" t="s">
        <v>7</v>
      </c>
      <c r="G121">
        <v>30741.48</v>
      </c>
      <c r="H121" t="s">
        <v>7</v>
      </c>
      <c r="I121">
        <v>3074.1480000000001</v>
      </c>
      <c r="J121" t="s">
        <v>7</v>
      </c>
    </row>
    <row r="122" spans="1:10" x14ac:dyDescent="0.25">
      <c r="A122">
        <v>5</v>
      </c>
      <c r="B122">
        <v>9</v>
      </c>
      <c r="C122">
        <f t="shared" si="9"/>
        <v>35133.119999999995</v>
      </c>
      <c r="D122" t="s">
        <v>7</v>
      </c>
      <c r="E122">
        <f t="shared" si="8"/>
        <v>3513.3119999999999</v>
      </c>
      <c r="F122" t="s">
        <v>7</v>
      </c>
      <c r="G122">
        <v>35133.119999999995</v>
      </c>
      <c r="H122" t="s">
        <v>7</v>
      </c>
      <c r="I122">
        <v>3513.3119999999999</v>
      </c>
      <c r="J122" t="s">
        <v>7</v>
      </c>
    </row>
    <row r="123" spans="1:10" x14ac:dyDescent="0.25">
      <c r="A123">
        <v>5</v>
      </c>
      <c r="B123">
        <v>10</v>
      </c>
      <c r="C123">
        <f t="shared" si="9"/>
        <v>38548.840000000004</v>
      </c>
      <c r="D123" t="s">
        <v>7</v>
      </c>
      <c r="E123">
        <f t="shared" si="8"/>
        <v>3854.8840000000005</v>
      </c>
      <c r="F123" t="s">
        <v>7</v>
      </c>
      <c r="G123">
        <v>38548.840000000004</v>
      </c>
      <c r="H123" t="s">
        <v>7</v>
      </c>
      <c r="I123">
        <v>3854.8840000000005</v>
      </c>
      <c r="J123" t="s">
        <v>7</v>
      </c>
    </row>
    <row r="124" spans="1:10" x14ac:dyDescent="0.25">
      <c r="A124">
        <v>5</v>
      </c>
      <c r="B124">
        <v>11</v>
      </c>
      <c r="C124">
        <f t="shared" si="9"/>
        <v>39524.76</v>
      </c>
      <c r="D124" t="s">
        <v>7</v>
      </c>
      <c r="E124">
        <f t="shared" si="8"/>
        <v>3952.4760000000006</v>
      </c>
      <c r="F124" t="s">
        <v>7</v>
      </c>
      <c r="G124">
        <v>39524.76</v>
      </c>
      <c r="H124" t="s">
        <v>7</v>
      </c>
      <c r="I124">
        <v>3952.4760000000006</v>
      </c>
      <c r="J124" t="s">
        <v>7</v>
      </c>
    </row>
    <row r="125" spans="1:10" x14ac:dyDescent="0.25">
      <c r="A125">
        <v>5</v>
      </c>
      <c r="B125">
        <v>12</v>
      </c>
      <c r="C125">
        <f t="shared" si="9"/>
        <v>40012.720000000001</v>
      </c>
      <c r="D125" t="s">
        <v>7</v>
      </c>
      <c r="E125">
        <f t="shared" si="8"/>
        <v>4001.2720000000004</v>
      </c>
      <c r="F125" t="s">
        <v>7</v>
      </c>
      <c r="G125">
        <v>40012.720000000001</v>
      </c>
      <c r="H125" t="s">
        <v>7</v>
      </c>
      <c r="I125">
        <v>4001.2720000000004</v>
      </c>
      <c r="J125" t="s">
        <v>7</v>
      </c>
    </row>
    <row r="126" spans="1:10" x14ac:dyDescent="0.25">
      <c r="A126">
        <v>5</v>
      </c>
      <c r="B126">
        <v>13</v>
      </c>
      <c r="C126">
        <f t="shared" si="9"/>
        <v>39524.76</v>
      </c>
      <c r="D126" t="s">
        <v>7</v>
      </c>
      <c r="E126">
        <f t="shared" si="8"/>
        <v>3952.4760000000006</v>
      </c>
      <c r="F126" t="s">
        <v>7</v>
      </c>
      <c r="G126">
        <v>39524.76</v>
      </c>
      <c r="H126" t="s">
        <v>7</v>
      </c>
      <c r="I126">
        <v>3952.4760000000006</v>
      </c>
      <c r="J126" t="s">
        <v>7</v>
      </c>
    </row>
    <row r="127" spans="1:10" x14ac:dyDescent="0.25">
      <c r="A127">
        <v>5</v>
      </c>
      <c r="B127">
        <v>14</v>
      </c>
      <c r="C127">
        <f t="shared" si="9"/>
        <v>38548.840000000004</v>
      </c>
      <c r="D127" t="s">
        <v>7</v>
      </c>
      <c r="E127">
        <f t="shared" si="8"/>
        <v>3854.8840000000005</v>
      </c>
      <c r="F127" t="s">
        <v>7</v>
      </c>
      <c r="G127">
        <v>38548.840000000004</v>
      </c>
      <c r="H127" t="s">
        <v>7</v>
      </c>
      <c r="I127">
        <v>3854.8840000000005</v>
      </c>
      <c r="J127" t="s">
        <v>7</v>
      </c>
    </row>
    <row r="128" spans="1:10" x14ac:dyDescent="0.25">
      <c r="A128">
        <v>5</v>
      </c>
      <c r="B128">
        <v>15</v>
      </c>
      <c r="C128">
        <f t="shared" si="9"/>
        <v>38060.880000000005</v>
      </c>
      <c r="D128" t="s">
        <v>7</v>
      </c>
      <c r="E128">
        <f t="shared" si="8"/>
        <v>3806.0880000000006</v>
      </c>
      <c r="F128" t="s">
        <v>7</v>
      </c>
      <c r="G128">
        <v>38060.880000000005</v>
      </c>
      <c r="H128" t="s">
        <v>7</v>
      </c>
      <c r="I128">
        <v>3806.0880000000006</v>
      </c>
      <c r="J128" t="s">
        <v>7</v>
      </c>
    </row>
    <row r="129" spans="1:10" x14ac:dyDescent="0.25">
      <c r="A129">
        <v>5</v>
      </c>
      <c r="B129">
        <v>16</v>
      </c>
      <c r="C129">
        <f t="shared" si="9"/>
        <v>38060.880000000005</v>
      </c>
      <c r="D129" t="s">
        <v>7</v>
      </c>
      <c r="E129">
        <f t="shared" si="8"/>
        <v>3806.0880000000006</v>
      </c>
      <c r="F129" t="s">
        <v>7</v>
      </c>
      <c r="G129">
        <v>38060.880000000005</v>
      </c>
      <c r="H129" t="s">
        <v>7</v>
      </c>
      <c r="I129">
        <v>3806.0880000000006</v>
      </c>
      <c r="J129" t="s">
        <v>7</v>
      </c>
    </row>
    <row r="130" spans="1:10" x14ac:dyDescent="0.25">
      <c r="A130">
        <v>5</v>
      </c>
      <c r="B130">
        <v>17</v>
      </c>
      <c r="C130">
        <f t="shared" si="9"/>
        <v>40012.720000000001</v>
      </c>
      <c r="D130" t="s">
        <v>7</v>
      </c>
      <c r="E130">
        <f t="shared" si="8"/>
        <v>4001.2720000000004</v>
      </c>
      <c r="F130" t="s">
        <v>7</v>
      </c>
      <c r="G130">
        <v>40012.720000000001</v>
      </c>
      <c r="H130" t="s">
        <v>7</v>
      </c>
      <c r="I130">
        <v>4001.2720000000004</v>
      </c>
      <c r="J130" t="s">
        <v>7</v>
      </c>
    </row>
    <row r="131" spans="1:10" x14ac:dyDescent="0.25">
      <c r="A131">
        <v>5</v>
      </c>
      <c r="B131">
        <v>18</v>
      </c>
      <c r="C131">
        <f t="shared" si="9"/>
        <v>43916.4</v>
      </c>
      <c r="D131" t="s">
        <v>7</v>
      </c>
      <c r="E131">
        <f t="shared" si="8"/>
        <v>4391.6400000000003</v>
      </c>
      <c r="F131" t="s">
        <v>7</v>
      </c>
      <c r="G131">
        <v>43916.4</v>
      </c>
      <c r="H131" t="s">
        <v>7</v>
      </c>
      <c r="I131">
        <v>4391.6400000000003</v>
      </c>
      <c r="J131" t="s">
        <v>7</v>
      </c>
    </row>
    <row r="132" spans="1:10" x14ac:dyDescent="0.25">
      <c r="A132">
        <v>5</v>
      </c>
      <c r="B132">
        <v>19</v>
      </c>
      <c r="C132">
        <f t="shared" si="9"/>
        <v>43428.44</v>
      </c>
      <c r="D132" t="s">
        <v>7</v>
      </c>
      <c r="E132">
        <f t="shared" si="8"/>
        <v>4342.8440000000001</v>
      </c>
      <c r="F132" t="s">
        <v>7</v>
      </c>
      <c r="G132">
        <v>43428.44</v>
      </c>
      <c r="H132" t="s">
        <v>7</v>
      </c>
      <c r="I132">
        <v>4342.8440000000001</v>
      </c>
      <c r="J132" t="s">
        <v>7</v>
      </c>
    </row>
    <row r="133" spans="1:10" x14ac:dyDescent="0.25">
      <c r="A133">
        <v>5</v>
      </c>
      <c r="B133">
        <v>20</v>
      </c>
      <c r="C133">
        <f t="shared" si="9"/>
        <v>42452.52</v>
      </c>
      <c r="D133" t="s">
        <v>7</v>
      </c>
      <c r="E133">
        <f t="shared" si="8"/>
        <v>4245.2519999999995</v>
      </c>
      <c r="F133" t="s">
        <v>7</v>
      </c>
      <c r="G133">
        <v>42452.52</v>
      </c>
      <c r="H133" t="s">
        <v>7</v>
      </c>
      <c r="I133">
        <v>4245.2519999999995</v>
      </c>
      <c r="J133" t="s">
        <v>7</v>
      </c>
    </row>
    <row r="134" spans="1:10" x14ac:dyDescent="0.25">
      <c r="A134">
        <v>5</v>
      </c>
      <c r="B134">
        <v>21</v>
      </c>
      <c r="C134">
        <f t="shared" si="9"/>
        <v>40988.639999999999</v>
      </c>
      <c r="D134" t="s">
        <v>7</v>
      </c>
      <c r="E134">
        <f t="shared" si="8"/>
        <v>4098.8640000000005</v>
      </c>
      <c r="F134" t="s">
        <v>7</v>
      </c>
      <c r="G134">
        <v>40988.639999999999</v>
      </c>
      <c r="H134" t="s">
        <v>7</v>
      </c>
      <c r="I134">
        <v>4098.8640000000005</v>
      </c>
      <c r="J134" t="s">
        <v>7</v>
      </c>
    </row>
    <row r="135" spans="1:10" x14ac:dyDescent="0.25">
      <c r="A135">
        <v>5</v>
      </c>
      <c r="B135">
        <v>22</v>
      </c>
      <c r="C135">
        <f t="shared" si="9"/>
        <v>40500.68</v>
      </c>
      <c r="D135" t="s">
        <v>7</v>
      </c>
      <c r="E135">
        <f t="shared" si="8"/>
        <v>4050.0680000000002</v>
      </c>
      <c r="F135" t="s">
        <v>7</v>
      </c>
      <c r="G135">
        <v>40500.68</v>
      </c>
      <c r="H135" t="s">
        <v>7</v>
      </c>
      <c r="I135">
        <v>4050.0680000000002</v>
      </c>
      <c r="J135" t="s">
        <v>7</v>
      </c>
    </row>
    <row r="136" spans="1:10" x14ac:dyDescent="0.25">
      <c r="A136">
        <v>5</v>
      </c>
      <c r="B136">
        <v>23</v>
      </c>
      <c r="C136">
        <f t="shared" si="9"/>
        <v>38060.880000000005</v>
      </c>
      <c r="D136" t="s">
        <v>7</v>
      </c>
      <c r="E136">
        <f t="shared" si="8"/>
        <v>3806.0880000000006</v>
      </c>
      <c r="F136" t="s">
        <v>7</v>
      </c>
      <c r="G136">
        <v>38060.880000000005</v>
      </c>
      <c r="H136" t="s">
        <v>7</v>
      </c>
      <c r="I136">
        <v>3806.0880000000006</v>
      </c>
      <c r="J136" t="s">
        <v>7</v>
      </c>
    </row>
    <row r="137" spans="1:10" x14ac:dyDescent="0.25">
      <c r="A137">
        <v>5</v>
      </c>
      <c r="B137">
        <v>24</v>
      </c>
      <c r="C137">
        <f t="shared" si="9"/>
        <v>35621.08</v>
      </c>
      <c r="D137" t="s">
        <v>7</v>
      </c>
      <c r="E137">
        <f t="shared" si="8"/>
        <v>3562.1080000000002</v>
      </c>
      <c r="F137" t="s">
        <v>7</v>
      </c>
      <c r="G137">
        <v>35621.08</v>
      </c>
      <c r="H137" t="s">
        <v>7</v>
      </c>
      <c r="I137">
        <v>3562.1080000000002</v>
      </c>
      <c r="J137" t="s">
        <v>7</v>
      </c>
    </row>
    <row r="138" spans="1:10" x14ac:dyDescent="0.25">
      <c r="A138">
        <v>6</v>
      </c>
      <c r="B138">
        <v>1</v>
      </c>
      <c r="C138">
        <f>C114*0.8</f>
        <v>27325.759999999998</v>
      </c>
      <c r="D138" t="s">
        <v>7</v>
      </c>
      <c r="E138">
        <f t="shared" si="8"/>
        <v>2732.576</v>
      </c>
      <c r="F138" t="s">
        <v>7</v>
      </c>
      <c r="G138">
        <v>27325.759999999998</v>
      </c>
      <c r="H138" t="s">
        <v>7</v>
      </c>
      <c r="I138">
        <v>2732.576</v>
      </c>
      <c r="J138" t="s">
        <v>7</v>
      </c>
    </row>
    <row r="139" spans="1:10" x14ac:dyDescent="0.25">
      <c r="A139">
        <v>6</v>
      </c>
      <c r="B139">
        <v>2</v>
      </c>
      <c r="C139">
        <f t="shared" ref="C139:C161" si="10">C115*0.8</f>
        <v>24983.552000000003</v>
      </c>
      <c r="D139" t="s">
        <v>7</v>
      </c>
      <c r="E139">
        <f t="shared" si="8"/>
        <v>2498.3552000000004</v>
      </c>
      <c r="F139" t="s">
        <v>7</v>
      </c>
      <c r="G139">
        <v>24983.552000000003</v>
      </c>
      <c r="H139" t="s">
        <v>7</v>
      </c>
      <c r="I139">
        <v>2498.3552000000004</v>
      </c>
      <c r="J139" t="s">
        <v>7</v>
      </c>
    </row>
    <row r="140" spans="1:10" x14ac:dyDescent="0.25">
      <c r="A140">
        <v>6</v>
      </c>
      <c r="B140">
        <v>3</v>
      </c>
      <c r="C140">
        <f t="shared" si="10"/>
        <v>23812.448</v>
      </c>
      <c r="D140" t="s">
        <v>7</v>
      </c>
      <c r="E140">
        <f t="shared" si="8"/>
        <v>2381.2447999999999</v>
      </c>
      <c r="F140" t="s">
        <v>7</v>
      </c>
      <c r="G140">
        <v>23812.448</v>
      </c>
      <c r="H140" t="s">
        <v>7</v>
      </c>
      <c r="I140">
        <v>2381.2447999999999</v>
      </c>
      <c r="J140" t="s">
        <v>7</v>
      </c>
    </row>
    <row r="141" spans="1:10" x14ac:dyDescent="0.25">
      <c r="A141">
        <v>6</v>
      </c>
      <c r="B141">
        <v>4</v>
      </c>
      <c r="C141">
        <f t="shared" si="10"/>
        <v>23031.712</v>
      </c>
      <c r="D141" t="s">
        <v>7</v>
      </c>
      <c r="E141">
        <f t="shared" si="8"/>
        <v>2303.1712000000002</v>
      </c>
      <c r="F141" t="s">
        <v>7</v>
      </c>
      <c r="G141">
        <v>23031.712</v>
      </c>
      <c r="H141" t="s">
        <v>7</v>
      </c>
      <c r="I141">
        <v>2303.1712000000002</v>
      </c>
      <c r="J141" t="s">
        <v>7</v>
      </c>
    </row>
    <row r="142" spans="1:10" x14ac:dyDescent="0.25">
      <c r="A142">
        <v>6</v>
      </c>
      <c r="B142">
        <v>5</v>
      </c>
      <c r="C142">
        <f t="shared" si="10"/>
        <v>22250.975999999999</v>
      </c>
      <c r="D142" t="s">
        <v>7</v>
      </c>
      <c r="E142">
        <f t="shared" si="8"/>
        <v>2225.0976000000001</v>
      </c>
      <c r="F142" t="s">
        <v>7</v>
      </c>
      <c r="G142">
        <v>22250.975999999999</v>
      </c>
      <c r="H142" t="s">
        <v>7</v>
      </c>
      <c r="I142">
        <v>2225.0976000000001</v>
      </c>
      <c r="J142" t="s">
        <v>7</v>
      </c>
    </row>
    <row r="143" spans="1:10" x14ac:dyDescent="0.25">
      <c r="A143">
        <v>6</v>
      </c>
      <c r="B143">
        <v>6</v>
      </c>
      <c r="C143">
        <f t="shared" si="10"/>
        <v>22250.975999999999</v>
      </c>
      <c r="D143" t="s">
        <v>7</v>
      </c>
      <c r="E143">
        <f t="shared" si="8"/>
        <v>2225.0976000000001</v>
      </c>
      <c r="F143" t="s">
        <v>7</v>
      </c>
      <c r="G143">
        <v>22250.975999999999</v>
      </c>
      <c r="H143" t="s">
        <v>7</v>
      </c>
      <c r="I143">
        <v>2225.0976000000001</v>
      </c>
      <c r="J143" t="s">
        <v>7</v>
      </c>
    </row>
    <row r="144" spans="1:10" x14ac:dyDescent="0.25">
      <c r="A144">
        <v>6</v>
      </c>
      <c r="B144">
        <v>7</v>
      </c>
      <c r="C144">
        <f t="shared" si="10"/>
        <v>23031.712</v>
      </c>
      <c r="D144" t="s">
        <v>7</v>
      </c>
      <c r="E144">
        <f t="shared" si="8"/>
        <v>2303.1712000000002</v>
      </c>
      <c r="F144" t="s">
        <v>7</v>
      </c>
      <c r="G144">
        <v>23031.712</v>
      </c>
      <c r="H144" t="s">
        <v>7</v>
      </c>
      <c r="I144">
        <v>2303.1712000000002</v>
      </c>
      <c r="J144" t="s">
        <v>7</v>
      </c>
    </row>
    <row r="145" spans="1:10" x14ac:dyDescent="0.25">
      <c r="A145">
        <v>6</v>
      </c>
      <c r="B145">
        <v>8</v>
      </c>
      <c r="C145">
        <f t="shared" si="10"/>
        <v>24593.184000000001</v>
      </c>
      <c r="D145" t="s">
        <v>7</v>
      </c>
      <c r="E145">
        <f t="shared" si="8"/>
        <v>2459.3184000000001</v>
      </c>
      <c r="F145" t="s">
        <v>7</v>
      </c>
      <c r="G145">
        <v>24593.184000000001</v>
      </c>
      <c r="H145" t="s">
        <v>7</v>
      </c>
      <c r="I145">
        <v>2459.3184000000001</v>
      </c>
      <c r="J145" t="s">
        <v>7</v>
      </c>
    </row>
    <row r="146" spans="1:10" x14ac:dyDescent="0.25">
      <c r="A146">
        <v>6</v>
      </c>
      <c r="B146">
        <v>9</v>
      </c>
      <c r="C146">
        <f t="shared" si="10"/>
        <v>28106.495999999999</v>
      </c>
      <c r="D146" t="s">
        <v>7</v>
      </c>
      <c r="E146">
        <f t="shared" si="8"/>
        <v>2810.6496000000002</v>
      </c>
      <c r="F146" t="s">
        <v>7</v>
      </c>
      <c r="G146">
        <v>28106.495999999999</v>
      </c>
      <c r="H146" t="s">
        <v>7</v>
      </c>
      <c r="I146">
        <v>2810.6496000000002</v>
      </c>
      <c r="J146" t="s">
        <v>7</v>
      </c>
    </row>
    <row r="147" spans="1:10" x14ac:dyDescent="0.25">
      <c r="A147">
        <v>6</v>
      </c>
      <c r="B147">
        <v>10</v>
      </c>
      <c r="C147">
        <f t="shared" si="10"/>
        <v>30839.072000000004</v>
      </c>
      <c r="D147" t="s">
        <v>7</v>
      </c>
      <c r="E147">
        <f t="shared" si="8"/>
        <v>3083.9072000000006</v>
      </c>
      <c r="F147" t="s">
        <v>7</v>
      </c>
      <c r="G147">
        <v>30839.072000000004</v>
      </c>
      <c r="H147" t="s">
        <v>7</v>
      </c>
      <c r="I147">
        <v>3083.9072000000006</v>
      </c>
      <c r="J147" t="s">
        <v>7</v>
      </c>
    </row>
    <row r="148" spans="1:10" x14ac:dyDescent="0.25">
      <c r="A148">
        <v>6</v>
      </c>
      <c r="B148">
        <v>11</v>
      </c>
      <c r="C148">
        <f t="shared" si="10"/>
        <v>31619.808000000005</v>
      </c>
      <c r="D148" t="s">
        <v>7</v>
      </c>
      <c r="E148">
        <f t="shared" si="8"/>
        <v>3161.9808000000007</v>
      </c>
      <c r="F148" t="s">
        <v>7</v>
      </c>
      <c r="G148">
        <v>31619.808000000005</v>
      </c>
      <c r="H148" t="s">
        <v>7</v>
      </c>
      <c r="I148">
        <v>3161.9808000000007</v>
      </c>
      <c r="J148" t="s">
        <v>7</v>
      </c>
    </row>
    <row r="149" spans="1:10" x14ac:dyDescent="0.25">
      <c r="A149">
        <v>6</v>
      </c>
      <c r="B149">
        <v>12</v>
      </c>
      <c r="C149">
        <f t="shared" si="10"/>
        <v>32010.176000000003</v>
      </c>
      <c r="D149" t="s">
        <v>7</v>
      </c>
      <c r="E149">
        <f t="shared" si="8"/>
        <v>3201.0176000000006</v>
      </c>
      <c r="F149" t="s">
        <v>7</v>
      </c>
      <c r="G149">
        <v>32010.176000000003</v>
      </c>
      <c r="H149" t="s">
        <v>7</v>
      </c>
      <c r="I149">
        <v>3201.0176000000006</v>
      </c>
      <c r="J149" t="s">
        <v>7</v>
      </c>
    </row>
    <row r="150" spans="1:10" x14ac:dyDescent="0.25">
      <c r="A150">
        <v>6</v>
      </c>
      <c r="B150">
        <v>13</v>
      </c>
      <c r="C150">
        <f t="shared" si="10"/>
        <v>31619.808000000005</v>
      </c>
      <c r="D150" t="s">
        <v>7</v>
      </c>
      <c r="E150">
        <f t="shared" si="8"/>
        <v>3161.9808000000007</v>
      </c>
      <c r="F150" t="s">
        <v>7</v>
      </c>
      <c r="G150">
        <v>31619.808000000005</v>
      </c>
      <c r="H150" t="s">
        <v>7</v>
      </c>
      <c r="I150">
        <v>3161.9808000000007</v>
      </c>
      <c r="J150" t="s">
        <v>7</v>
      </c>
    </row>
    <row r="151" spans="1:10" x14ac:dyDescent="0.25">
      <c r="A151">
        <v>6</v>
      </c>
      <c r="B151">
        <v>14</v>
      </c>
      <c r="C151">
        <f t="shared" si="10"/>
        <v>30839.072000000004</v>
      </c>
      <c r="D151" t="s">
        <v>7</v>
      </c>
      <c r="E151">
        <f t="shared" ref="E151:E185" si="11">C151*0.1</f>
        <v>3083.9072000000006</v>
      </c>
      <c r="F151" t="s">
        <v>7</v>
      </c>
      <c r="G151">
        <v>30839.072000000004</v>
      </c>
      <c r="H151" t="s">
        <v>7</v>
      </c>
      <c r="I151">
        <v>3083.9072000000006</v>
      </c>
      <c r="J151" t="s">
        <v>7</v>
      </c>
    </row>
    <row r="152" spans="1:10" x14ac:dyDescent="0.25">
      <c r="A152">
        <v>6</v>
      </c>
      <c r="B152">
        <v>15</v>
      </c>
      <c r="C152">
        <f t="shared" si="10"/>
        <v>30448.704000000005</v>
      </c>
      <c r="D152" t="s">
        <v>7</v>
      </c>
      <c r="E152">
        <f t="shared" si="11"/>
        <v>3044.8704000000007</v>
      </c>
      <c r="F152" t="s">
        <v>7</v>
      </c>
      <c r="G152">
        <v>30448.704000000005</v>
      </c>
      <c r="H152" t="s">
        <v>7</v>
      </c>
      <c r="I152">
        <v>3044.8704000000007</v>
      </c>
      <c r="J152" t="s">
        <v>7</v>
      </c>
    </row>
    <row r="153" spans="1:10" x14ac:dyDescent="0.25">
      <c r="A153">
        <v>6</v>
      </c>
      <c r="B153">
        <v>16</v>
      </c>
      <c r="C153">
        <f t="shared" si="10"/>
        <v>30448.704000000005</v>
      </c>
      <c r="D153" t="s">
        <v>7</v>
      </c>
      <c r="E153">
        <f t="shared" si="11"/>
        <v>3044.8704000000007</v>
      </c>
      <c r="F153" t="s">
        <v>7</v>
      </c>
      <c r="G153">
        <v>30448.704000000005</v>
      </c>
      <c r="H153" t="s">
        <v>7</v>
      </c>
      <c r="I153">
        <v>3044.8704000000007</v>
      </c>
      <c r="J153" t="s">
        <v>7</v>
      </c>
    </row>
    <row r="154" spans="1:10" x14ac:dyDescent="0.25">
      <c r="A154">
        <v>6</v>
      </c>
      <c r="B154">
        <v>17</v>
      </c>
      <c r="C154">
        <f t="shared" si="10"/>
        <v>32010.176000000003</v>
      </c>
      <c r="D154" t="s">
        <v>7</v>
      </c>
      <c r="E154">
        <f t="shared" si="11"/>
        <v>3201.0176000000006</v>
      </c>
      <c r="F154" t="s">
        <v>7</v>
      </c>
      <c r="G154">
        <v>32010.176000000003</v>
      </c>
      <c r="H154" t="s">
        <v>7</v>
      </c>
      <c r="I154">
        <v>3201.0176000000006</v>
      </c>
      <c r="J154" t="s">
        <v>7</v>
      </c>
    </row>
    <row r="155" spans="1:10" x14ac:dyDescent="0.25">
      <c r="A155">
        <v>6</v>
      </c>
      <c r="B155">
        <v>18</v>
      </c>
      <c r="C155">
        <f t="shared" si="10"/>
        <v>35133.120000000003</v>
      </c>
      <c r="D155" t="s">
        <v>7</v>
      </c>
      <c r="E155">
        <f t="shared" si="11"/>
        <v>3513.3120000000004</v>
      </c>
      <c r="F155" t="s">
        <v>7</v>
      </c>
      <c r="G155">
        <v>35133.120000000003</v>
      </c>
      <c r="H155" t="s">
        <v>7</v>
      </c>
      <c r="I155">
        <v>3513.3120000000004</v>
      </c>
      <c r="J155" t="s">
        <v>7</v>
      </c>
    </row>
    <row r="156" spans="1:10" x14ac:dyDescent="0.25">
      <c r="A156">
        <v>6</v>
      </c>
      <c r="B156">
        <v>19</v>
      </c>
      <c r="C156">
        <f t="shared" si="10"/>
        <v>34742.752</v>
      </c>
      <c r="D156" t="s">
        <v>7</v>
      </c>
      <c r="E156">
        <f t="shared" si="11"/>
        <v>3474.2752</v>
      </c>
      <c r="F156" t="s">
        <v>7</v>
      </c>
      <c r="G156">
        <v>34742.752</v>
      </c>
      <c r="H156" t="s">
        <v>7</v>
      </c>
      <c r="I156">
        <v>3474.2752</v>
      </c>
      <c r="J156" t="s">
        <v>7</v>
      </c>
    </row>
    <row r="157" spans="1:10" x14ac:dyDescent="0.25">
      <c r="A157">
        <v>6</v>
      </c>
      <c r="B157">
        <v>20</v>
      </c>
      <c r="C157">
        <f t="shared" si="10"/>
        <v>33962.015999999996</v>
      </c>
      <c r="D157" t="s">
        <v>7</v>
      </c>
      <c r="E157">
        <f t="shared" si="11"/>
        <v>3396.2015999999999</v>
      </c>
      <c r="F157" t="s">
        <v>7</v>
      </c>
      <c r="G157">
        <v>33962.015999999996</v>
      </c>
      <c r="H157" t="s">
        <v>7</v>
      </c>
      <c r="I157">
        <v>3396.2015999999999</v>
      </c>
      <c r="J157" t="s">
        <v>7</v>
      </c>
    </row>
    <row r="158" spans="1:10" x14ac:dyDescent="0.25">
      <c r="A158">
        <v>6</v>
      </c>
      <c r="B158">
        <v>21</v>
      </c>
      <c r="C158">
        <f t="shared" si="10"/>
        <v>32790.912000000004</v>
      </c>
      <c r="D158" t="s">
        <v>7</v>
      </c>
      <c r="E158">
        <f t="shared" si="11"/>
        <v>3279.0912000000008</v>
      </c>
      <c r="F158" t="s">
        <v>7</v>
      </c>
      <c r="G158">
        <v>32790.912000000004</v>
      </c>
      <c r="H158" t="s">
        <v>7</v>
      </c>
      <c r="I158">
        <v>3279.0912000000008</v>
      </c>
      <c r="J158" t="s">
        <v>7</v>
      </c>
    </row>
    <row r="159" spans="1:10" x14ac:dyDescent="0.25">
      <c r="A159">
        <v>6</v>
      </c>
      <c r="B159">
        <v>22</v>
      </c>
      <c r="C159">
        <f t="shared" si="10"/>
        <v>32400.544000000002</v>
      </c>
      <c r="D159" t="s">
        <v>7</v>
      </c>
      <c r="E159">
        <f t="shared" si="11"/>
        <v>3240.0544000000004</v>
      </c>
      <c r="F159" t="s">
        <v>7</v>
      </c>
      <c r="G159">
        <v>32400.544000000002</v>
      </c>
      <c r="H159" t="s">
        <v>7</v>
      </c>
      <c r="I159">
        <v>3240.0544000000004</v>
      </c>
      <c r="J159" t="s">
        <v>7</v>
      </c>
    </row>
    <row r="160" spans="1:10" x14ac:dyDescent="0.25">
      <c r="A160">
        <v>6</v>
      </c>
      <c r="B160">
        <v>23</v>
      </c>
      <c r="C160">
        <f t="shared" si="10"/>
        <v>30448.704000000005</v>
      </c>
      <c r="D160" t="s">
        <v>7</v>
      </c>
      <c r="E160">
        <f t="shared" si="11"/>
        <v>3044.8704000000007</v>
      </c>
      <c r="F160" t="s">
        <v>7</v>
      </c>
      <c r="G160">
        <v>30448.704000000005</v>
      </c>
      <c r="H160" t="s">
        <v>7</v>
      </c>
      <c r="I160">
        <v>3044.8704000000007</v>
      </c>
      <c r="J160" t="s">
        <v>7</v>
      </c>
    </row>
    <row r="161" spans="1:10" x14ac:dyDescent="0.25">
      <c r="A161">
        <v>6</v>
      </c>
      <c r="B161">
        <v>24</v>
      </c>
      <c r="C161">
        <f t="shared" si="10"/>
        <v>28496.864000000001</v>
      </c>
      <c r="D161" t="s">
        <v>7</v>
      </c>
      <c r="E161">
        <f t="shared" si="11"/>
        <v>2849.6864000000005</v>
      </c>
      <c r="F161" t="s">
        <v>7</v>
      </c>
      <c r="G161">
        <v>28496.864000000001</v>
      </c>
      <c r="H161" t="s">
        <v>7</v>
      </c>
      <c r="I161">
        <v>2849.6864000000005</v>
      </c>
      <c r="J161" t="s">
        <v>7</v>
      </c>
    </row>
    <row r="162" spans="1:10" x14ac:dyDescent="0.25">
      <c r="A162">
        <v>7</v>
      </c>
      <c r="B162">
        <v>1</v>
      </c>
      <c r="C162">
        <f>C138</f>
        <v>27325.759999999998</v>
      </c>
      <c r="D162" t="s">
        <v>7</v>
      </c>
      <c r="E162">
        <f t="shared" si="11"/>
        <v>2732.576</v>
      </c>
      <c r="F162" t="s">
        <v>7</v>
      </c>
      <c r="G162">
        <v>27325.759999999998</v>
      </c>
      <c r="H162" t="s">
        <v>7</v>
      </c>
      <c r="I162">
        <v>2732.576</v>
      </c>
      <c r="J162" t="s">
        <v>7</v>
      </c>
    </row>
    <row r="163" spans="1:10" x14ac:dyDescent="0.25">
      <c r="A163">
        <v>7</v>
      </c>
      <c r="B163">
        <v>2</v>
      </c>
      <c r="C163">
        <f t="shared" ref="C163:C185" si="12">C139</f>
        <v>24983.552000000003</v>
      </c>
      <c r="D163" t="s">
        <v>7</v>
      </c>
      <c r="E163">
        <f t="shared" si="11"/>
        <v>2498.3552000000004</v>
      </c>
      <c r="F163" t="s">
        <v>7</v>
      </c>
      <c r="G163">
        <v>24983.552000000003</v>
      </c>
      <c r="H163" t="s">
        <v>7</v>
      </c>
      <c r="I163">
        <v>2498.3552000000004</v>
      </c>
      <c r="J163" t="s">
        <v>7</v>
      </c>
    </row>
    <row r="164" spans="1:10" x14ac:dyDescent="0.25">
      <c r="A164">
        <v>7</v>
      </c>
      <c r="B164">
        <v>3</v>
      </c>
      <c r="C164">
        <f t="shared" si="12"/>
        <v>23812.448</v>
      </c>
      <c r="D164" t="s">
        <v>7</v>
      </c>
      <c r="E164">
        <f t="shared" si="11"/>
        <v>2381.2447999999999</v>
      </c>
      <c r="F164" t="s">
        <v>7</v>
      </c>
      <c r="G164">
        <v>23812.448</v>
      </c>
      <c r="H164" t="s">
        <v>7</v>
      </c>
      <c r="I164">
        <v>2381.2447999999999</v>
      </c>
      <c r="J164" t="s">
        <v>7</v>
      </c>
    </row>
    <row r="165" spans="1:10" x14ac:dyDescent="0.25">
      <c r="A165">
        <v>7</v>
      </c>
      <c r="B165">
        <v>4</v>
      </c>
      <c r="C165">
        <f t="shared" si="12"/>
        <v>23031.712</v>
      </c>
      <c r="D165" t="s">
        <v>7</v>
      </c>
      <c r="E165">
        <f t="shared" si="11"/>
        <v>2303.1712000000002</v>
      </c>
      <c r="F165" t="s">
        <v>7</v>
      </c>
      <c r="G165">
        <v>23031.712</v>
      </c>
      <c r="H165" t="s">
        <v>7</v>
      </c>
      <c r="I165">
        <v>2303.1712000000002</v>
      </c>
      <c r="J165" t="s">
        <v>7</v>
      </c>
    </row>
    <row r="166" spans="1:10" x14ac:dyDescent="0.25">
      <c r="A166">
        <v>7</v>
      </c>
      <c r="B166">
        <v>5</v>
      </c>
      <c r="C166">
        <f t="shared" si="12"/>
        <v>22250.975999999999</v>
      </c>
      <c r="D166" t="s">
        <v>7</v>
      </c>
      <c r="E166">
        <f t="shared" si="11"/>
        <v>2225.0976000000001</v>
      </c>
      <c r="F166" t="s">
        <v>7</v>
      </c>
      <c r="G166">
        <v>22250.975999999999</v>
      </c>
      <c r="H166" t="s">
        <v>7</v>
      </c>
      <c r="I166">
        <v>2225.0976000000001</v>
      </c>
      <c r="J166" t="s">
        <v>7</v>
      </c>
    </row>
    <row r="167" spans="1:10" x14ac:dyDescent="0.25">
      <c r="A167">
        <v>7</v>
      </c>
      <c r="B167">
        <v>6</v>
      </c>
      <c r="C167">
        <f t="shared" si="12"/>
        <v>22250.975999999999</v>
      </c>
      <c r="D167" t="s">
        <v>7</v>
      </c>
      <c r="E167">
        <f t="shared" si="11"/>
        <v>2225.0976000000001</v>
      </c>
      <c r="F167" t="s">
        <v>7</v>
      </c>
      <c r="G167">
        <v>22250.975999999999</v>
      </c>
      <c r="H167" t="s">
        <v>7</v>
      </c>
      <c r="I167">
        <v>2225.0976000000001</v>
      </c>
      <c r="J167" t="s">
        <v>7</v>
      </c>
    </row>
    <row r="168" spans="1:10" x14ac:dyDescent="0.25">
      <c r="A168">
        <v>7</v>
      </c>
      <c r="B168">
        <v>7</v>
      </c>
      <c r="C168">
        <f t="shared" si="12"/>
        <v>23031.712</v>
      </c>
      <c r="D168" t="s">
        <v>7</v>
      </c>
      <c r="E168">
        <f t="shared" si="11"/>
        <v>2303.1712000000002</v>
      </c>
      <c r="F168" t="s">
        <v>7</v>
      </c>
      <c r="G168">
        <v>23031.712</v>
      </c>
      <c r="H168" t="s">
        <v>7</v>
      </c>
      <c r="I168">
        <v>2303.1712000000002</v>
      </c>
      <c r="J168" t="s">
        <v>7</v>
      </c>
    </row>
    <row r="169" spans="1:10" x14ac:dyDescent="0.25">
      <c r="A169">
        <v>7</v>
      </c>
      <c r="B169">
        <v>8</v>
      </c>
      <c r="C169">
        <f t="shared" si="12"/>
        <v>24593.184000000001</v>
      </c>
      <c r="D169" t="s">
        <v>7</v>
      </c>
      <c r="E169">
        <f t="shared" si="11"/>
        <v>2459.3184000000001</v>
      </c>
      <c r="F169" t="s">
        <v>7</v>
      </c>
      <c r="G169">
        <v>24593.184000000001</v>
      </c>
      <c r="H169" t="s">
        <v>7</v>
      </c>
      <c r="I169">
        <v>2459.3184000000001</v>
      </c>
      <c r="J169" t="s">
        <v>7</v>
      </c>
    </row>
    <row r="170" spans="1:10" x14ac:dyDescent="0.25">
      <c r="A170">
        <v>7</v>
      </c>
      <c r="B170">
        <v>9</v>
      </c>
      <c r="C170">
        <f t="shared" si="12"/>
        <v>28106.495999999999</v>
      </c>
      <c r="D170" t="s">
        <v>7</v>
      </c>
      <c r="E170">
        <f t="shared" si="11"/>
        <v>2810.6496000000002</v>
      </c>
      <c r="F170" t="s">
        <v>7</v>
      </c>
      <c r="G170">
        <v>28106.495999999999</v>
      </c>
      <c r="H170" t="s">
        <v>7</v>
      </c>
      <c r="I170">
        <v>2810.6496000000002</v>
      </c>
      <c r="J170" t="s">
        <v>7</v>
      </c>
    </row>
    <row r="171" spans="1:10" x14ac:dyDescent="0.25">
      <c r="A171">
        <v>7</v>
      </c>
      <c r="B171">
        <v>10</v>
      </c>
      <c r="C171">
        <f t="shared" si="12"/>
        <v>30839.072000000004</v>
      </c>
      <c r="D171" t="s">
        <v>7</v>
      </c>
      <c r="E171">
        <f t="shared" si="11"/>
        <v>3083.9072000000006</v>
      </c>
      <c r="F171" t="s">
        <v>7</v>
      </c>
      <c r="G171">
        <v>30839.072000000004</v>
      </c>
      <c r="H171" t="s">
        <v>7</v>
      </c>
      <c r="I171">
        <v>3083.9072000000006</v>
      </c>
      <c r="J171" t="s">
        <v>7</v>
      </c>
    </row>
    <row r="172" spans="1:10" x14ac:dyDescent="0.25">
      <c r="A172">
        <v>7</v>
      </c>
      <c r="B172">
        <v>11</v>
      </c>
      <c r="C172">
        <f t="shared" si="12"/>
        <v>31619.808000000005</v>
      </c>
      <c r="D172" t="s">
        <v>7</v>
      </c>
      <c r="E172">
        <f t="shared" si="11"/>
        <v>3161.9808000000007</v>
      </c>
      <c r="F172" t="s">
        <v>7</v>
      </c>
      <c r="G172">
        <v>31619.808000000005</v>
      </c>
      <c r="H172" t="s">
        <v>7</v>
      </c>
      <c r="I172">
        <v>3161.9808000000007</v>
      </c>
      <c r="J172" t="s">
        <v>7</v>
      </c>
    </row>
    <row r="173" spans="1:10" x14ac:dyDescent="0.25">
      <c r="A173">
        <v>7</v>
      </c>
      <c r="B173">
        <v>12</v>
      </c>
      <c r="C173">
        <f t="shared" si="12"/>
        <v>32010.176000000003</v>
      </c>
      <c r="D173" t="s">
        <v>7</v>
      </c>
      <c r="E173">
        <f t="shared" si="11"/>
        <v>3201.0176000000006</v>
      </c>
      <c r="F173" t="s">
        <v>7</v>
      </c>
      <c r="G173">
        <v>32010.176000000003</v>
      </c>
      <c r="H173" t="s">
        <v>7</v>
      </c>
      <c r="I173">
        <v>3201.0176000000006</v>
      </c>
      <c r="J173" t="s">
        <v>7</v>
      </c>
    </row>
    <row r="174" spans="1:10" x14ac:dyDescent="0.25">
      <c r="A174">
        <v>7</v>
      </c>
      <c r="B174">
        <v>13</v>
      </c>
      <c r="C174">
        <f t="shared" si="12"/>
        <v>31619.808000000005</v>
      </c>
      <c r="D174" t="s">
        <v>7</v>
      </c>
      <c r="E174">
        <f t="shared" si="11"/>
        <v>3161.9808000000007</v>
      </c>
      <c r="F174" t="s">
        <v>7</v>
      </c>
      <c r="G174">
        <v>31619.808000000005</v>
      </c>
      <c r="H174" t="s">
        <v>7</v>
      </c>
      <c r="I174">
        <v>3161.9808000000007</v>
      </c>
      <c r="J174" t="s">
        <v>7</v>
      </c>
    </row>
    <row r="175" spans="1:10" x14ac:dyDescent="0.25">
      <c r="A175">
        <v>7</v>
      </c>
      <c r="B175">
        <v>14</v>
      </c>
      <c r="C175">
        <f t="shared" si="12"/>
        <v>30839.072000000004</v>
      </c>
      <c r="D175" t="s">
        <v>7</v>
      </c>
      <c r="E175">
        <f t="shared" si="11"/>
        <v>3083.9072000000006</v>
      </c>
      <c r="F175" t="s">
        <v>7</v>
      </c>
      <c r="G175">
        <v>30839.072000000004</v>
      </c>
      <c r="H175" t="s">
        <v>7</v>
      </c>
      <c r="I175">
        <v>3083.9072000000006</v>
      </c>
      <c r="J175" t="s">
        <v>7</v>
      </c>
    </row>
    <row r="176" spans="1:10" x14ac:dyDescent="0.25">
      <c r="A176">
        <v>7</v>
      </c>
      <c r="B176">
        <v>15</v>
      </c>
      <c r="C176">
        <f t="shared" si="12"/>
        <v>30448.704000000005</v>
      </c>
      <c r="D176" t="s">
        <v>7</v>
      </c>
      <c r="E176">
        <f t="shared" si="11"/>
        <v>3044.8704000000007</v>
      </c>
      <c r="F176" t="s">
        <v>7</v>
      </c>
      <c r="G176">
        <v>30448.704000000005</v>
      </c>
      <c r="H176" t="s">
        <v>7</v>
      </c>
      <c r="I176">
        <v>3044.8704000000007</v>
      </c>
      <c r="J176" t="s">
        <v>7</v>
      </c>
    </row>
    <row r="177" spans="1:10" x14ac:dyDescent="0.25">
      <c r="A177">
        <v>7</v>
      </c>
      <c r="B177">
        <v>16</v>
      </c>
      <c r="C177">
        <f t="shared" si="12"/>
        <v>30448.704000000005</v>
      </c>
      <c r="D177" t="s">
        <v>7</v>
      </c>
      <c r="E177">
        <f t="shared" si="11"/>
        <v>3044.8704000000007</v>
      </c>
      <c r="F177" t="s">
        <v>7</v>
      </c>
      <c r="G177">
        <v>30448.704000000005</v>
      </c>
      <c r="H177" t="s">
        <v>7</v>
      </c>
      <c r="I177">
        <v>3044.8704000000007</v>
      </c>
      <c r="J177" t="s">
        <v>7</v>
      </c>
    </row>
    <row r="178" spans="1:10" x14ac:dyDescent="0.25">
      <c r="A178">
        <v>7</v>
      </c>
      <c r="B178">
        <v>17</v>
      </c>
      <c r="C178">
        <f t="shared" si="12"/>
        <v>32010.176000000003</v>
      </c>
      <c r="D178" t="s">
        <v>7</v>
      </c>
      <c r="E178">
        <f t="shared" si="11"/>
        <v>3201.0176000000006</v>
      </c>
      <c r="F178" t="s">
        <v>7</v>
      </c>
      <c r="G178">
        <v>32010.176000000003</v>
      </c>
      <c r="H178" t="s">
        <v>7</v>
      </c>
      <c r="I178">
        <v>3201.0176000000006</v>
      </c>
      <c r="J178" t="s">
        <v>7</v>
      </c>
    </row>
    <row r="179" spans="1:10" x14ac:dyDescent="0.25">
      <c r="A179">
        <v>7</v>
      </c>
      <c r="B179">
        <v>18</v>
      </c>
      <c r="C179">
        <f t="shared" si="12"/>
        <v>35133.120000000003</v>
      </c>
      <c r="D179" t="s">
        <v>7</v>
      </c>
      <c r="E179">
        <f t="shared" si="11"/>
        <v>3513.3120000000004</v>
      </c>
      <c r="F179" t="s">
        <v>7</v>
      </c>
      <c r="G179">
        <v>35133.120000000003</v>
      </c>
      <c r="H179" t="s">
        <v>7</v>
      </c>
      <c r="I179">
        <v>3513.3120000000004</v>
      </c>
      <c r="J179" t="s">
        <v>7</v>
      </c>
    </row>
    <row r="180" spans="1:10" x14ac:dyDescent="0.25">
      <c r="A180">
        <v>7</v>
      </c>
      <c r="B180">
        <v>19</v>
      </c>
      <c r="C180">
        <f t="shared" si="12"/>
        <v>34742.752</v>
      </c>
      <c r="D180" t="s">
        <v>7</v>
      </c>
      <c r="E180">
        <f t="shared" si="11"/>
        <v>3474.2752</v>
      </c>
      <c r="F180" t="s">
        <v>7</v>
      </c>
      <c r="G180">
        <v>34742.752</v>
      </c>
      <c r="H180" t="s">
        <v>7</v>
      </c>
      <c r="I180">
        <v>3474.2752</v>
      </c>
      <c r="J180" t="s">
        <v>7</v>
      </c>
    </row>
    <row r="181" spans="1:10" x14ac:dyDescent="0.25">
      <c r="A181">
        <v>7</v>
      </c>
      <c r="B181">
        <v>20</v>
      </c>
      <c r="C181">
        <f t="shared" si="12"/>
        <v>33962.015999999996</v>
      </c>
      <c r="D181" t="s">
        <v>7</v>
      </c>
      <c r="E181">
        <f t="shared" si="11"/>
        <v>3396.2015999999999</v>
      </c>
      <c r="F181" t="s">
        <v>7</v>
      </c>
      <c r="G181">
        <v>33962.015999999996</v>
      </c>
      <c r="H181" t="s">
        <v>7</v>
      </c>
      <c r="I181">
        <v>3396.2015999999999</v>
      </c>
      <c r="J181" t="s">
        <v>7</v>
      </c>
    </row>
    <row r="182" spans="1:10" x14ac:dyDescent="0.25">
      <c r="A182">
        <v>7</v>
      </c>
      <c r="B182">
        <v>21</v>
      </c>
      <c r="C182">
        <f t="shared" si="12"/>
        <v>32790.912000000004</v>
      </c>
      <c r="D182" t="s">
        <v>7</v>
      </c>
      <c r="E182">
        <f t="shared" si="11"/>
        <v>3279.0912000000008</v>
      </c>
      <c r="F182" t="s">
        <v>7</v>
      </c>
      <c r="G182">
        <v>32790.912000000004</v>
      </c>
      <c r="H182" t="s">
        <v>7</v>
      </c>
      <c r="I182">
        <v>3279.0912000000008</v>
      </c>
      <c r="J182" t="s">
        <v>7</v>
      </c>
    </row>
    <row r="183" spans="1:10" x14ac:dyDescent="0.25">
      <c r="A183">
        <v>7</v>
      </c>
      <c r="B183">
        <v>22</v>
      </c>
      <c r="C183">
        <f t="shared" si="12"/>
        <v>32400.544000000002</v>
      </c>
      <c r="D183" t="s">
        <v>7</v>
      </c>
      <c r="E183">
        <f t="shared" si="11"/>
        <v>3240.0544000000004</v>
      </c>
      <c r="F183" t="s">
        <v>7</v>
      </c>
      <c r="G183">
        <v>32400.544000000002</v>
      </c>
      <c r="H183" t="s">
        <v>7</v>
      </c>
      <c r="I183">
        <v>3240.0544000000004</v>
      </c>
      <c r="J183" t="s">
        <v>7</v>
      </c>
    </row>
    <row r="184" spans="1:10" x14ac:dyDescent="0.25">
      <c r="A184">
        <v>7</v>
      </c>
      <c r="B184">
        <v>23</v>
      </c>
      <c r="C184">
        <f t="shared" si="12"/>
        <v>30448.704000000005</v>
      </c>
      <c r="D184" t="s">
        <v>7</v>
      </c>
      <c r="E184">
        <f t="shared" si="11"/>
        <v>3044.8704000000007</v>
      </c>
      <c r="F184" t="s">
        <v>7</v>
      </c>
      <c r="G184">
        <v>30448.704000000005</v>
      </c>
      <c r="H184" t="s">
        <v>7</v>
      </c>
      <c r="I184">
        <v>3044.8704000000007</v>
      </c>
      <c r="J184" t="s">
        <v>7</v>
      </c>
    </row>
    <row r="185" spans="1:10" x14ac:dyDescent="0.25">
      <c r="A185">
        <v>7</v>
      </c>
      <c r="B185">
        <v>24</v>
      </c>
      <c r="C185">
        <f t="shared" si="12"/>
        <v>28496.864000000001</v>
      </c>
      <c r="E185">
        <f t="shared" si="11"/>
        <v>2849.6864000000005</v>
      </c>
      <c r="G185">
        <v>28496.864000000001</v>
      </c>
      <c r="I185">
        <v>2849.6864000000005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7781-01E5-4E2E-A978-35E11D88EB70}">
  <dimension ref="A1:AA185"/>
  <sheetViews>
    <sheetView zoomScale="130" zoomScaleNormal="130" workbookViewId="0">
      <selection activeCell="I14" sqref="I14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15</v>
      </c>
      <c r="D1" s="9">
        <f>SUM(C3:C10)</f>
        <v>156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16</v>
      </c>
      <c r="E2" s="1" t="s">
        <v>17</v>
      </c>
      <c r="F2" s="1" t="s">
        <v>18</v>
      </c>
      <c r="H2" s="1" t="s">
        <v>13</v>
      </c>
    </row>
    <row r="3" spans="1:27" x14ac:dyDescent="0.25">
      <c r="A3">
        <v>1</v>
      </c>
      <c r="B3">
        <v>455</v>
      </c>
      <c r="C3" s="3">
        <v>50</v>
      </c>
      <c r="D3" s="10">
        <f>C3</f>
        <v>50</v>
      </c>
      <c r="E3" s="7">
        <f>C3*7</f>
        <v>350</v>
      </c>
      <c r="F3" s="6">
        <f>C3*11</f>
        <v>550</v>
      </c>
      <c r="H3">
        <f>COUNT(C18:C185)</f>
        <v>168</v>
      </c>
    </row>
    <row r="4" spans="1:27" x14ac:dyDescent="0.25">
      <c r="A4">
        <v>2</v>
      </c>
      <c r="B4">
        <v>455</v>
      </c>
      <c r="C4" s="3">
        <v>41</v>
      </c>
      <c r="D4" s="10">
        <f>C4+D3</f>
        <v>91</v>
      </c>
      <c r="E4" s="7">
        <f t="shared" ref="E4:E10" si="0">C4*7+E3</f>
        <v>637</v>
      </c>
      <c r="F4" s="6">
        <f t="shared" ref="F4:F10" si="1">C4*11+F3</f>
        <v>1001</v>
      </c>
    </row>
    <row r="5" spans="1:27" x14ac:dyDescent="0.25">
      <c r="A5">
        <v>3</v>
      </c>
      <c r="B5">
        <v>130</v>
      </c>
      <c r="C5" s="3">
        <v>19</v>
      </c>
      <c r="D5" s="10">
        <f t="shared" ref="D5:D10" si="2">C5+D4</f>
        <v>110</v>
      </c>
      <c r="E5" s="7">
        <f t="shared" si="0"/>
        <v>770</v>
      </c>
      <c r="F5" s="6">
        <f t="shared" si="1"/>
        <v>1210</v>
      </c>
    </row>
    <row r="6" spans="1:27" x14ac:dyDescent="0.25">
      <c r="A6">
        <v>4</v>
      </c>
      <c r="B6">
        <v>130</v>
      </c>
      <c r="C6" s="3">
        <v>11</v>
      </c>
      <c r="D6" s="10">
        <f t="shared" si="2"/>
        <v>121</v>
      </c>
      <c r="E6" s="7">
        <f t="shared" si="0"/>
        <v>847</v>
      </c>
      <c r="F6" s="6">
        <f t="shared" si="1"/>
        <v>1331</v>
      </c>
    </row>
    <row r="7" spans="1:27" x14ac:dyDescent="0.25">
      <c r="A7">
        <v>5</v>
      </c>
      <c r="B7">
        <v>162</v>
      </c>
      <c r="C7" s="3">
        <v>4</v>
      </c>
      <c r="D7" s="10">
        <f t="shared" si="2"/>
        <v>125</v>
      </c>
      <c r="E7" s="7">
        <f t="shared" si="0"/>
        <v>875</v>
      </c>
      <c r="F7" s="6">
        <f t="shared" si="1"/>
        <v>1375</v>
      </c>
    </row>
    <row r="8" spans="1:27" x14ac:dyDescent="0.25">
      <c r="A8">
        <v>6</v>
      </c>
      <c r="B8">
        <v>80</v>
      </c>
      <c r="C8" s="3">
        <v>4</v>
      </c>
      <c r="D8" s="10">
        <f t="shared" si="2"/>
        <v>129</v>
      </c>
      <c r="E8" s="7">
        <f t="shared" si="0"/>
        <v>903</v>
      </c>
      <c r="F8" s="6">
        <f t="shared" si="1"/>
        <v>1419</v>
      </c>
    </row>
    <row r="9" spans="1:27" x14ac:dyDescent="0.25">
      <c r="A9">
        <v>7</v>
      </c>
      <c r="B9">
        <v>85</v>
      </c>
      <c r="C9" s="3">
        <v>12</v>
      </c>
      <c r="D9" s="10">
        <f t="shared" si="2"/>
        <v>141</v>
      </c>
      <c r="E9" s="7">
        <f t="shared" si="0"/>
        <v>987</v>
      </c>
      <c r="F9" s="6">
        <f t="shared" si="1"/>
        <v>1551</v>
      </c>
    </row>
    <row r="10" spans="1:27" x14ac:dyDescent="0.25">
      <c r="A10">
        <v>8</v>
      </c>
      <c r="B10">
        <v>55</v>
      </c>
      <c r="C10" s="3">
        <v>15</v>
      </c>
      <c r="D10" s="10">
        <f t="shared" si="2"/>
        <v>156</v>
      </c>
      <c r="E10" s="7">
        <f t="shared" si="0"/>
        <v>1092</v>
      </c>
      <c r="F10" s="6">
        <f t="shared" si="1"/>
        <v>1716</v>
      </c>
    </row>
    <row r="11" spans="1:27" x14ac:dyDescent="0.25">
      <c r="B11" s="1" t="s">
        <v>3</v>
      </c>
      <c r="C11">
        <f>SUMPRODUCT(B3:B10,C3:C10)</f>
        <v>48118</v>
      </c>
      <c r="D11" s="2">
        <v>0.7</v>
      </c>
      <c r="E11" s="2">
        <v>0.64</v>
      </c>
      <c r="F11" s="2">
        <v>0.61</v>
      </c>
      <c r="G11" s="2">
        <v>0.59</v>
      </c>
      <c r="H11" s="2">
        <v>0.56999999999999995</v>
      </c>
      <c r="I11" s="2">
        <v>0.56999999999999995</v>
      </c>
      <c r="J11" s="2">
        <v>0.59</v>
      </c>
      <c r="K11" s="2">
        <v>0.63</v>
      </c>
      <c r="L11" s="2">
        <v>0.72</v>
      </c>
      <c r="M11" s="2">
        <v>0.79</v>
      </c>
      <c r="N11" s="2">
        <v>0.81</v>
      </c>
      <c r="O11" s="2">
        <v>0.82</v>
      </c>
      <c r="P11" s="2">
        <v>0.81</v>
      </c>
      <c r="Q11" s="2">
        <v>0.79</v>
      </c>
      <c r="R11" s="2">
        <v>0.78</v>
      </c>
      <c r="S11" s="2">
        <v>0.78</v>
      </c>
      <c r="T11" s="2">
        <v>0.82</v>
      </c>
      <c r="U11" s="2">
        <v>0.9</v>
      </c>
      <c r="V11" s="2">
        <v>0.89</v>
      </c>
      <c r="W11" s="2">
        <v>0.87</v>
      </c>
      <c r="X11" s="2">
        <v>0.84</v>
      </c>
      <c r="Y11" s="2">
        <v>0.83</v>
      </c>
      <c r="Z11" s="2">
        <v>0.78</v>
      </c>
      <c r="AA11" s="2">
        <v>0.73</v>
      </c>
    </row>
    <row r="12" spans="1:27" x14ac:dyDescent="0.25">
      <c r="C12" t="s">
        <v>4</v>
      </c>
      <c r="D12" s="4">
        <f t="shared" ref="D12:AA12" si="3">$C$11*D11</f>
        <v>33682.6</v>
      </c>
      <c r="E12" s="4">
        <f t="shared" si="3"/>
        <v>30795.52</v>
      </c>
      <c r="F12" s="4">
        <f t="shared" si="3"/>
        <v>29351.98</v>
      </c>
      <c r="G12" s="4">
        <f t="shared" si="3"/>
        <v>28389.62</v>
      </c>
      <c r="H12" s="4">
        <f t="shared" si="3"/>
        <v>27427.26</v>
      </c>
      <c r="I12" s="4">
        <f t="shared" si="3"/>
        <v>27427.26</v>
      </c>
      <c r="J12" s="4">
        <f t="shared" si="3"/>
        <v>28389.62</v>
      </c>
      <c r="K12" s="4">
        <f t="shared" si="3"/>
        <v>30314.34</v>
      </c>
      <c r="L12" s="4">
        <f t="shared" si="3"/>
        <v>34644.959999999999</v>
      </c>
      <c r="M12" s="4">
        <f t="shared" si="3"/>
        <v>38013.22</v>
      </c>
      <c r="N12" s="4">
        <f t="shared" si="3"/>
        <v>38975.58</v>
      </c>
      <c r="O12" s="4">
        <f t="shared" si="3"/>
        <v>39456.759999999995</v>
      </c>
      <c r="P12" s="4">
        <f t="shared" si="3"/>
        <v>38975.58</v>
      </c>
      <c r="Q12" s="4">
        <f t="shared" si="3"/>
        <v>38013.22</v>
      </c>
      <c r="R12" s="4">
        <f t="shared" si="3"/>
        <v>37532.04</v>
      </c>
      <c r="S12" s="4">
        <f t="shared" si="3"/>
        <v>37532.04</v>
      </c>
      <c r="T12" s="4">
        <f t="shared" si="3"/>
        <v>39456.759999999995</v>
      </c>
      <c r="U12" s="4">
        <f t="shared" si="3"/>
        <v>43306.200000000004</v>
      </c>
      <c r="V12" s="4">
        <f t="shared" si="3"/>
        <v>42825.020000000004</v>
      </c>
      <c r="W12" s="4">
        <f t="shared" si="3"/>
        <v>41862.659999999996</v>
      </c>
      <c r="X12" s="4">
        <f t="shared" si="3"/>
        <v>40419.119999999995</v>
      </c>
      <c r="Y12" s="4">
        <f t="shared" si="3"/>
        <v>39937.939999999995</v>
      </c>
      <c r="Z12" s="4">
        <f t="shared" si="3"/>
        <v>37532.04</v>
      </c>
      <c r="AA12" s="4">
        <f t="shared" si="3"/>
        <v>35126.14</v>
      </c>
    </row>
    <row r="13" spans="1:27" x14ac:dyDescent="0.25">
      <c r="C13" t="s">
        <v>5</v>
      </c>
      <c r="D13">
        <f t="shared" ref="D13:AA13" si="4">D12*0.1</f>
        <v>3368.26</v>
      </c>
      <c r="E13">
        <f t="shared" si="4"/>
        <v>3079.5520000000001</v>
      </c>
      <c r="F13">
        <f t="shared" si="4"/>
        <v>2935.1980000000003</v>
      </c>
      <c r="G13">
        <f t="shared" si="4"/>
        <v>2838.962</v>
      </c>
      <c r="H13">
        <f t="shared" si="4"/>
        <v>2742.7260000000001</v>
      </c>
      <c r="I13">
        <f t="shared" si="4"/>
        <v>2742.7260000000001</v>
      </c>
      <c r="J13">
        <f t="shared" si="4"/>
        <v>2838.962</v>
      </c>
      <c r="K13">
        <f t="shared" si="4"/>
        <v>3031.4340000000002</v>
      </c>
      <c r="L13">
        <f t="shared" si="4"/>
        <v>3464.4960000000001</v>
      </c>
      <c r="M13">
        <f t="shared" si="4"/>
        <v>3801.3220000000001</v>
      </c>
      <c r="N13">
        <f t="shared" si="4"/>
        <v>3897.5580000000004</v>
      </c>
      <c r="O13">
        <f t="shared" si="4"/>
        <v>3945.6759999999995</v>
      </c>
      <c r="P13">
        <f t="shared" si="4"/>
        <v>3897.5580000000004</v>
      </c>
      <c r="Q13">
        <f t="shared" si="4"/>
        <v>3801.3220000000001</v>
      </c>
      <c r="R13">
        <f t="shared" si="4"/>
        <v>3753.2040000000002</v>
      </c>
      <c r="S13">
        <f t="shared" si="4"/>
        <v>3753.2040000000002</v>
      </c>
      <c r="T13">
        <f t="shared" si="4"/>
        <v>3945.6759999999995</v>
      </c>
      <c r="U13">
        <f t="shared" si="4"/>
        <v>4330.6200000000008</v>
      </c>
      <c r="V13">
        <f t="shared" si="4"/>
        <v>4282.5020000000004</v>
      </c>
      <c r="W13">
        <f t="shared" si="4"/>
        <v>4186.2659999999996</v>
      </c>
      <c r="X13">
        <f t="shared" si="4"/>
        <v>4041.9119999999998</v>
      </c>
      <c r="Y13">
        <f t="shared" si="4"/>
        <v>3993.7939999999999</v>
      </c>
      <c r="Z13">
        <f t="shared" si="4"/>
        <v>3753.2040000000002</v>
      </c>
      <c r="AA13">
        <f t="shared" si="4"/>
        <v>3512.614</v>
      </c>
    </row>
    <row r="14" spans="1:27" x14ac:dyDescent="0.25">
      <c r="C14" t="s">
        <v>6</v>
      </c>
      <c r="D14">
        <f t="shared" ref="D14:AA14" si="5">SUM(D12:D13)</f>
        <v>37050.86</v>
      </c>
      <c r="E14">
        <f t="shared" si="5"/>
        <v>33875.072</v>
      </c>
      <c r="F14">
        <f t="shared" si="5"/>
        <v>32287.178</v>
      </c>
      <c r="G14">
        <f t="shared" si="5"/>
        <v>31228.581999999999</v>
      </c>
      <c r="H14">
        <f t="shared" si="5"/>
        <v>30169.985999999997</v>
      </c>
      <c r="I14">
        <f t="shared" si="5"/>
        <v>30169.985999999997</v>
      </c>
      <c r="J14">
        <f t="shared" si="5"/>
        <v>31228.581999999999</v>
      </c>
      <c r="K14">
        <f t="shared" si="5"/>
        <v>33345.773999999998</v>
      </c>
      <c r="L14">
        <f t="shared" si="5"/>
        <v>38109.455999999998</v>
      </c>
      <c r="M14">
        <f t="shared" si="5"/>
        <v>41814.542000000001</v>
      </c>
      <c r="N14">
        <f t="shared" si="5"/>
        <v>42873.137999999999</v>
      </c>
      <c r="O14">
        <f t="shared" si="5"/>
        <v>43402.435999999994</v>
      </c>
      <c r="P14">
        <f t="shared" si="5"/>
        <v>42873.137999999999</v>
      </c>
      <c r="Q14">
        <f t="shared" si="5"/>
        <v>41814.542000000001</v>
      </c>
      <c r="R14">
        <f t="shared" si="5"/>
        <v>41285.243999999999</v>
      </c>
      <c r="S14">
        <f t="shared" si="5"/>
        <v>41285.243999999999</v>
      </c>
      <c r="T14">
        <f t="shared" si="5"/>
        <v>43402.435999999994</v>
      </c>
      <c r="U14">
        <f t="shared" si="5"/>
        <v>47636.820000000007</v>
      </c>
      <c r="V14">
        <f t="shared" si="5"/>
        <v>47107.522000000004</v>
      </c>
      <c r="W14">
        <f t="shared" si="5"/>
        <v>46048.925999999992</v>
      </c>
      <c r="X14">
        <f t="shared" si="5"/>
        <v>44461.031999999992</v>
      </c>
      <c r="Y14">
        <f t="shared" si="5"/>
        <v>43931.733999999997</v>
      </c>
      <c r="Z14">
        <f t="shared" si="5"/>
        <v>41285.243999999999</v>
      </c>
      <c r="AA14">
        <f t="shared" si="5"/>
        <v>38638.754000000001</v>
      </c>
    </row>
    <row r="15" spans="1:27" x14ac:dyDescent="0.25">
      <c r="D15">
        <v>33682.6</v>
      </c>
      <c r="E15">
        <v>30795.52</v>
      </c>
      <c r="F15">
        <v>29351.98</v>
      </c>
      <c r="G15">
        <v>28389.62</v>
      </c>
      <c r="H15">
        <v>27427.26</v>
      </c>
      <c r="I15">
        <v>27427.26</v>
      </c>
      <c r="J15">
        <v>28389.62</v>
      </c>
      <c r="K15">
        <v>30314.34</v>
      </c>
      <c r="L15">
        <v>34644.959999999999</v>
      </c>
      <c r="M15">
        <v>38013.22</v>
      </c>
      <c r="N15">
        <v>38975.58</v>
      </c>
      <c r="O15">
        <v>39456.759999999995</v>
      </c>
      <c r="P15">
        <v>38975.58</v>
      </c>
      <c r="Q15">
        <v>38013.22</v>
      </c>
      <c r="R15">
        <v>37532.04</v>
      </c>
      <c r="S15">
        <v>37532.04</v>
      </c>
      <c r="T15">
        <v>39456.759999999995</v>
      </c>
      <c r="U15">
        <v>43306.200000000004</v>
      </c>
      <c r="V15">
        <v>42825.020000000004</v>
      </c>
      <c r="W15">
        <v>41862.659999999996</v>
      </c>
      <c r="X15">
        <v>40419.119999999995</v>
      </c>
      <c r="Y15">
        <v>39937.939999999995</v>
      </c>
      <c r="Z15">
        <v>37532.04</v>
      </c>
      <c r="AA15">
        <v>35126.14</v>
      </c>
    </row>
    <row r="17" spans="1:10" s="1" customFormat="1" ht="12" customHeight="1" x14ac:dyDescent="0.25">
      <c r="A17" s="1" t="s">
        <v>8</v>
      </c>
      <c r="B17" s="1" t="s">
        <v>9</v>
      </c>
      <c r="C17" s="1" t="s">
        <v>10</v>
      </c>
      <c r="E17" s="1" t="s">
        <v>11</v>
      </c>
      <c r="G17" s="1" t="s">
        <v>10</v>
      </c>
      <c r="I17" s="1" t="s">
        <v>11</v>
      </c>
    </row>
    <row r="18" spans="1:10" x14ac:dyDescent="0.25">
      <c r="A18">
        <v>1</v>
      </c>
      <c r="B18">
        <v>1</v>
      </c>
      <c r="C18">
        <v>33682.6</v>
      </c>
      <c r="D18" t="s">
        <v>7</v>
      </c>
      <c r="E18">
        <f>C18*0.1</f>
        <v>3368.26</v>
      </c>
      <c r="F18" t="s">
        <v>7</v>
      </c>
      <c r="G18">
        <v>33682.6</v>
      </c>
      <c r="H18" t="s">
        <v>7</v>
      </c>
      <c r="J18" t="s">
        <v>7</v>
      </c>
    </row>
    <row r="19" spans="1:10" x14ac:dyDescent="0.25">
      <c r="A19">
        <v>1</v>
      </c>
      <c r="B19">
        <v>2</v>
      </c>
      <c r="C19">
        <v>30795.52</v>
      </c>
      <c r="D19" t="s">
        <v>7</v>
      </c>
      <c r="E19">
        <f t="shared" ref="E19:E84" si="6">C19*0.1</f>
        <v>3079.5520000000001</v>
      </c>
      <c r="F19" t="s">
        <v>7</v>
      </c>
      <c r="G19">
        <v>30795.52</v>
      </c>
      <c r="H19" t="s">
        <v>7</v>
      </c>
      <c r="J19" t="s">
        <v>7</v>
      </c>
    </row>
    <row r="20" spans="1:10" x14ac:dyDescent="0.25">
      <c r="A20">
        <v>1</v>
      </c>
      <c r="B20">
        <v>3</v>
      </c>
      <c r="C20">
        <v>29351.98</v>
      </c>
      <c r="D20" t="s">
        <v>7</v>
      </c>
      <c r="E20">
        <f t="shared" si="6"/>
        <v>2935.1980000000003</v>
      </c>
      <c r="F20" t="s">
        <v>7</v>
      </c>
      <c r="G20">
        <v>29351.98</v>
      </c>
      <c r="H20" t="s">
        <v>7</v>
      </c>
      <c r="J20" t="s">
        <v>7</v>
      </c>
    </row>
    <row r="21" spans="1:10" x14ac:dyDescent="0.25">
      <c r="A21">
        <v>1</v>
      </c>
      <c r="B21">
        <v>4</v>
      </c>
      <c r="C21">
        <v>28389.62</v>
      </c>
      <c r="D21" t="s">
        <v>7</v>
      </c>
      <c r="E21">
        <f t="shared" si="6"/>
        <v>2838.962</v>
      </c>
      <c r="F21" t="s">
        <v>7</v>
      </c>
      <c r="G21">
        <v>28389.62</v>
      </c>
      <c r="H21" t="s">
        <v>7</v>
      </c>
      <c r="J21" t="s">
        <v>7</v>
      </c>
    </row>
    <row r="22" spans="1:10" x14ac:dyDescent="0.25">
      <c r="A22">
        <v>1</v>
      </c>
      <c r="B22">
        <v>5</v>
      </c>
      <c r="C22">
        <v>27427.26</v>
      </c>
      <c r="D22" t="s">
        <v>7</v>
      </c>
      <c r="E22">
        <f t="shared" si="6"/>
        <v>2742.7260000000001</v>
      </c>
      <c r="F22" t="s">
        <v>7</v>
      </c>
      <c r="G22">
        <v>27427.26</v>
      </c>
      <c r="H22" t="s">
        <v>7</v>
      </c>
      <c r="J22" t="s">
        <v>7</v>
      </c>
    </row>
    <row r="23" spans="1:10" x14ac:dyDescent="0.25">
      <c r="A23">
        <v>1</v>
      </c>
      <c r="B23">
        <v>6</v>
      </c>
      <c r="C23">
        <v>27427.26</v>
      </c>
      <c r="D23" t="s">
        <v>7</v>
      </c>
      <c r="E23">
        <f t="shared" si="6"/>
        <v>2742.7260000000001</v>
      </c>
      <c r="F23" t="s">
        <v>7</v>
      </c>
      <c r="G23">
        <v>27427.26</v>
      </c>
      <c r="H23" t="s">
        <v>7</v>
      </c>
      <c r="J23" t="s">
        <v>7</v>
      </c>
    </row>
    <row r="24" spans="1:10" x14ac:dyDescent="0.25">
      <c r="A24">
        <v>1</v>
      </c>
      <c r="B24">
        <v>7</v>
      </c>
      <c r="C24">
        <v>28389.62</v>
      </c>
      <c r="D24" t="s">
        <v>7</v>
      </c>
      <c r="E24">
        <f t="shared" si="6"/>
        <v>2838.962</v>
      </c>
      <c r="F24" t="s">
        <v>7</v>
      </c>
      <c r="G24">
        <v>28389.62</v>
      </c>
      <c r="H24" t="s">
        <v>7</v>
      </c>
      <c r="J24" t="s">
        <v>7</v>
      </c>
    </row>
    <row r="25" spans="1:10" x14ac:dyDescent="0.25">
      <c r="A25">
        <v>1</v>
      </c>
      <c r="B25">
        <v>8</v>
      </c>
      <c r="C25">
        <v>30314.34</v>
      </c>
      <c r="D25" t="s">
        <v>7</v>
      </c>
      <c r="E25">
        <f t="shared" si="6"/>
        <v>3031.4340000000002</v>
      </c>
      <c r="F25" t="s">
        <v>7</v>
      </c>
      <c r="G25">
        <v>30314.34</v>
      </c>
      <c r="H25" t="s">
        <v>7</v>
      </c>
      <c r="J25" t="s">
        <v>7</v>
      </c>
    </row>
    <row r="26" spans="1:10" x14ac:dyDescent="0.25">
      <c r="A26">
        <v>1</v>
      </c>
      <c r="B26">
        <v>9</v>
      </c>
      <c r="C26">
        <v>34644.959999999999</v>
      </c>
      <c r="D26" t="s">
        <v>7</v>
      </c>
      <c r="E26">
        <f t="shared" si="6"/>
        <v>3464.4960000000001</v>
      </c>
      <c r="F26" t="s">
        <v>7</v>
      </c>
      <c r="G26">
        <v>34644.959999999999</v>
      </c>
      <c r="H26" t="s">
        <v>7</v>
      </c>
      <c r="J26" t="s">
        <v>7</v>
      </c>
    </row>
    <row r="27" spans="1:10" x14ac:dyDescent="0.25">
      <c r="A27">
        <v>1</v>
      </c>
      <c r="B27">
        <v>10</v>
      </c>
      <c r="C27">
        <v>38013.22</v>
      </c>
      <c r="D27" t="s">
        <v>7</v>
      </c>
      <c r="E27">
        <f t="shared" si="6"/>
        <v>3801.3220000000001</v>
      </c>
      <c r="F27" t="s">
        <v>7</v>
      </c>
      <c r="G27">
        <v>38013.22</v>
      </c>
      <c r="H27" t="s">
        <v>7</v>
      </c>
      <c r="J27" t="s">
        <v>7</v>
      </c>
    </row>
    <row r="28" spans="1:10" x14ac:dyDescent="0.25">
      <c r="A28">
        <v>1</v>
      </c>
      <c r="B28">
        <v>11</v>
      </c>
      <c r="C28">
        <v>38975.58</v>
      </c>
      <c r="D28" t="s">
        <v>7</v>
      </c>
      <c r="E28">
        <f t="shared" si="6"/>
        <v>3897.5580000000004</v>
      </c>
      <c r="F28" t="s">
        <v>7</v>
      </c>
      <c r="G28">
        <v>38975.58</v>
      </c>
      <c r="H28" t="s">
        <v>7</v>
      </c>
      <c r="J28" t="s">
        <v>7</v>
      </c>
    </row>
    <row r="29" spans="1:10" x14ac:dyDescent="0.25">
      <c r="A29">
        <v>1</v>
      </c>
      <c r="B29">
        <v>12</v>
      </c>
      <c r="C29">
        <v>39456.759999999995</v>
      </c>
      <c r="D29" t="s">
        <v>7</v>
      </c>
      <c r="E29">
        <f t="shared" si="6"/>
        <v>3945.6759999999995</v>
      </c>
      <c r="F29" t="s">
        <v>7</v>
      </c>
      <c r="G29">
        <v>39456.759999999995</v>
      </c>
      <c r="H29" t="s">
        <v>7</v>
      </c>
      <c r="J29" t="s">
        <v>7</v>
      </c>
    </row>
    <row r="30" spans="1:10" x14ac:dyDescent="0.25">
      <c r="A30">
        <v>1</v>
      </c>
      <c r="B30">
        <v>13</v>
      </c>
      <c r="C30">
        <v>38975.58</v>
      </c>
      <c r="D30" t="s">
        <v>7</v>
      </c>
      <c r="E30">
        <f t="shared" si="6"/>
        <v>3897.5580000000004</v>
      </c>
      <c r="F30" t="s">
        <v>7</v>
      </c>
      <c r="G30">
        <v>38975.58</v>
      </c>
      <c r="H30" t="s">
        <v>7</v>
      </c>
      <c r="J30" t="s">
        <v>7</v>
      </c>
    </row>
    <row r="31" spans="1:10" x14ac:dyDescent="0.25">
      <c r="A31">
        <v>1</v>
      </c>
      <c r="B31">
        <v>14</v>
      </c>
      <c r="C31">
        <v>38013.22</v>
      </c>
      <c r="D31" t="s">
        <v>7</v>
      </c>
      <c r="E31">
        <f t="shared" si="6"/>
        <v>3801.3220000000001</v>
      </c>
      <c r="F31" t="s">
        <v>7</v>
      </c>
      <c r="G31">
        <v>38013.22</v>
      </c>
      <c r="H31" t="s">
        <v>7</v>
      </c>
      <c r="J31" t="s">
        <v>7</v>
      </c>
    </row>
    <row r="32" spans="1:10" x14ac:dyDescent="0.25">
      <c r="A32">
        <v>1</v>
      </c>
      <c r="B32">
        <v>15</v>
      </c>
      <c r="C32">
        <v>37532.04</v>
      </c>
      <c r="D32" t="s">
        <v>7</v>
      </c>
      <c r="E32">
        <f t="shared" si="6"/>
        <v>3753.2040000000002</v>
      </c>
      <c r="F32" t="s">
        <v>7</v>
      </c>
      <c r="G32">
        <v>37532.04</v>
      </c>
      <c r="H32" t="s">
        <v>7</v>
      </c>
      <c r="J32" t="s">
        <v>7</v>
      </c>
    </row>
    <row r="33" spans="1:10" x14ac:dyDescent="0.25">
      <c r="A33">
        <v>1</v>
      </c>
      <c r="B33">
        <v>16</v>
      </c>
      <c r="C33">
        <v>37532.04</v>
      </c>
      <c r="D33" t="s">
        <v>7</v>
      </c>
      <c r="E33">
        <f t="shared" si="6"/>
        <v>3753.2040000000002</v>
      </c>
      <c r="F33" t="s">
        <v>7</v>
      </c>
      <c r="G33">
        <v>37532.04</v>
      </c>
      <c r="H33" t="s">
        <v>7</v>
      </c>
      <c r="J33" t="s">
        <v>7</v>
      </c>
    </row>
    <row r="34" spans="1:10" x14ac:dyDescent="0.25">
      <c r="A34">
        <v>1</v>
      </c>
      <c r="B34">
        <v>17</v>
      </c>
      <c r="C34">
        <v>39456.759999999995</v>
      </c>
      <c r="D34" t="s">
        <v>7</v>
      </c>
      <c r="E34">
        <f t="shared" si="6"/>
        <v>3945.6759999999995</v>
      </c>
      <c r="F34" t="s">
        <v>7</v>
      </c>
      <c r="G34">
        <v>39456.759999999995</v>
      </c>
      <c r="H34" t="s">
        <v>7</v>
      </c>
      <c r="J34" t="s">
        <v>7</v>
      </c>
    </row>
    <row r="35" spans="1:10" x14ac:dyDescent="0.25">
      <c r="A35">
        <v>1</v>
      </c>
      <c r="B35">
        <v>18</v>
      </c>
      <c r="C35">
        <v>43306.200000000004</v>
      </c>
      <c r="D35" t="s">
        <v>7</v>
      </c>
      <c r="E35">
        <f t="shared" si="6"/>
        <v>4330.6200000000008</v>
      </c>
      <c r="F35" t="s">
        <v>7</v>
      </c>
      <c r="G35">
        <v>43306.200000000004</v>
      </c>
      <c r="H35" t="s">
        <v>7</v>
      </c>
      <c r="J35" t="s">
        <v>7</v>
      </c>
    </row>
    <row r="36" spans="1:10" x14ac:dyDescent="0.25">
      <c r="A36">
        <v>1</v>
      </c>
      <c r="B36">
        <v>19</v>
      </c>
      <c r="C36">
        <v>42825.020000000004</v>
      </c>
      <c r="D36" t="s">
        <v>7</v>
      </c>
      <c r="E36">
        <f t="shared" si="6"/>
        <v>4282.5020000000004</v>
      </c>
      <c r="F36" t="s">
        <v>7</v>
      </c>
      <c r="G36">
        <v>42825.020000000004</v>
      </c>
      <c r="H36" t="s">
        <v>7</v>
      </c>
      <c r="J36" t="s">
        <v>7</v>
      </c>
    </row>
    <row r="37" spans="1:10" x14ac:dyDescent="0.25">
      <c r="A37">
        <v>1</v>
      </c>
      <c r="B37">
        <v>20</v>
      </c>
      <c r="C37">
        <v>41862.659999999996</v>
      </c>
      <c r="D37" t="s">
        <v>7</v>
      </c>
      <c r="E37">
        <f t="shared" si="6"/>
        <v>4186.2659999999996</v>
      </c>
      <c r="F37" t="s">
        <v>7</v>
      </c>
      <c r="G37">
        <v>41862.659999999996</v>
      </c>
      <c r="H37" t="s">
        <v>7</v>
      </c>
      <c r="J37" t="s">
        <v>7</v>
      </c>
    </row>
    <row r="38" spans="1:10" x14ac:dyDescent="0.25">
      <c r="A38">
        <v>1</v>
      </c>
      <c r="B38">
        <v>21</v>
      </c>
      <c r="C38">
        <v>40419.119999999995</v>
      </c>
      <c r="D38" t="s">
        <v>7</v>
      </c>
      <c r="E38">
        <f t="shared" si="6"/>
        <v>4041.9119999999998</v>
      </c>
      <c r="F38" t="s">
        <v>7</v>
      </c>
      <c r="G38">
        <v>40419.119999999995</v>
      </c>
      <c r="H38" t="s">
        <v>7</v>
      </c>
      <c r="J38" t="s">
        <v>7</v>
      </c>
    </row>
    <row r="39" spans="1:10" x14ac:dyDescent="0.25">
      <c r="A39">
        <v>1</v>
      </c>
      <c r="B39">
        <v>22</v>
      </c>
      <c r="C39">
        <v>39937.939999999995</v>
      </c>
      <c r="D39" t="s">
        <v>7</v>
      </c>
      <c r="E39">
        <f t="shared" si="6"/>
        <v>3993.7939999999999</v>
      </c>
      <c r="F39" t="s">
        <v>7</v>
      </c>
      <c r="G39">
        <v>39937.939999999995</v>
      </c>
      <c r="H39" t="s">
        <v>7</v>
      </c>
      <c r="J39" t="s">
        <v>7</v>
      </c>
    </row>
    <row r="40" spans="1:10" x14ac:dyDescent="0.25">
      <c r="A40">
        <v>1</v>
      </c>
      <c r="B40">
        <v>23</v>
      </c>
      <c r="C40">
        <v>37532.04</v>
      </c>
      <c r="D40" t="s">
        <v>7</v>
      </c>
      <c r="E40">
        <f t="shared" si="6"/>
        <v>3753.2040000000002</v>
      </c>
      <c r="F40" t="s">
        <v>7</v>
      </c>
      <c r="G40">
        <v>37532.04</v>
      </c>
      <c r="H40" t="s">
        <v>7</v>
      </c>
      <c r="J40" t="s">
        <v>7</v>
      </c>
    </row>
    <row r="41" spans="1:10" x14ac:dyDescent="0.25">
      <c r="A41">
        <v>1</v>
      </c>
      <c r="B41">
        <v>24</v>
      </c>
      <c r="C41">
        <v>35126.14</v>
      </c>
      <c r="D41" t="s">
        <v>7</v>
      </c>
      <c r="E41">
        <f t="shared" si="6"/>
        <v>3512.614</v>
      </c>
      <c r="F41" t="s">
        <v>7</v>
      </c>
      <c r="G41">
        <v>35126.14</v>
      </c>
      <c r="H41" t="s">
        <v>7</v>
      </c>
      <c r="J41" t="s">
        <v>7</v>
      </c>
    </row>
    <row r="42" spans="1:10" x14ac:dyDescent="0.25">
      <c r="A42">
        <v>2</v>
      </c>
      <c r="B42">
        <v>1</v>
      </c>
      <c r="C42">
        <f>C18</f>
        <v>33682.6</v>
      </c>
      <c r="D42" t="s">
        <v>7</v>
      </c>
      <c r="E42">
        <f t="shared" si="6"/>
        <v>3368.26</v>
      </c>
      <c r="F42" t="s">
        <v>7</v>
      </c>
      <c r="G42">
        <v>33682.6</v>
      </c>
      <c r="H42" t="s">
        <v>7</v>
      </c>
      <c r="J42" t="s">
        <v>7</v>
      </c>
    </row>
    <row r="43" spans="1:10" x14ac:dyDescent="0.25">
      <c r="A43">
        <v>2</v>
      </c>
      <c r="B43">
        <v>2</v>
      </c>
      <c r="C43">
        <f t="shared" ref="C43:C106" si="7">C19</f>
        <v>30795.52</v>
      </c>
      <c r="D43" t="s">
        <v>7</v>
      </c>
      <c r="E43">
        <f t="shared" si="6"/>
        <v>3079.5520000000001</v>
      </c>
      <c r="F43" t="s">
        <v>7</v>
      </c>
      <c r="G43">
        <v>30795.52</v>
      </c>
      <c r="H43" t="s">
        <v>7</v>
      </c>
      <c r="J43" t="s">
        <v>7</v>
      </c>
    </row>
    <row r="44" spans="1:10" x14ac:dyDescent="0.25">
      <c r="A44">
        <v>2</v>
      </c>
      <c r="B44">
        <v>3</v>
      </c>
      <c r="C44">
        <f t="shared" si="7"/>
        <v>29351.98</v>
      </c>
      <c r="D44" t="s">
        <v>7</v>
      </c>
      <c r="E44">
        <f t="shared" si="6"/>
        <v>2935.1980000000003</v>
      </c>
      <c r="F44" t="s">
        <v>7</v>
      </c>
      <c r="G44">
        <v>29351.98</v>
      </c>
      <c r="H44" t="s">
        <v>7</v>
      </c>
      <c r="J44" t="s">
        <v>7</v>
      </c>
    </row>
    <row r="45" spans="1:10" x14ac:dyDescent="0.25">
      <c r="A45">
        <v>2</v>
      </c>
      <c r="B45">
        <v>4</v>
      </c>
      <c r="C45">
        <f t="shared" si="7"/>
        <v>28389.62</v>
      </c>
      <c r="D45" t="s">
        <v>7</v>
      </c>
      <c r="E45">
        <f t="shared" si="6"/>
        <v>2838.962</v>
      </c>
      <c r="F45" t="s">
        <v>7</v>
      </c>
      <c r="G45">
        <v>28389.62</v>
      </c>
      <c r="H45" t="s">
        <v>7</v>
      </c>
      <c r="J45" t="s">
        <v>7</v>
      </c>
    </row>
    <row r="46" spans="1:10" x14ac:dyDescent="0.25">
      <c r="A46">
        <v>2</v>
      </c>
      <c r="B46">
        <v>5</v>
      </c>
      <c r="C46">
        <f t="shared" si="7"/>
        <v>27427.26</v>
      </c>
      <c r="D46" t="s">
        <v>7</v>
      </c>
      <c r="E46">
        <f t="shared" si="6"/>
        <v>2742.7260000000001</v>
      </c>
      <c r="F46" t="s">
        <v>7</v>
      </c>
      <c r="G46">
        <v>27427.26</v>
      </c>
      <c r="H46" t="s">
        <v>7</v>
      </c>
      <c r="J46" t="s">
        <v>7</v>
      </c>
    </row>
    <row r="47" spans="1:10" x14ac:dyDescent="0.25">
      <c r="A47">
        <v>2</v>
      </c>
      <c r="B47">
        <v>6</v>
      </c>
      <c r="C47">
        <f t="shared" si="7"/>
        <v>27427.26</v>
      </c>
      <c r="D47" t="s">
        <v>7</v>
      </c>
      <c r="E47">
        <f t="shared" si="6"/>
        <v>2742.7260000000001</v>
      </c>
      <c r="F47" t="s">
        <v>7</v>
      </c>
      <c r="G47">
        <v>27427.26</v>
      </c>
      <c r="H47" t="s">
        <v>7</v>
      </c>
      <c r="J47" t="s">
        <v>7</v>
      </c>
    </row>
    <row r="48" spans="1:10" x14ac:dyDescent="0.25">
      <c r="A48">
        <v>2</v>
      </c>
      <c r="B48">
        <v>7</v>
      </c>
      <c r="C48">
        <f t="shared" si="7"/>
        <v>28389.62</v>
      </c>
      <c r="D48" t="s">
        <v>7</v>
      </c>
      <c r="E48">
        <f t="shared" si="6"/>
        <v>2838.962</v>
      </c>
      <c r="F48" t="s">
        <v>7</v>
      </c>
      <c r="G48">
        <v>28389.62</v>
      </c>
      <c r="H48" t="s">
        <v>7</v>
      </c>
      <c r="J48" t="s">
        <v>7</v>
      </c>
    </row>
    <row r="49" spans="1:10" x14ac:dyDescent="0.25">
      <c r="A49">
        <v>2</v>
      </c>
      <c r="B49">
        <v>8</v>
      </c>
      <c r="C49">
        <f t="shared" si="7"/>
        <v>30314.34</v>
      </c>
      <c r="D49" t="s">
        <v>7</v>
      </c>
      <c r="E49">
        <f t="shared" si="6"/>
        <v>3031.4340000000002</v>
      </c>
      <c r="F49" t="s">
        <v>7</v>
      </c>
      <c r="G49">
        <v>30314.34</v>
      </c>
      <c r="H49" t="s">
        <v>7</v>
      </c>
      <c r="J49" t="s">
        <v>7</v>
      </c>
    </row>
    <row r="50" spans="1:10" x14ac:dyDescent="0.25">
      <c r="A50">
        <v>2</v>
      </c>
      <c r="B50">
        <v>9</v>
      </c>
      <c r="C50">
        <f t="shared" si="7"/>
        <v>34644.959999999999</v>
      </c>
      <c r="D50" t="s">
        <v>7</v>
      </c>
      <c r="E50">
        <f t="shared" si="6"/>
        <v>3464.4960000000001</v>
      </c>
      <c r="F50" t="s">
        <v>7</v>
      </c>
      <c r="G50">
        <v>34644.959999999999</v>
      </c>
      <c r="H50" t="s">
        <v>7</v>
      </c>
      <c r="J50" t="s">
        <v>7</v>
      </c>
    </row>
    <row r="51" spans="1:10" x14ac:dyDescent="0.25">
      <c r="A51">
        <v>2</v>
      </c>
      <c r="B51">
        <v>10</v>
      </c>
      <c r="C51">
        <f t="shared" si="7"/>
        <v>38013.22</v>
      </c>
      <c r="D51" t="s">
        <v>7</v>
      </c>
      <c r="E51">
        <f t="shared" si="6"/>
        <v>3801.3220000000001</v>
      </c>
      <c r="F51" t="s">
        <v>7</v>
      </c>
      <c r="G51">
        <v>38013.22</v>
      </c>
      <c r="H51" t="s">
        <v>7</v>
      </c>
      <c r="J51" t="s">
        <v>7</v>
      </c>
    </row>
    <row r="52" spans="1:10" x14ac:dyDescent="0.25">
      <c r="A52">
        <v>2</v>
      </c>
      <c r="B52">
        <v>11</v>
      </c>
      <c r="C52">
        <f t="shared" si="7"/>
        <v>38975.58</v>
      </c>
      <c r="D52" t="s">
        <v>7</v>
      </c>
      <c r="E52">
        <f t="shared" si="6"/>
        <v>3897.5580000000004</v>
      </c>
      <c r="F52" t="s">
        <v>7</v>
      </c>
      <c r="G52">
        <v>38975.58</v>
      </c>
      <c r="H52" t="s">
        <v>7</v>
      </c>
      <c r="J52" t="s">
        <v>7</v>
      </c>
    </row>
    <row r="53" spans="1:10" x14ac:dyDescent="0.25">
      <c r="A53">
        <v>2</v>
      </c>
      <c r="B53">
        <v>12</v>
      </c>
      <c r="C53">
        <f t="shared" si="7"/>
        <v>39456.759999999995</v>
      </c>
      <c r="D53" t="s">
        <v>7</v>
      </c>
      <c r="E53">
        <f t="shared" si="6"/>
        <v>3945.6759999999995</v>
      </c>
      <c r="F53" t="s">
        <v>7</v>
      </c>
      <c r="G53">
        <v>39456.759999999995</v>
      </c>
      <c r="H53" t="s">
        <v>7</v>
      </c>
      <c r="J53" t="s">
        <v>7</v>
      </c>
    </row>
    <row r="54" spans="1:10" x14ac:dyDescent="0.25">
      <c r="A54">
        <v>2</v>
      </c>
      <c r="B54">
        <v>13</v>
      </c>
      <c r="C54">
        <f t="shared" si="7"/>
        <v>38975.58</v>
      </c>
      <c r="D54" t="s">
        <v>7</v>
      </c>
      <c r="E54">
        <f t="shared" si="6"/>
        <v>3897.5580000000004</v>
      </c>
      <c r="F54" t="s">
        <v>7</v>
      </c>
      <c r="G54">
        <v>38975.58</v>
      </c>
      <c r="H54" t="s">
        <v>7</v>
      </c>
      <c r="J54" t="s">
        <v>7</v>
      </c>
    </row>
    <row r="55" spans="1:10" x14ac:dyDescent="0.25">
      <c r="A55">
        <v>2</v>
      </c>
      <c r="B55">
        <v>14</v>
      </c>
      <c r="C55">
        <f t="shared" si="7"/>
        <v>38013.22</v>
      </c>
      <c r="D55" t="s">
        <v>7</v>
      </c>
      <c r="E55">
        <f t="shared" si="6"/>
        <v>3801.3220000000001</v>
      </c>
      <c r="F55" t="s">
        <v>7</v>
      </c>
      <c r="G55">
        <v>38013.22</v>
      </c>
      <c r="H55" t="s">
        <v>7</v>
      </c>
      <c r="J55" t="s">
        <v>7</v>
      </c>
    </row>
    <row r="56" spans="1:10" x14ac:dyDescent="0.25">
      <c r="A56">
        <v>2</v>
      </c>
      <c r="B56">
        <v>15</v>
      </c>
      <c r="C56">
        <f t="shared" si="7"/>
        <v>37532.04</v>
      </c>
      <c r="D56" t="s">
        <v>7</v>
      </c>
      <c r="E56">
        <f t="shared" si="6"/>
        <v>3753.2040000000002</v>
      </c>
      <c r="F56" t="s">
        <v>7</v>
      </c>
      <c r="G56">
        <v>37532.04</v>
      </c>
      <c r="H56" t="s">
        <v>7</v>
      </c>
      <c r="J56" t="s">
        <v>7</v>
      </c>
    </row>
    <row r="57" spans="1:10" x14ac:dyDescent="0.25">
      <c r="A57">
        <v>2</v>
      </c>
      <c r="B57">
        <v>16</v>
      </c>
      <c r="C57">
        <f t="shared" si="7"/>
        <v>37532.04</v>
      </c>
      <c r="D57" t="s">
        <v>7</v>
      </c>
      <c r="E57">
        <f t="shared" si="6"/>
        <v>3753.2040000000002</v>
      </c>
      <c r="F57" t="s">
        <v>7</v>
      </c>
      <c r="G57">
        <v>37532.04</v>
      </c>
      <c r="H57" t="s">
        <v>7</v>
      </c>
      <c r="J57" t="s">
        <v>7</v>
      </c>
    </row>
    <row r="58" spans="1:10" x14ac:dyDescent="0.25">
      <c r="A58">
        <v>2</v>
      </c>
      <c r="B58">
        <v>17</v>
      </c>
      <c r="C58">
        <f t="shared" si="7"/>
        <v>39456.759999999995</v>
      </c>
      <c r="D58" t="s">
        <v>7</v>
      </c>
      <c r="E58">
        <f t="shared" si="6"/>
        <v>3945.6759999999995</v>
      </c>
      <c r="F58" t="s">
        <v>7</v>
      </c>
      <c r="G58">
        <v>39456.759999999995</v>
      </c>
      <c r="H58" t="s">
        <v>7</v>
      </c>
      <c r="J58" t="s">
        <v>7</v>
      </c>
    </row>
    <row r="59" spans="1:10" x14ac:dyDescent="0.25">
      <c r="A59">
        <v>2</v>
      </c>
      <c r="B59">
        <v>18</v>
      </c>
      <c r="C59">
        <f t="shared" si="7"/>
        <v>43306.200000000004</v>
      </c>
      <c r="D59" t="s">
        <v>7</v>
      </c>
      <c r="E59">
        <f t="shared" si="6"/>
        <v>4330.6200000000008</v>
      </c>
      <c r="F59" t="s">
        <v>7</v>
      </c>
      <c r="G59">
        <v>43306.200000000004</v>
      </c>
      <c r="H59" t="s">
        <v>7</v>
      </c>
      <c r="J59" t="s">
        <v>7</v>
      </c>
    </row>
    <row r="60" spans="1:10" x14ac:dyDescent="0.25">
      <c r="A60">
        <v>2</v>
      </c>
      <c r="B60">
        <v>19</v>
      </c>
      <c r="C60">
        <f t="shared" si="7"/>
        <v>42825.020000000004</v>
      </c>
      <c r="D60" t="s">
        <v>7</v>
      </c>
      <c r="E60">
        <f t="shared" si="6"/>
        <v>4282.5020000000004</v>
      </c>
      <c r="F60" t="s">
        <v>7</v>
      </c>
      <c r="G60">
        <v>42825.020000000004</v>
      </c>
      <c r="H60" t="s">
        <v>7</v>
      </c>
      <c r="J60" t="s">
        <v>7</v>
      </c>
    </row>
    <row r="61" spans="1:10" x14ac:dyDescent="0.25">
      <c r="A61">
        <v>2</v>
      </c>
      <c r="B61">
        <v>20</v>
      </c>
      <c r="C61">
        <f t="shared" si="7"/>
        <v>41862.659999999996</v>
      </c>
      <c r="D61" t="s">
        <v>7</v>
      </c>
      <c r="E61">
        <f t="shared" si="6"/>
        <v>4186.2659999999996</v>
      </c>
      <c r="F61" t="s">
        <v>7</v>
      </c>
      <c r="G61">
        <v>41862.659999999996</v>
      </c>
      <c r="H61" t="s">
        <v>7</v>
      </c>
      <c r="J61" t="s">
        <v>7</v>
      </c>
    </row>
    <row r="62" spans="1:10" x14ac:dyDescent="0.25">
      <c r="A62">
        <v>2</v>
      </c>
      <c r="B62">
        <v>21</v>
      </c>
      <c r="C62">
        <f t="shared" si="7"/>
        <v>40419.119999999995</v>
      </c>
      <c r="D62" t="s">
        <v>7</v>
      </c>
      <c r="E62">
        <f t="shared" si="6"/>
        <v>4041.9119999999998</v>
      </c>
      <c r="F62" t="s">
        <v>7</v>
      </c>
      <c r="G62">
        <v>40419.119999999995</v>
      </c>
      <c r="H62" t="s">
        <v>7</v>
      </c>
      <c r="J62" t="s">
        <v>7</v>
      </c>
    </row>
    <row r="63" spans="1:10" x14ac:dyDescent="0.25">
      <c r="A63">
        <v>2</v>
      </c>
      <c r="B63">
        <v>22</v>
      </c>
      <c r="C63">
        <f t="shared" si="7"/>
        <v>39937.939999999995</v>
      </c>
      <c r="D63" t="s">
        <v>7</v>
      </c>
      <c r="E63">
        <f t="shared" si="6"/>
        <v>3993.7939999999999</v>
      </c>
      <c r="F63" t="s">
        <v>7</v>
      </c>
      <c r="G63">
        <v>39937.939999999995</v>
      </c>
      <c r="H63" t="s">
        <v>7</v>
      </c>
      <c r="J63" t="s">
        <v>7</v>
      </c>
    </row>
    <row r="64" spans="1:10" x14ac:dyDescent="0.25">
      <c r="A64">
        <v>2</v>
      </c>
      <c r="B64">
        <v>23</v>
      </c>
      <c r="C64">
        <f t="shared" si="7"/>
        <v>37532.04</v>
      </c>
      <c r="D64" t="s">
        <v>7</v>
      </c>
      <c r="E64">
        <f t="shared" si="6"/>
        <v>3753.2040000000002</v>
      </c>
      <c r="F64" t="s">
        <v>7</v>
      </c>
      <c r="G64">
        <v>37532.04</v>
      </c>
      <c r="H64" t="s">
        <v>7</v>
      </c>
      <c r="J64" t="s">
        <v>7</v>
      </c>
    </row>
    <row r="65" spans="1:10" x14ac:dyDescent="0.25">
      <c r="A65">
        <v>2</v>
      </c>
      <c r="B65">
        <v>24</v>
      </c>
      <c r="C65">
        <f t="shared" si="7"/>
        <v>35126.14</v>
      </c>
      <c r="D65" t="s">
        <v>7</v>
      </c>
      <c r="E65">
        <f t="shared" si="6"/>
        <v>3512.614</v>
      </c>
      <c r="F65" t="s">
        <v>7</v>
      </c>
      <c r="G65">
        <v>35126.14</v>
      </c>
      <c r="H65" t="s">
        <v>7</v>
      </c>
      <c r="J65" t="s">
        <v>7</v>
      </c>
    </row>
    <row r="66" spans="1:10" x14ac:dyDescent="0.25">
      <c r="A66">
        <v>3</v>
      </c>
      <c r="B66">
        <v>1</v>
      </c>
      <c r="C66">
        <f t="shared" si="7"/>
        <v>33682.6</v>
      </c>
      <c r="D66" t="s">
        <v>7</v>
      </c>
      <c r="E66">
        <f t="shared" si="6"/>
        <v>3368.26</v>
      </c>
      <c r="F66" t="s">
        <v>7</v>
      </c>
      <c r="G66">
        <v>33682.6</v>
      </c>
      <c r="H66" t="s">
        <v>7</v>
      </c>
      <c r="J66" t="s">
        <v>7</v>
      </c>
    </row>
    <row r="67" spans="1:10" x14ac:dyDescent="0.25">
      <c r="A67">
        <v>3</v>
      </c>
      <c r="B67">
        <v>2</v>
      </c>
      <c r="C67">
        <f t="shared" si="7"/>
        <v>30795.52</v>
      </c>
      <c r="D67" t="s">
        <v>7</v>
      </c>
      <c r="E67">
        <f t="shared" si="6"/>
        <v>3079.5520000000001</v>
      </c>
      <c r="F67" t="s">
        <v>7</v>
      </c>
      <c r="G67">
        <v>30795.52</v>
      </c>
      <c r="H67" t="s">
        <v>7</v>
      </c>
      <c r="J67" t="s">
        <v>7</v>
      </c>
    </row>
    <row r="68" spans="1:10" x14ac:dyDescent="0.25">
      <c r="A68">
        <v>3</v>
      </c>
      <c r="B68">
        <v>3</v>
      </c>
      <c r="C68">
        <f t="shared" si="7"/>
        <v>29351.98</v>
      </c>
      <c r="D68" t="s">
        <v>7</v>
      </c>
      <c r="E68">
        <f t="shared" si="6"/>
        <v>2935.1980000000003</v>
      </c>
      <c r="F68" t="s">
        <v>7</v>
      </c>
      <c r="G68">
        <v>29351.98</v>
      </c>
      <c r="H68" t="s">
        <v>7</v>
      </c>
      <c r="J68" t="s">
        <v>7</v>
      </c>
    </row>
    <row r="69" spans="1:10" x14ac:dyDescent="0.25">
      <c r="A69">
        <v>3</v>
      </c>
      <c r="B69">
        <v>4</v>
      </c>
      <c r="C69">
        <f t="shared" si="7"/>
        <v>28389.62</v>
      </c>
      <c r="D69" t="s">
        <v>7</v>
      </c>
      <c r="E69">
        <f t="shared" si="6"/>
        <v>2838.962</v>
      </c>
      <c r="F69" t="s">
        <v>7</v>
      </c>
      <c r="G69">
        <v>28389.62</v>
      </c>
      <c r="H69" t="s">
        <v>7</v>
      </c>
      <c r="J69" t="s">
        <v>7</v>
      </c>
    </row>
    <row r="70" spans="1:10" x14ac:dyDescent="0.25">
      <c r="A70">
        <v>3</v>
      </c>
      <c r="B70">
        <v>5</v>
      </c>
      <c r="C70">
        <f t="shared" si="7"/>
        <v>27427.26</v>
      </c>
      <c r="D70" t="s">
        <v>7</v>
      </c>
      <c r="E70">
        <f t="shared" si="6"/>
        <v>2742.7260000000001</v>
      </c>
      <c r="F70" t="s">
        <v>7</v>
      </c>
      <c r="G70">
        <v>27427.26</v>
      </c>
      <c r="H70" t="s">
        <v>7</v>
      </c>
      <c r="J70" t="s">
        <v>7</v>
      </c>
    </row>
    <row r="71" spans="1:10" x14ac:dyDescent="0.25">
      <c r="A71">
        <v>3</v>
      </c>
      <c r="B71">
        <v>6</v>
      </c>
      <c r="C71">
        <f t="shared" si="7"/>
        <v>27427.26</v>
      </c>
      <c r="D71" t="s">
        <v>7</v>
      </c>
      <c r="E71">
        <f t="shared" si="6"/>
        <v>2742.7260000000001</v>
      </c>
      <c r="F71" t="s">
        <v>7</v>
      </c>
      <c r="G71">
        <v>27427.26</v>
      </c>
      <c r="H71" t="s">
        <v>7</v>
      </c>
      <c r="J71" t="s">
        <v>7</v>
      </c>
    </row>
    <row r="72" spans="1:10" x14ac:dyDescent="0.25">
      <c r="A72">
        <v>3</v>
      </c>
      <c r="B72">
        <v>7</v>
      </c>
      <c r="C72">
        <f t="shared" si="7"/>
        <v>28389.62</v>
      </c>
      <c r="D72" t="s">
        <v>7</v>
      </c>
      <c r="E72">
        <f t="shared" si="6"/>
        <v>2838.962</v>
      </c>
      <c r="F72" t="s">
        <v>7</v>
      </c>
      <c r="G72">
        <v>28389.62</v>
      </c>
      <c r="H72" t="s">
        <v>7</v>
      </c>
      <c r="J72" t="s">
        <v>7</v>
      </c>
    </row>
    <row r="73" spans="1:10" x14ac:dyDescent="0.25">
      <c r="A73">
        <v>3</v>
      </c>
      <c r="B73">
        <v>8</v>
      </c>
      <c r="C73">
        <f t="shared" si="7"/>
        <v>30314.34</v>
      </c>
      <c r="D73" t="s">
        <v>7</v>
      </c>
      <c r="E73">
        <f t="shared" si="6"/>
        <v>3031.4340000000002</v>
      </c>
      <c r="F73" t="s">
        <v>7</v>
      </c>
      <c r="G73">
        <v>30314.34</v>
      </c>
      <c r="H73" t="s">
        <v>7</v>
      </c>
      <c r="J73" t="s">
        <v>7</v>
      </c>
    </row>
    <row r="74" spans="1:10" x14ac:dyDescent="0.25">
      <c r="A74">
        <v>3</v>
      </c>
      <c r="B74">
        <v>9</v>
      </c>
      <c r="C74">
        <f t="shared" si="7"/>
        <v>34644.959999999999</v>
      </c>
      <c r="D74" t="s">
        <v>7</v>
      </c>
      <c r="E74">
        <f t="shared" si="6"/>
        <v>3464.4960000000001</v>
      </c>
      <c r="F74" t="s">
        <v>7</v>
      </c>
      <c r="G74">
        <v>34644.959999999999</v>
      </c>
      <c r="H74" t="s">
        <v>7</v>
      </c>
      <c r="J74" t="s">
        <v>7</v>
      </c>
    </row>
    <row r="75" spans="1:10" x14ac:dyDescent="0.25">
      <c r="A75">
        <v>3</v>
      </c>
      <c r="B75">
        <v>10</v>
      </c>
      <c r="C75">
        <f t="shared" si="7"/>
        <v>38013.22</v>
      </c>
      <c r="D75" t="s">
        <v>7</v>
      </c>
      <c r="E75">
        <f t="shared" si="6"/>
        <v>3801.3220000000001</v>
      </c>
      <c r="F75" t="s">
        <v>7</v>
      </c>
      <c r="G75">
        <v>38013.22</v>
      </c>
      <c r="H75" t="s">
        <v>7</v>
      </c>
      <c r="J75" t="s">
        <v>7</v>
      </c>
    </row>
    <row r="76" spans="1:10" x14ac:dyDescent="0.25">
      <c r="A76">
        <v>3</v>
      </c>
      <c r="B76">
        <v>11</v>
      </c>
      <c r="C76">
        <f t="shared" si="7"/>
        <v>38975.58</v>
      </c>
      <c r="D76" t="s">
        <v>7</v>
      </c>
      <c r="E76">
        <f t="shared" si="6"/>
        <v>3897.5580000000004</v>
      </c>
      <c r="F76" t="s">
        <v>7</v>
      </c>
      <c r="G76">
        <v>38975.58</v>
      </c>
      <c r="H76" t="s">
        <v>7</v>
      </c>
      <c r="J76" t="s">
        <v>7</v>
      </c>
    </row>
    <row r="77" spans="1:10" x14ac:dyDescent="0.25">
      <c r="A77">
        <v>3</v>
      </c>
      <c r="B77">
        <v>12</v>
      </c>
      <c r="C77">
        <f t="shared" si="7"/>
        <v>39456.759999999995</v>
      </c>
      <c r="D77" t="s">
        <v>7</v>
      </c>
      <c r="E77">
        <f t="shared" si="6"/>
        <v>3945.6759999999995</v>
      </c>
      <c r="F77" t="s">
        <v>7</v>
      </c>
      <c r="G77">
        <v>39456.759999999995</v>
      </c>
      <c r="H77" t="s">
        <v>7</v>
      </c>
      <c r="J77" t="s">
        <v>7</v>
      </c>
    </row>
    <row r="78" spans="1:10" x14ac:dyDescent="0.25">
      <c r="A78">
        <v>3</v>
      </c>
      <c r="B78">
        <v>13</v>
      </c>
      <c r="C78">
        <f t="shared" si="7"/>
        <v>38975.58</v>
      </c>
      <c r="D78" t="s">
        <v>7</v>
      </c>
      <c r="E78">
        <f t="shared" si="6"/>
        <v>3897.5580000000004</v>
      </c>
      <c r="F78" t="s">
        <v>7</v>
      </c>
      <c r="G78">
        <v>38975.58</v>
      </c>
      <c r="H78" t="s">
        <v>7</v>
      </c>
      <c r="J78" t="s">
        <v>7</v>
      </c>
    </row>
    <row r="79" spans="1:10" x14ac:dyDescent="0.25">
      <c r="A79">
        <v>3</v>
      </c>
      <c r="B79">
        <v>14</v>
      </c>
      <c r="C79">
        <f t="shared" si="7"/>
        <v>38013.22</v>
      </c>
      <c r="D79" t="s">
        <v>7</v>
      </c>
      <c r="E79">
        <f t="shared" si="6"/>
        <v>3801.3220000000001</v>
      </c>
      <c r="F79" t="s">
        <v>7</v>
      </c>
      <c r="G79">
        <v>38013.22</v>
      </c>
      <c r="H79" t="s">
        <v>7</v>
      </c>
      <c r="J79" t="s">
        <v>7</v>
      </c>
    </row>
    <row r="80" spans="1:10" x14ac:dyDescent="0.25">
      <c r="A80">
        <v>3</v>
      </c>
      <c r="B80">
        <v>15</v>
      </c>
      <c r="C80">
        <f t="shared" si="7"/>
        <v>37532.04</v>
      </c>
      <c r="D80" t="s">
        <v>7</v>
      </c>
      <c r="E80">
        <f t="shared" si="6"/>
        <v>3753.2040000000002</v>
      </c>
      <c r="F80" t="s">
        <v>7</v>
      </c>
      <c r="G80">
        <v>37532.04</v>
      </c>
      <c r="H80" t="s">
        <v>7</v>
      </c>
      <c r="J80" t="s">
        <v>7</v>
      </c>
    </row>
    <row r="81" spans="1:10" x14ac:dyDescent="0.25">
      <c r="A81">
        <v>3</v>
      </c>
      <c r="B81">
        <v>16</v>
      </c>
      <c r="C81">
        <f t="shared" si="7"/>
        <v>37532.04</v>
      </c>
      <c r="D81" t="s">
        <v>7</v>
      </c>
      <c r="E81">
        <f t="shared" si="6"/>
        <v>3753.2040000000002</v>
      </c>
      <c r="F81" t="s">
        <v>7</v>
      </c>
      <c r="G81">
        <v>37532.04</v>
      </c>
      <c r="H81" t="s">
        <v>7</v>
      </c>
      <c r="J81" t="s">
        <v>7</v>
      </c>
    </row>
    <row r="82" spans="1:10" x14ac:dyDescent="0.25">
      <c r="A82">
        <v>3</v>
      </c>
      <c r="B82">
        <v>17</v>
      </c>
      <c r="C82">
        <f t="shared" si="7"/>
        <v>39456.759999999995</v>
      </c>
      <c r="D82" t="s">
        <v>7</v>
      </c>
      <c r="E82">
        <f t="shared" si="6"/>
        <v>3945.6759999999995</v>
      </c>
      <c r="F82" t="s">
        <v>7</v>
      </c>
      <c r="G82">
        <v>39456.759999999995</v>
      </c>
      <c r="H82" t="s">
        <v>7</v>
      </c>
      <c r="J82" t="s">
        <v>7</v>
      </c>
    </row>
    <row r="83" spans="1:10" x14ac:dyDescent="0.25">
      <c r="A83">
        <v>3</v>
      </c>
      <c r="B83">
        <v>18</v>
      </c>
      <c r="C83">
        <f t="shared" si="7"/>
        <v>43306.200000000004</v>
      </c>
      <c r="D83" t="s">
        <v>7</v>
      </c>
      <c r="E83">
        <f t="shared" si="6"/>
        <v>4330.6200000000008</v>
      </c>
      <c r="F83" t="s">
        <v>7</v>
      </c>
      <c r="G83">
        <v>43306.200000000004</v>
      </c>
      <c r="H83" t="s">
        <v>7</v>
      </c>
      <c r="J83" t="s">
        <v>7</v>
      </c>
    </row>
    <row r="84" spans="1:10" x14ac:dyDescent="0.25">
      <c r="A84">
        <v>3</v>
      </c>
      <c r="B84">
        <v>19</v>
      </c>
      <c r="C84">
        <f t="shared" si="7"/>
        <v>42825.020000000004</v>
      </c>
      <c r="D84" t="s">
        <v>7</v>
      </c>
      <c r="E84">
        <f t="shared" si="6"/>
        <v>4282.5020000000004</v>
      </c>
      <c r="F84" t="s">
        <v>7</v>
      </c>
      <c r="G84">
        <v>42825.020000000004</v>
      </c>
      <c r="H84" t="s">
        <v>7</v>
      </c>
      <c r="J84" t="s">
        <v>7</v>
      </c>
    </row>
    <row r="85" spans="1:10" x14ac:dyDescent="0.25">
      <c r="A85">
        <v>3</v>
      </c>
      <c r="B85">
        <v>20</v>
      </c>
      <c r="C85">
        <f t="shared" si="7"/>
        <v>41862.659999999996</v>
      </c>
      <c r="D85" t="s">
        <v>7</v>
      </c>
      <c r="E85">
        <f t="shared" ref="E85:E150" si="8">C85*0.1</f>
        <v>4186.2659999999996</v>
      </c>
      <c r="F85" t="s">
        <v>7</v>
      </c>
      <c r="G85">
        <v>41862.659999999996</v>
      </c>
      <c r="H85" t="s">
        <v>7</v>
      </c>
      <c r="J85" t="s">
        <v>7</v>
      </c>
    </row>
    <row r="86" spans="1:10" x14ac:dyDescent="0.25">
      <c r="A86">
        <v>3</v>
      </c>
      <c r="B86">
        <v>21</v>
      </c>
      <c r="C86">
        <f t="shared" si="7"/>
        <v>40419.119999999995</v>
      </c>
      <c r="D86" t="s">
        <v>7</v>
      </c>
      <c r="E86">
        <f t="shared" si="8"/>
        <v>4041.9119999999998</v>
      </c>
      <c r="F86" t="s">
        <v>7</v>
      </c>
      <c r="G86">
        <v>40419.119999999995</v>
      </c>
      <c r="H86" t="s">
        <v>7</v>
      </c>
      <c r="J86" t="s">
        <v>7</v>
      </c>
    </row>
    <row r="87" spans="1:10" x14ac:dyDescent="0.25">
      <c r="A87">
        <v>3</v>
      </c>
      <c r="B87">
        <v>22</v>
      </c>
      <c r="C87">
        <f t="shared" si="7"/>
        <v>39937.939999999995</v>
      </c>
      <c r="D87" t="s">
        <v>7</v>
      </c>
      <c r="E87">
        <f t="shared" si="8"/>
        <v>3993.7939999999999</v>
      </c>
      <c r="F87" t="s">
        <v>7</v>
      </c>
      <c r="G87">
        <v>39937.939999999995</v>
      </c>
      <c r="H87" t="s">
        <v>7</v>
      </c>
      <c r="J87" t="s">
        <v>7</v>
      </c>
    </row>
    <row r="88" spans="1:10" x14ac:dyDescent="0.25">
      <c r="A88">
        <v>3</v>
      </c>
      <c r="B88">
        <v>23</v>
      </c>
      <c r="C88">
        <f t="shared" si="7"/>
        <v>37532.04</v>
      </c>
      <c r="D88" t="s">
        <v>7</v>
      </c>
      <c r="E88">
        <f t="shared" si="8"/>
        <v>3753.2040000000002</v>
      </c>
      <c r="F88" t="s">
        <v>7</v>
      </c>
      <c r="G88">
        <v>37532.04</v>
      </c>
      <c r="H88" t="s">
        <v>7</v>
      </c>
      <c r="J88" t="s">
        <v>7</v>
      </c>
    </row>
    <row r="89" spans="1:10" x14ac:dyDescent="0.25">
      <c r="A89">
        <v>3</v>
      </c>
      <c r="B89">
        <v>24</v>
      </c>
      <c r="C89">
        <f t="shared" si="7"/>
        <v>35126.14</v>
      </c>
      <c r="D89" t="s">
        <v>7</v>
      </c>
      <c r="E89">
        <f t="shared" si="8"/>
        <v>3512.614</v>
      </c>
      <c r="F89" t="s">
        <v>7</v>
      </c>
      <c r="G89">
        <v>35126.14</v>
      </c>
      <c r="H89" t="s">
        <v>7</v>
      </c>
      <c r="J89" t="s">
        <v>7</v>
      </c>
    </row>
    <row r="90" spans="1:10" x14ac:dyDescent="0.25">
      <c r="A90">
        <v>4</v>
      </c>
      <c r="B90">
        <v>1</v>
      </c>
      <c r="C90">
        <f t="shared" si="7"/>
        <v>33682.6</v>
      </c>
      <c r="D90" t="s">
        <v>7</v>
      </c>
      <c r="E90">
        <f t="shared" si="8"/>
        <v>3368.26</v>
      </c>
      <c r="F90" t="s">
        <v>7</v>
      </c>
      <c r="G90">
        <v>33682.6</v>
      </c>
      <c r="H90" t="s">
        <v>7</v>
      </c>
      <c r="J90" t="s">
        <v>7</v>
      </c>
    </row>
    <row r="91" spans="1:10" x14ac:dyDescent="0.25">
      <c r="A91">
        <v>4</v>
      </c>
      <c r="B91">
        <v>2</v>
      </c>
      <c r="C91">
        <f t="shared" si="7"/>
        <v>30795.52</v>
      </c>
      <c r="D91" t="s">
        <v>7</v>
      </c>
      <c r="E91">
        <f t="shared" si="8"/>
        <v>3079.5520000000001</v>
      </c>
      <c r="F91" t="s">
        <v>7</v>
      </c>
      <c r="G91">
        <v>30795.52</v>
      </c>
      <c r="H91" t="s">
        <v>7</v>
      </c>
      <c r="J91" t="s">
        <v>7</v>
      </c>
    </row>
    <row r="92" spans="1:10" x14ac:dyDescent="0.25">
      <c r="A92">
        <v>4</v>
      </c>
      <c r="B92">
        <v>3</v>
      </c>
      <c r="C92">
        <f t="shared" si="7"/>
        <v>29351.98</v>
      </c>
      <c r="D92" t="s">
        <v>7</v>
      </c>
      <c r="E92">
        <f t="shared" si="8"/>
        <v>2935.1980000000003</v>
      </c>
      <c r="F92" t="s">
        <v>7</v>
      </c>
      <c r="G92">
        <v>29351.98</v>
      </c>
      <c r="H92" t="s">
        <v>7</v>
      </c>
      <c r="J92" t="s">
        <v>7</v>
      </c>
    </row>
    <row r="93" spans="1:10" x14ac:dyDescent="0.25">
      <c r="A93">
        <v>4</v>
      </c>
      <c r="B93">
        <v>4</v>
      </c>
      <c r="C93">
        <f t="shared" si="7"/>
        <v>28389.62</v>
      </c>
      <c r="D93" t="s">
        <v>7</v>
      </c>
      <c r="E93">
        <f t="shared" si="8"/>
        <v>2838.962</v>
      </c>
      <c r="F93" t="s">
        <v>7</v>
      </c>
      <c r="G93">
        <v>28389.62</v>
      </c>
      <c r="H93" t="s">
        <v>7</v>
      </c>
      <c r="J93" t="s">
        <v>7</v>
      </c>
    </row>
    <row r="94" spans="1:10" x14ac:dyDescent="0.25">
      <c r="A94">
        <v>4</v>
      </c>
      <c r="B94">
        <v>5</v>
      </c>
      <c r="C94">
        <f t="shared" si="7"/>
        <v>27427.26</v>
      </c>
      <c r="D94" t="s">
        <v>7</v>
      </c>
      <c r="E94">
        <f t="shared" si="8"/>
        <v>2742.7260000000001</v>
      </c>
      <c r="F94" t="s">
        <v>7</v>
      </c>
      <c r="G94">
        <v>27427.26</v>
      </c>
      <c r="H94" t="s">
        <v>7</v>
      </c>
      <c r="J94" t="s">
        <v>7</v>
      </c>
    </row>
    <row r="95" spans="1:10" x14ac:dyDescent="0.25">
      <c r="A95">
        <v>4</v>
      </c>
      <c r="B95">
        <v>6</v>
      </c>
      <c r="C95">
        <f t="shared" si="7"/>
        <v>27427.26</v>
      </c>
      <c r="D95" t="s">
        <v>7</v>
      </c>
      <c r="E95">
        <f t="shared" si="8"/>
        <v>2742.7260000000001</v>
      </c>
      <c r="F95" t="s">
        <v>7</v>
      </c>
      <c r="G95">
        <v>27427.26</v>
      </c>
      <c r="H95" t="s">
        <v>7</v>
      </c>
      <c r="J95" t="s">
        <v>7</v>
      </c>
    </row>
    <row r="96" spans="1:10" x14ac:dyDescent="0.25">
      <c r="A96">
        <v>4</v>
      </c>
      <c r="B96">
        <v>7</v>
      </c>
      <c r="C96">
        <f t="shared" si="7"/>
        <v>28389.62</v>
      </c>
      <c r="D96" t="s">
        <v>7</v>
      </c>
      <c r="E96">
        <f t="shared" si="8"/>
        <v>2838.962</v>
      </c>
      <c r="F96" t="s">
        <v>7</v>
      </c>
      <c r="G96">
        <v>28389.62</v>
      </c>
      <c r="H96" t="s">
        <v>7</v>
      </c>
      <c r="J96" t="s">
        <v>7</v>
      </c>
    </row>
    <row r="97" spans="1:10" x14ac:dyDescent="0.25">
      <c r="A97">
        <v>4</v>
      </c>
      <c r="B97">
        <v>8</v>
      </c>
      <c r="C97">
        <f t="shared" si="7"/>
        <v>30314.34</v>
      </c>
      <c r="D97" t="s">
        <v>7</v>
      </c>
      <c r="E97">
        <f t="shared" si="8"/>
        <v>3031.4340000000002</v>
      </c>
      <c r="F97" t="s">
        <v>7</v>
      </c>
      <c r="G97">
        <v>30314.34</v>
      </c>
      <c r="H97" t="s">
        <v>7</v>
      </c>
      <c r="J97" t="s">
        <v>7</v>
      </c>
    </row>
    <row r="98" spans="1:10" x14ac:dyDescent="0.25">
      <c r="A98">
        <v>4</v>
      </c>
      <c r="B98">
        <v>9</v>
      </c>
      <c r="C98">
        <f t="shared" si="7"/>
        <v>34644.959999999999</v>
      </c>
      <c r="D98" t="s">
        <v>7</v>
      </c>
      <c r="E98">
        <f t="shared" si="8"/>
        <v>3464.4960000000001</v>
      </c>
      <c r="F98" t="s">
        <v>7</v>
      </c>
      <c r="G98">
        <v>34644.959999999999</v>
      </c>
      <c r="H98" t="s">
        <v>7</v>
      </c>
      <c r="J98" t="s">
        <v>7</v>
      </c>
    </row>
    <row r="99" spans="1:10" x14ac:dyDescent="0.25">
      <c r="A99">
        <v>4</v>
      </c>
      <c r="B99">
        <v>10</v>
      </c>
      <c r="C99">
        <f t="shared" si="7"/>
        <v>38013.22</v>
      </c>
      <c r="D99" t="s">
        <v>7</v>
      </c>
      <c r="E99">
        <f t="shared" si="8"/>
        <v>3801.3220000000001</v>
      </c>
      <c r="F99" t="s">
        <v>7</v>
      </c>
      <c r="G99">
        <v>38013.22</v>
      </c>
      <c r="H99" t="s">
        <v>7</v>
      </c>
      <c r="J99" t="s">
        <v>7</v>
      </c>
    </row>
    <row r="100" spans="1:10" x14ac:dyDescent="0.25">
      <c r="A100">
        <v>4</v>
      </c>
      <c r="B100">
        <v>11</v>
      </c>
      <c r="C100">
        <f t="shared" si="7"/>
        <v>38975.58</v>
      </c>
      <c r="D100" t="s">
        <v>7</v>
      </c>
      <c r="E100">
        <f t="shared" si="8"/>
        <v>3897.5580000000004</v>
      </c>
      <c r="F100" t="s">
        <v>7</v>
      </c>
      <c r="G100">
        <v>38975.58</v>
      </c>
      <c r="H100" t="s">
        <v>7</v>
      </c>
      <c r="J100" t="s">
        <v>7</v>
      </c>
    </row>
    <row r="101" spans="1:10" x14ac:dyDescent="0.25">
      <c r="A101">
        <v>4</v>
      </c>
      <c r="B101">
        <v>12</v>
      </c>
      <c r="C101">
        <f t="shared" si="7"/>
        <v>39456.759999999995</v>
      </c>
      <c r="D101" t="s">
        <v>7</v>
      </c>
      <c r="E101">
        <f t="shared" si="8"/>
        <v>3945.6759999999995</v>
      </c>
      <c r="F101" t="s">
        <v>7</v>
      </c>
      <c r="G101">
        <v>39456.759999999995</v>
      </c>
      <c r="H101" t="s">
        <v>7</v>
      </c>
      <c r="J101" t="s">
        <v>7</v>
      </c>
    </row>
    <row r="102" spans="1:10" x14ac:dyDescent="0.25">
      <c r="A102">
        <v>4</v>
      </c>
      <c r="B102">
        <v>13</v>
      </c>
      <c r="C102">
        <f t="shared" si="7"/>
        <v>38975.58</v>
      </c>
      <c r="D102" t="s">
        <v>7</v>
      </c>
      <c r="E102">
        <f t="shared" si="8"/>
        <v>3897.5580000000004</v>
      </c>
      <c r="F102" t="s">
        <v>7</v>
      </c>
      <c r="G102">
        <v>38975.58</v>
      </c>
      <c r="H102" t="s">
        <v>7</v>
      </c>
      <c r="J102" t="s">
        <v>7</v>
      </c>
    </row>
    <row r="103" spans="1:10" x14ac:dyDescent="0.25">
      <c r="A103">
        <v>4</v>
      </c>
      <c r="B103">
        <v>14</v>
      </c>
      <c r="C103">
        <f t="shared" si="7"/>
        <v>38013.22</v>
      </c>
      <c r="D103" t="s">
        <v>7</v>
      </c>
      <c r="E103">
        <f t="shared" si="8"/>
        <v>3801.3220000000001</v>
      </c>
      <c r="F103" t="s">
        <v>7</v>
      </c>
      <c r="G103">
        <v>38013.22</v>
      </c>
      <c r="H103" t="s">
        <v>7</v>
      </c>
      <c r="J103" t="s">
        <v>7</v>
      </c>
    </row>
    <row r="104" spans="1:10" x14ac:dyDescent="0.25">
      <c r="A104">
        <v>4</v>
      </c>
      <c r="B104">
        <v>15</v>
      </c>
      <c r="C104">
        <f t="shared" si="7"/>
        <v>37532.04</v>
      </c>
      <c r="D104" t="s">
        <v>7</v>
      </c>
      <c r="E104">
        <f t="shared" si="8"/>
        <v>3753.2040000000002</v>
      </c>
      <c r="F104" t="s">
        <v>7</v>
      </c>
      <c r="G104">
        <v>37532.04</v>
      </c>
      <c r="H104" t="s">
        <v>7</v>
      </c>
      <c r="J104" t="s">
        <v>7</v>
      </c>
    </row>
    <row r="105" spans="1:10" x14ac:dyDescent="0.25">
      <c r="A105">
        <v>4</v>
      </c>
      <c r="B105">
        <v>16</v>
      </c>
      <c r="C105">
        <f t="shared" si="7"/>
        <v>37532.04</v>
      </c>
      <c r="D105" t="s">
        <v>7</v>
      </c>
      <c r="E105">
        <f t="shared" si="8"/>
        <v>3753.2040000000002</v>
      </c>
      <c r="F105" t="s">
        <v>7</v>
      </c>
      <c r="G105">
        <v>37532.04</v>
      </c>
      <c r="H105" t="s">
        <v>7</v>
      </c>
      <c r="J105" t="s">
        <v>7</v>
      </c>
    </row>
    <row r="106" spans="1:10" x14ac:dyDescent="0.25">
      <c r="A106">
        <v>4</v>
      </c>
      <c r="B106">
        <v>17</v>
      </c>
      <c r="C106">
        <f t="shared" si="7"/>
        <v>39456.759999999995</v>
      </c>
      <c r="D106" t="s">
        <v>7</v>
      </c>
      <c r="E106">
        <f t="shared" si="8"/>
        <v>3945.6759999999995</v>
      </c>
      <c r="F106" t="s">
        <v>7</v>
      </c>
      <c r="G106">
        <v>39456.759999999995</v>
      </c>
      <c r="H106" t="s">
        <v>7</v>
      </c>
      <c r="J106" t="s">
        <v>7</v>
      </c>
    </row>
    <row r="107" spans="1:10" x14ac:dyDescent="0.25">
      <c r="A107">
        <v>4</v>
      </c>
      <c r="B107">
        <v>18</v>
      </c>
      <c r="C107">
        <f t="shared" ref="C107:C137" si="9">C83</f>
        <v>43306.200000000004</v>
      </c>
      <c r="D107" t="s">
        <v>7</v>
      </c>
      <c r="E107">
        <f t="shared" si="8"/>
        <v>4330.6200000000008</v>
      </c>
      <c r="F107" t="s">
        <v>7</v>
      </c>
      <c r="G107">
        <v>43306.200000000004</v>
      </c>
      <c r="H107" t="s">
        <v>7</v>
      </c>
      <c r="J107" t="s">
        <v>7</v>
      </c>
    </row>
    <row r="108" spans="1:10" x14ac:dyDescent="0.25">
      <c r="A108">
        <v>4</v>
      </c>
      <c r="B108">
        <v>19</v>
      </c>
      <c r="C108">
        <f t="shared" si="9"/>
        <v>42825.020000000004</v>
      </c>
      <c r="D108" t="s">
        <v>7</v>
      </c>
      <c r="E108">
        <f t="shared" si="8"/>
        <v>4282.5020000000004</v>
      </c>
      <c r="F108" t="s">
        <v>7</v>
      </c>
      <c r="G108">
        <v>42825.020000000004</v>
      </c>
      <c r="H108" t="s">
        <v>7</v>
      </c>
      <c r="J108" t="s">
        <v>7</v>
      </c>
    </row>
    <row r="109" spans="1:10" x14ac:dyDescent="0.25">
      <c r="A109">
        <v>4</v>
      </c>
      <c r="B109">
        <v>20</v>
      </c>
      <c r="C109">
        <f t="shared" si="9"/>
        <v>41862.659999999996</v>
      </c>
      <c r="D109" t="s">
        <v>7</v>
      </c>
      <c r="E109">
        <f t="shared" si="8"/>
        <v>4186.2659999999996</v>
      </c>
      <c r="F109" t="s">
        <v>7</v>
      </c>
      <c r="G109">
        <v>41862.659999999996</v>
      </c>
      <c r="H109" t="s">
        <v>7</v>
      </c>
      <c r="J109" t="s">
        <v>7</v>
      </c>
    </row>
    <row r="110" spans="1:10" x14ac:dyDescent="0.25">
      <c r="A110">
        <v>4</v>
      </c>
      <c r="B110">
        <v>21</v>
      </c>
      <c r="C110">
        <f t="shared" si="9"/>
        <v>40419.119999999995</v>
      </c>
      <c r="D110" t="s">
        <v>7</v>
      </c>
      <c r="E110">
        <f t="shared" si="8"/>
        <v>4041.9119999999998</v>
      </c>
      <c r="F110" t="s">
        <v>7</v>
      </c>
      <c r="G110">
        <v>40419.119999999995</v>
      </c>
      <c r="H110" t="s">
        <v>7</v>
      </c>
      <c r="J110" t="s">
        <v>7</v>
      </c>
    </row>
    <row r="111" spans="1:10" x14ac:dyDescent="0.25">
      <c r="A111">
        <v>4</v>
      </c>
      <c r="B111">
        <v>22</v>
      </c>
      <c r="C111">
        <f t="shared" si="9"/>
        <v>39937.939999999995</v>
      </c>
      <c r="D111" t="s">
        <v>7</v>
      </c>
      <c r="E111">
        <f t="shared" si="8"/>
        <v>3993.7939999999999</v>
      </c>
      <c r="F111" t="s">
        <v>7</v>
      </c>
      <c r="G111">
        <v>39937.939999999995</v>
      </c>
      <c r="H111" t="s">
        <v>7</v>
      </c>
      <c r="J111" t="s">
        <v>7</v>
      </c>
    </row>
    <row r="112" spans="1:10" x14ac:dyDescent="0.25">
      <c r="A112">
        <v>4</v>
      </c>
      <c r="B112">
        <v>23</v>
      </c>
      <c r="C112">
        <f t="shared" si="9"/>
        <v>37532.04</v>
      </c>
      <c r="D112" t="s">
        <v>7</v>
      </c>
      <c r="E112">
        <f t="shared" si="8"/>
        <v>3753.2040000000002</v>
      </c>
      <c r="F112" t="s">
        <v>7</v>
      </c>
      <c r="G112">
        <v>37532.04</v>
      </c>
      <c r="H112" t="s">
        <v>7</v>
      </c>
      <c r="J112" t="s">
        <v>7</v>
      </c>
    </row>
    <row r="113" spans="1:10" x14ac:dyDescent="0.25">
      <c r="A113">
        <v>4</v>
      </c>
      <c r="B113">
        <v>24</v>
      </c>
      <c r="C113">
        <f t="shared" si="9"/>
        <v>35126.14</v>
      </c>
      <c r="D113" t="s">
        <v>7</v>
      </c>
      <c r="E113">
        <f t="shared" si="8"/>
        <v>3512.614</v>
      </c>
      <c r="F113" t="s">
        <v>7</v>
      </c>
      <c r="G113">
        <v>35126.14</v>
      </c>
      <c r="H113" t="s">
        <v>7</v>
      </c>
      <c r="J113" t="s">
        <v>7</v>
      </c>
    </row>
    <row r="114" spans="1:10" x14ac:dyDescent="0.25">
      <c r="A114">
        <v>5</v>
      </c>
      <c r="B114">
        <v>1</v>
      </c>
      <c r="C114">
        <f t="shared" si="9"/>
        <v>33682.6</v>
      </c>
      <c r="D114" t="s">
        <v>7</v>
      </c>
      <c r="E114">
        <f t="shared" si="8"/>
        <v>3368.26</v>
      </c>
      <c r="F114" t="s">
        <v>7</v>
      </c>
      <c r="G114">
        <v>33682.6</v>
      </c>
      <c r="H114" t="s">
        <v>7</v>
      </c>
      <c r="J114" t="s">
        <v>7</v>
      </c>
    </row>
    <row r="115" spans="1:10" x14ac:dyDescent="0.25">
      <c r="A115">
        <v>5</v>
      </c>
      <c r="B115">
        <v>2</v>
      </c>
      <c r="C115">
        <f t="shared" si="9"/>
        <v>30795.52</v>
      </c>
      <c r="D115" t="s">
        <v>7</v>
      </c>
      <c r="E115">
        <f t="shared" si="8"/>
        <v>3079.5520000000001</v>
      </c>
      <c r="F115" t="s">
        <v>7</v>
      </c>
      <c r="G115">
        <v>30795.52</v>
      </c>
      <c r="H115" t="s">
        <v>7</v>
      </c>
      <c r="J115" t="s">
        <v>7</v>
      </c>
    </row>
    <row r="116" spans="1:10" x14ac:dyDescent="0.25">
      <c r="A116">
        <v>5</v>
      </c>
      <c r="B116">
        <v>3</v>
      </c>
      <c r="C116">
        <f t="shared" si="9"/>
        <v>29351.98</v>
      </c>
      <c r="D116" t="s">
        <v>7</v>
      </c>
      <c r="E116">
        <f t="shared" si="8"/>
        <v>2935.1980000000003</v>
      </c>
      <c r="F116" t="s">
        <v>7</v>
      </c>
      <c r="G116">
        <v>29351.98</v>
      </c>
      <c r="H116" t="s">
        <v>7</v>
      </c>
      <c r="J116" t="s">
        <v>7</v>
      </c>
    </row>
    <row r="117" spans="1:10" x14ac:dyDescent="0.25">
      <c r="A117">
        <v>5</v>
      </c>
      <c r="B117">
        <v>4</v>
      </c>
      <c r="C117">
        <f t="shared" si="9"/>
        <v>28389.62</v>
      </c>
      <c r="D117" t="s">
        <v>7</v>
      </c>
      <c r="E117">
        <f t="shared" si="8"/>
        <v>2838.962</v>
      </c>
      <c r="F117" t="s">
        <v>7</v>
      </c>
      <c r="G117">
        <v>28389.62</v>
      </c>
      <c r="H117" t="s">
        <v>7</v>
      </c>
      <c r="J117" t="s">
        <v>7</v>
      </c>
    </row>
    <row r="118" spans="1:10" x14ac:dyDescent="0.25">
      <c r="A118">
        <v>5</v>
      </c>
      <c r="B118">
        <v>5</v>
      </c>
      <c r="C118">
        <f t="shared" si="9"/>
        <v>27427.26</v>
      </c>
      <c r="D118" t="s">
        <v>7</v>
      </c>
      <c r="E118">
        <f t="shared" si="8"/>
        <v>2742.7260000000001</v>
      </c>
      <c r="F118" t="s">
        <v>7</v>
      </c>
      <c r="G118">
        <v>27427.26</v>
      </c>
      <c r="H118" t="s">
        <v>7</v>
      </c>
      <c r="J118" t="s">
        <v>7</v>
      </c>
    </row>
    <row r="119" spans="1:10" x14ac:dyDescent="0.25">
      <c r="A119">
        <v>5</v>
      </c>
      <c r="B119">
        <v>6</v>
      </c>
      <c r="C119">
        <f t="shared" si="9"/>
        <v>27427.26</v>
      </c>
      <c r="D119" t="s">
        <v>7</v>
      </c>
      <c r="E119">
        <f t="shared" si="8"/>
        <v>2742.7260000000001</v>
      </c>
      <c r="F119" t="s">
        <v>7</v>
      </c>
      <c r="G119">
        <v>27427.26</v>
      </c>
      <c r="H119" t="s">
        <v>7</v>
      </c>
      <c r="J119" t="s">
        <v>7</v>
      </c>
    </row>
    <row r="120" spans="1:10" x14ac:dyDescent="0.25">
      <c r="A120">
        <v>5</v>
      </c>
      <c r="B120">
        <v>7</v>
      </c>
      <c r="C120">
        <f t="shared" si="9"/>
        <v>28389.62</v>
      </c>
      <c r="D120" t="s">
        <v>7</v>
      </c>
      <c r="E120">
        <f t="shared" si="8"/>
        <v>2838.962</v>
      </c>
      <c r="F120" t="s">
        <v>7</v>
      </c>
      <c r="G120">
        <v>28389.62</v>
      </c>
      <c r="H120" t="s">
        <v>7</v>
      </c>
      <c r="J120" t="s">
        <v>7</v>
      </c>
    </row>
    <row r="121" spans="1:10" x14ac:dyDescent="0.25">
      <c r="A121">
        <v>5</v>
      </c>
      <c r="B121">
        <v>8</v>
      </c>
      <c r="C121">
        <f t="shared" si="9"/>
        <v>30314.34</v>
      </c>
      <c r="D121" t="s">
        <v>7</v>
      </c>
      <c r="E121">
        <f t="shared" si="8"/>
        <v>3031.4340000000002</v>
      </c>
      <c r="F121" t="s">
        <v>7</v>
      </c>
      <c r="G121">
        <v>30314.34</v>
      </c>
      <c r="H121" t="s">
        <v>7</v>
      </c>
      <c r="J121" t="s">
        <v>7</v>
      </c>
    </row>
    <row r="122" spans="1:10" x14ac:dyDescent="0.25">
      <c r="A122">
        <v>5</v>
      </c>
      <c r="B122">
        <v>9</v>
      </c>
      <c r="C122">
        <f t="shared" si="9"/>
        <v>34644.959999999999</v>
      </c>
      <c r="D122" t="s">
        <v>7</v>
      </c>
      <c r="E122">
        <f t="shared" si="8"/>
        <v>3464.4960000000001</v>
      </c>
      <c r="F122" t="s">
        <v>7</v>
      </c>
      <c r="G122">
        <v>34644.959999999999</v>
      </c>
      <c r="H122" t="s">
        <v>7</v>
      </c>
      <c r="J122" t="s">
        <v>7</v>
      </c>
    </row>
    <row r="123" spans="1:10" x14ac:dyDescent="0.25">
      <c r="A123">
        <v>5</v>
      </c>
      <c r="B123">
        <v>10</v>
      </c>
      <c r="C123">
        <f t="shared" si="9"/>
        <v>38013.22</v>
      </c>
      <c r="D123" t="s">
        <v>7</v>
      </c>
      <c r="E123">
        <f t="shared" si="8"/>
        <v>3801.3220000000001</v>
      </c>
      <c r="F123" t="s">
        <v>7</v>
      </c>
      <c r="G123">
        <v>38013.22</v>
      </c>
      <c r="H123" t="s">
        <v>7</v>
      </c>
      <c r="J123" t="s">
        <v>7</v>
      </c>
    </row>
    <row r="124" spans="1:10" x14ac:dyDescent="0.25">
      <c r="A124">
        <v>5</v>
      </c>
      <c r="B124">
        <v>11</v>
      </c>
      <c r="C124">
        <f t="shared" si="9"/>
        <v>38975.58</v>
      </c>
      <c r="D124" t="s">
        <v>7</v>
      </c>
      <c r="E124">
        <f t="shared" si="8"/>
        <v>3897.5580000000004</v>
      </c>
      <c r="F124" t="s">
        <v>7</v>
      </c>
      <c r="G124">
        <v>38975.58</v>
      </c>
      <c r="H124" t="s">
        <v>7</v>
      </c>
      <c r="J124" t="s">
        <v>7</v>
      </c>
    </row>
    <row r="125" spans="1:10" x14ac:dyDescent="0.25">
      <c r="A125">
        <v>5</v>
      </c>
      <c r="B125">
        <v>12</v>
      </c>
      <c r="C125">
        <f t="shared" si="9"/>
        <v>39456.759999999995</v>
      </c>
      <c r="D125" t="s">
        <v>7</v>
      </c>
      <c r="E125">
        <f t="shared" si="8"/>
        <v>3945.6759999999995</v>
      </c>
      <c r="F125" t="s">
        <v>7</v>
      </c>
      <c r="G125">
        <v>39456.759999999995</v>
      </c>
      <c r="H125" t="s">
        <v>7</v>
      </c>
      <c r="J125" t="s">
        <v>7</v>
      </c>
    </row>
    <row r="126" spans="1:10" x14ac:dyDescent="0.25">
      <c r="A126">
        <v>5</v>
      </c>
      <c r="B126">
        <v>13</v>
      </c>
      <c r="C126">
        <f t="shared" si="9"/>
        <v>38975.58</v>
      </c>
      <c r="D126" t="s">
        <v>7</v>
      </c>
      <c r="E126">
        <f t="shared" si="8"/>
        <v>3897.5580000000004</v>
      </c>
      <c r="F126" t="s">
        <v>7</v>
      </c>
      <c r="G126">
        <v>38975.58</v>
      </c>
      <c r="H126" t="s">
        <v>7</v>
      </c>
      <c r="J126" t="s">
        <v>7</v>
      </c>
    </row>
    <row r="127" spans="1:10" x14ac:dyDescent="0.25">
      <c r="A127">
        <v>5</v>
      </c>
      <c r="B127">
        <v>14</v>
      </c>
      <c r="C127">
        <f t="shared" si="9"/>
        <v>38013.22</v>
      </c>
      <c r="D127" t="s">
        <v>7</v>
      </c>
      <c r="E127">
        <f t="shared" si="8"/>
        <v>3801.3220000000001</v>
      </c>
      <c r="F127" t="s">
        <v>7</v>
      </c>
      <c r="G127">
        <v>38013.22</v>
      </c>
      <c r="H127" t="s">
        <v>7</v>
      </c>
      <c r="J127" t="s">
        <v>7</v>
      </c>
    </row>
    <row r="128" spans="1:10" x14ac:dyDescent="0.25">
      <c r="A128">
        <v>5</v>
      </c>
      <c r="B128">
        <v>15</v>
      </c>
      <c r="C128">
        <f t="shared" si="9"/>
        <v>37532.04</v>
      </c>
      <c r="D128" t="s">
        <v>7</v>
      </c>
      <c r="E128">
        <f t="shared" si="8"/>
        <v>3753.2040000000002</v>
      </c>
      <c r="F128" t="s">
        <v>7</v>
      </c>
      <c r="G128">
        <v>37532.04</v>
      </c>
      <c r="H128" t="s">
        <v>7</v>
      </c>
      <c r="J128" t="s">
        <v>7</v>
      </c>
    </row>
    <row r="129" spans="1:10" x14ac:dyDescent="0.25">
      <c r="A129">
        <v>5</v>
      </c>
      <c r="B129">
        <v>16</v>
      </c>
      <c r="C129">
        <f t="shared" si="9"/>
        <v>37532.04</v>
      </c>
      <c r="D129" t="s">
        <v>7</v>
      </c>
      <c r="E129">
        <f t="shared" si="8"/>
        <v>3753.2040000000002</v>
      </c>
      <c r="F129" t="s">
        <v>7</v>
      </c>
      <c r="G129">
        <v>37532.04</v>
      </c>
      <c r="H129" t="s">
        <v>7</v>
      </c>
      <c r="J129" t="s">
        <v>7</v>
      </c>
    </row>
    <row r="130" spans="1:10" x14ac:dyDescent="0.25">
      <c r="A130">
        <v>5</v>
      </c>
      <c r="B130">
        <v>17</v>
      </c>
      <c r="C130">
        <f t="shared" si="9"/>
        <v>39456.759999999995</v>
      </c>
      <c r="D130" t="s">
        <v>7</v>
      </c>
      <c r="E130">
        <f t="shared" si="8"/>
        <v>3945.6759999999995</v>
      </c>
      <c r="F130" t="s">
        <v>7</v>
      </c>
      <c r="G130">
        <v>39456.759999999995</v>
      </c>
      <c r="H130" t="s">
        <v>7</v>
      </c>
      <c r="J130" t="s">
        <v>7</v>
      </c>
    </row>
    <row r="131" spans="1:10" x14ac:dyDescent="0.25">
      <c r="A131">
        <v>5</v>
      </c>
      <c r="B131">
        <v>18</v>
      </c>
      <c r="C131">
        <f t="shared" si="9"/>
        <v>43306.200000000004</v>
      </c>
      <c r="D131" t="s">
        <v>7</v>
      </c>
      <c r="E131">
        <f t="shared" si="8"/>
        <v>4330.6200000000008</v>
      </c>
      <c r="F131" t="s">
        <v>7</v>
      </c>
      <c r="G131">
        <v>43306.200000000004</v>
      </c>
      <c r="H131" t="s">
        <v>7</v>
      </c>
      <c r="J131" t="s">
        <v>7</v>
      </c>
    </row>
    <row r="132" spans="1:10" x14ac:dyDescent="0.25">
      <c r="A132">
        <v>5</v>
      </c>
      <c r="B132">
        <v>19</v>
      </c>
      <c r="C132">
        <f t="shared" si="9"/>
        <v>42825.020000000004</v>
      </c>
      <c r="D132" t="s">
        <v>7</v>
      </c>
      <c r="E132">
        <f t="shared" si="8"/>
        <v>4282.5020000000004</v>
      </c>
      <c r="F132" t="s">
        <v>7</v>
      </c>
      <c r="G132">
        <v>42825.020000000004</v>
      </c>
      <c r="H132" t="s">
        <v>7</v>
      </c>
      <c r="J132" t="s">
        <v>7</v>
      </c>
    </row>
    <row r="133" spans="1:10" x14ac:dyDescent="0.25">
      <c r="A133">
        <v>5</v>
      </c>
      <c r="B133">
        <v>20</v>
      </c>
      <c r="C133">
        <f t="shared" si="9"/>
        <v>41862.659999999996</v>
      </c>
      <c r="D133" t="s">
        <v>7</v>
      </c>
      <c r="E133">
        <f t="shared" si="8"/>
        <v>4186.2659999999996</v>
      </c>
      <c r="F133" t="s">
        <v>7</v>
      </c>
      <c r="G133">
        <v>41862.659999999996</v>
      </c>
      <c r="H133" t="s">
        <v>7</v>
      </c>
      <c r="J133" t="s">
        <v>7</v>
      </c>
    </row>
    <row r="134" spans="1:10" x14ac:dyDescent="0.25">
      <c r="A134">
        <v>5</v>
      </c>
      <c r="B134">
        <v>21</v>
      </c>
      <c r="C134">
        <f t="shared" si="9"/>
        <v>40419.119999999995</v>
      </c>
      <c r="D134" t="s">
        <v>7</v>
      </c>
      <c r="E134">
        <f t="shared" si="8"/>
        <v>4041.9119999999998</v>
      </c>
      <c r="F134" t="s">
        <v>7</v>
      </c>
      <c r="G134">
        <v>40419.119999999995</v>
      </c>
      <c r="H134" t="s">
        <v>7</v>
      </c>
      <c r="J134" t="s">
        <v>7</v>
      </c>
    </row>
    <row r="135" spans="1:10" x14ac:dyDescent="0.25">
      <c r="A135">
        <v>5</v>
      </c>
      <c r="B135">
        <v>22</v>
      </c>
      <c r="C135">
        <f t="shared" si="9"/>
        <v>39937.939999999995</v>
      </c>
      <c r="D135" t="s">
        <v>7</v>
      </c>
      <c r="E135">
        <f t="shared" si="8"/>
        <v>3993.7939999999999</v>
      </c>
      <c r="F135" t="s">
        <v>7</v>
      </c>
      <c r="G135">
        <v>39937.939999999995</v>
      </c>
      <c r="H135" t="s">
        <v>7</v>
      </c>
      <c r="J135" t="s">
        <v>7</v>
      </c>
    </row>
    <row r="136" spans="1:10" x14ac:dyDescent="0.25">
      <c r="A136">
        <v>5</v>
      </c>
      <c r="B136">
        <v>23</v>
      </c>
      <c r="C136">
        <f t="shared" si="9"/>
        <v>37532.04</v>
      </c>
      <c r="D136" t="s">
        <v>7</v>
      </c>
      <c r="E136">
        <f t="shared" si="8"/>
        <v>3753.2040000000002</v>
      </c>
      <c r="F136" t="s">
        <v>7</v>
      </c>
      <c r="G136">
        <v>37532.04</v>
      </c>
      <c r="H136" t="s">
        <v>7</v>
      </c>
      <c r="J136" t="s">
        <v>7</v>
      </c>
    </row>
    <row r="137" spans="1:10" x14ac:dyDescent="0.25">
      <c r="A137">
        <v>5</v>
      </c>
      <c r="B137">
        <v>24</v>
      </c>
      <c r="C137">
        <f t="shared" si="9"/>
        <v>35126.14</v>
      </c>
      <c r="D137" t="s">
        <v>7</v>
      </c>
      <c r="E137">
        <f t="shared" si="8"/>
        <v>3512.614</v>
      </c>
      <c r="F137" t="s">
        <v>7</v>
      </c>
      <c r="G137">
        <v>35126.14</v>
      </c>
      <c r="H137" t="s">
        <v>7</v>
      </c>
      <c r="J137" t="s">
        <v>7</v>
      </c>
    </row>
    <row r="138" spans="1:10" x14ac:dyDescent="0.25">
      <c r="A138">
        <v>6</v>
      </c>
      <c r="B138">
        <v>1</v>
      </c>
      <c r="C138">
        <f>C114*0.8</f>
        <v>26946.080000000002</v>
      </c>
      <c r="D138" t="s">
        <v>7</v>
      </c>
      <c r="E138">
        <f t="shared" si="8"/>
        <v>2694.6080000000002</v>
      </c>
      <c r="F138" t="s">
        <v>7</v>
      </c>
      <c r="G138">
        <v>26946.080000000002</v>
      </c>
      <c r="H138" t="s">
        <v>7</v>
      </c>
      <c r="J138" t="s">
        <v>7</v>
      </c>
    </row>
    <row r="139" spans="1:10" x14ac:dyDescent="0.25">
      <c r="A139">
        <v>6</v>
      </c>
      <c r="B139">
        <v>2</v>
      </c>
      <c r="C139">
        <f t="shared" ref="C139:C161" si="10">C115*0.8</f>
        <v>24636.416000000001</v>
      </c>
      <c r="D139" t="s">
        <v>7</v>
      </c>
      <c r="E139">
        <f t="shared" si="8"/>
        <v>2463.6416000000004</v>
      </c>
      <c r="F139" t="s">
        <v>7</v>
      </c>
      <c r="G139">
        <v>24636.416000000001</v>
      </c>
      <c r="H139" t="s">
        <v>7</v>
      </c>
      <c r="J139" t="s">
        <v>7</v>
      </c>
    </row>
    <row r="140" spans="1:10" x14ac:dyDescent="0.25">
      <c r="A140">
        <v>6</v>
      </c>
      <c r="B140">
        <v>3</v>
      </c>
      <c r="C140">
        <f t="shared" si="10"/>
        <v>23481.584000000003</v>
      </c>
      <c r="D140" t="s">
        <v>7</v>
      </c>
      <c r="E140">
        <f t="shared" si="8"/>
        <v>2348.1584000000003</v>
      </c>
      <c r="F140" t="s">
        <v>7</v>
      </c>
      <c r="G140">
        <v>23481.584000000003</v>
      </c>
      <c r="H140" t="s">
        <v>7</v>
      </c>
      <c r="J140" t="s">
        <v>7</v>
      </c>
    </row>
    <row r="141" spans="1:10" x14ac:dyDescent="0.25">
      <c r="A141">
        <v>6</v>
      </c>
      <c r="B141">
        <v>4</v>
      </c>
      <c r="C141">
        <f t="shared" si="10"/>
        <v>22711.696</v>
      </c>
      <c r="D141" t="s">
        <v>7</v>
      </c>
      <c r="E141">
        <f t="shared" si="8"/>
        <v>2271.1696000000002</v>
      </c>
      <c r="F141" t="s">
        <v>7</v>
      </c>
      <c r="G141">
        <v>22711.696</v>
      </c>
      <c r="H141" t="s">
        <v>7</v>
      </c>
      <c r="J141" t="s">
        <v>7</v>
      </c>
    </row>
    <row r="142" spans="1:10" x14ac:dyDescent="0.25">
      <c r="A142">
        <v>6</v>
      </c>
      <c r="B142">
        <v>5</v>
      </c>
      <c r="C142">
        <f t="shared" si="10"/>
        <v>21941.808000000001</v>
      </c>
      <c r="D142" t="s">
        <v>7</v>
      </c>
      <c r="E142">
        <f t="shared" si="8"/>
        <v>2194.1808000000001</v>
      </c>
      <c r="F142" t="s">
        <v>7</v>
      </c>
      <c r="G142">
        <v>21941.808000000001</v>
      </c>
      <c r="H142" t="s">
        <v>7</v>
      </c>
      <c r="J142" t="s">
        <v>7</v>
      </c>
    </row>
    <row r="143" spans="1:10" x14ac:dyDescent="0.25">
      <c r="A143">
        <v>6</v>
      </c>
      <c r="B143">
        <v>6</v>
      </c>
      <c r="C143">
        <f t="shared" si="10"/>
        <v>21941.808000000001</v>
      </c>
      <c r="D143" t="s">
        <v>7</v>
      </c>
      <c r="E143">
        <f t="shared" si="8"/>
        <v>2194.1808000000001</v>
      </c>
      <c r="F143" t="s">
        <v>7</v>
      </c>
      <c r="G143">
        <v>21941.808000000001</v>
      </c>
      <c r="H143" t="s">
        <v>7</v>
      </c>
      <c r="J143" t="s">
        <v>7</v>
      </c>
    </row>
    <row r="144" spans="1:10" x14ac:dyDescent="0.25">
      <c r="A144">
        <v>6</v>
      </c>
      <c r="B144">
        <v>7</v>
      </c>
      <c r="C144">
        <f t="shared" si="10"/>
        <v>22711.696</v>
      </c>
      <c r="D144" t="s">
        <v>7</v>
      </c>
      <c r="E144">
        <f t="shared" si="8"/>
        <v>2271.1696000000002</v>
      </c>
      <c r="F144" t="s">
        <v>7</v>
      </c>
      <c r="G144">
        <v>22711.696</v>
      </c>
      <c r="H144" t="s">
        <v>7</v>
      </c>
      <c r="J144" t="s">
        <v>7</v>
      </c>
    </row>
    <row r="145" spans="1:10" x14ac:dyDescent="0.25">
      <c r="A145">
        <v>6</v>
      </c>
      <c r="B145">
        <v>8</v>
      </c>
      <c r="C145">
        <f t="shared" si="10"/>
        <v>24251.472000000002</v>
      </c>
      <c r="D145" t="s">
        <v>7</v>
      </c>
      <c r="E145">
        <f t="shared" si="8"/>
        <v>2425.1472000000003</v>
      </c>
      <c r="F145" t="s">
        <v>7</v>
      </c>
      <c r="G145">
        <v>24251.472000000002</v>
      </c>
      <c r="H145" t="s">
        <v>7</v>
      </c>
      <c r="J145" t="s">
        <v>7</v>
      </c>
    </row>
    <row r="146" spans="1:10" x14ac:dyDescent="0.25">
      <c r="A146">
        <v>6</v>
      </c>
      <c r="B146">
        <v>9</v>
      </c>
      <c r="C146">
        <f t="shared" si="10"/>
        <v>27715.968000000001</v>
      </c>
      <c r="D146" t="s">
        <v>7</v>
      </c>
      <c r="E146">
        <f t="shared" si="8"/>
        <v>2771.5968000000003</v>
      </c>
      <c r="F146" t="s">
        <v>7</v>
      </c>
      <c r="G146">
        <v>27715.968000000001</v>
      </c>
      <c r="H146" t="s">
        <v>7</v>
      </c>
      <c r="J146" t="s">
        <v>7</v>
      </c>
    </row>
    <row r="147" spans="1:10" x14ac:dyDescent="0.25">
      <c r="A147">
        <v>6</v>
      </c>
      <c r="B147">
        <v>10</v>
      </c>
      <c r="C147">
        <f t="shared" si="10"/>
        <v>30410.576000000001</v>
      </c>
      <c r="D147" t="s">
        <v>7</v>
      </c>
      <c r="E147">
        <f t="shared" si="8"/>
        <v>3041.0576000000001</v>
      </c>
      <c r="F147" t="s">
        <v>7</v>
      </c>
      <c r="G147">
        <v>30410.576000000001</v>
      </c>
      <c r="H147" t="s">
        <v>7</v>
      </c>
      <c r="J147" t="s">
        <v>7</v>
      </c>
    </row>
    <row r="148" spans="1:10" x14ac:dyDescent="0.25">
      <c r="A148">
        <v>6</v>
      </c>
      <c r="B148">
        <v>11</v>
      </c>
      <c r="C148">
        <f t="shared" si="10"/>
        <v>31180.464000000004</v>
      </c>
      <c r="D148" t="s">
        <v>7</v>
      </c>
      <c r="E148">
        <f t="shared" si="8"/>
        <v>3118.0464000000006</v>
      </c>
      <c r="F148" t="s">
        <v>7</v>
      </c>
      <c r="G148">
        <v>31180.464000000004</v>
      </c>
      <c r="H148" t="s">
        <v>7</v>
      </c>
      <c r="J148" t="s">
        <v>7</v>
      </c>
    </row>
    <row r="149" spans="1:10" x14ac:dyDescent="0.25">
      <c r="A149">
        <v>6</v>
      </c>
      <c r="B149">
        <v>12</v>
      </c>
      <c r="C149">
        <f t="shared" si="10"/>
        <v>31565.407999999996</v>
      </c>
      <c r="D149" t="s">
        <v>7</v>
      </c>
      <c r="E149">
        <f t="shared" si="8"/>
        <v>3156.5407999999998</v>
      </c>
      <c r="F149" t="s">
        <v>7</v>
      </c>
      <c r="G149">
        <v>31565.407999999996</v>
      </c>
      <c r="H149" t="s">
        <v>7</v>
      </c>
      <c r="J149" t="s">
        <v>7</v>
      </c>
    </row>
    <row r="150" spans="1:10" x14ac:dyDescent="0.25">
      <c r="A150">
        <v>6</v>
      </c>
      <c r="B150">
        <v>13</v>
      </c>
      <c r="C150">
        <f t="shared" si="10"/>
        <v>31180.464000000004</v>
      </c>
      <c r="D150" t="s">
        <v>7</v>
      </c>
      <c r="E150">
        <f t="shared" si="8"/>
        <v>3118.0464000000006</v>
      </c>
      <c r="F150" t="s">
        <v>7</v>
      </c>
      <c r="G150">
        <v>31180.464000000004</v>
      </c>
      <c r="H150" t="s">
        <v>7</v>
      </c>
      <c r="J150" t="s">
        <v>7</v>
      </c>
    </row>
    <row r="151" spans="1:10" x14ac:dyDescent="0.25">
      <c r="A151">
        <v>6</v>
      </c>
      <c r="B151">
        <v>14</v>
      </c>
      <c r="C151">
        <f t="shared" si="10"/>
        <v>30410.576000000001</v>
      </c>
      <c r="D151" t="s">
        <v>7</v>
      </c>
      <c r="E151">
        <f t="shared" ref="E151:E185" si="11">C151*0.1</f>
        <v>3041.0576000000001</v>
      </c>
      <c r="F151" t="s">
        <v>7</v>
      </c>
      <c r="G151">
        <v>30410.576000000001</v>
      </c>
      <c r="H151" t="s">
        <v>7</v>
      </c>
      <c r="J151" t="s">
        <v>7</v>
      </c>
    </row>
    <row r="152" spans="1:10" x14ac:dyDescent="0.25">
      <c r="A152">
        <v>6</v>
      </c>
      <c r="B152">
        <v>15</v>
      </c>
      <c r="C152">
        <f t="shared" si="10"/>
        <v>30025.632000000001</v>
      </c>
      <c r="D152" t="s">
        <v>7</v>
      </c>
      <c r="E152">
        <f t="shared" si="11"/>
        <v>3002.5632000000005</v>
      </c>
      <c r="F152" t="s">
        <v>7</v>
      </c>
      <c r="G152">
        <v>30025.632000000001</v>
      </c>
      <c r="H152" t="s">
        <v>7</v>
      </c>
      <c r="J152" t="s">
        <v>7</v>
      </c>
    </row>
    <row r="153" spans="1:10" x14ac:dyDescent="0.25">
      <c r="A153">
        <v>6</v>
      </c>
      <c r="B153">
        <v>16</v>
      </c>
      <c r="C153">
        <f t="shared" si="10"/>
        <v>30025.632000000001</v>
      </c>
      <c r="D153" t="s">
        <v>7</v>
      </c>
      <c r="E153">
        <f t="shared" si="11"/>
        <v>3002.5632000000005</v>
      </c>
      <c r="F153" t="s">
        <v>7</v>
      </c>
      <c r="G153">
        <v>30025.632000000001</v>
      </c>
      <c r="H153" t="s">
        <v>7</v>
      </c>
      <c r="J153" t="s">
        <v>7</v>
      </c>
    </row>
    <row r="154" spans="1:10" x14ac:dyDescent="0.25">
      <c r="A154">
        <v>6</v>
      </c>
      <c r="B154">
        <v>17</v>
      </c>
      <c r="C154">
        <f t="shared" si="10"/>
        <v>31565.407999999996</v>
      </c>
      <c r="D154" t="s">
        <v>7</v>
      </c>
      <c r="E154">
        <f t="shared" si="11"/>
        <v>3156.5407999999998</v>
      </c>
      <c r="F154" t="s">
        <v>7</v>
      </c>
      <c r="G154">
        <v>31565.407999999996</v>
      </c>
      <c r="H154" t="s">
        <v>7</v>
      </c>
      <c r="J154" t="s">
        <v>7</v>
      </c>
    </row>
    <row r="155" spans="1:10" x14ac:dyDescent="0.25">
      <c r="A155">
        <v>6</v>
      </c>
      <c r="B155">
        <v>18</v>
      </c>
      <c r="C155">
        <f t="shared" si="10"/>
        <v>34644.960000000006</v>
      </c>
      <c r="D155" t="s">
        <v>7</v>
      </c>
      <c r="E155">
        <f t="shared" si="11"/>
        <v>3464.496000000001</v>
      </c>
      <c r="F155" t="s">
        <v>7</v>
      </c>
      <c r="G155">
        <v>34644.960000000006</v>
      </c>
      <c r="H155" t="s">
        <v>7</v>
      </c>
      <c r="J155" t="s">
        <v>7</v>
      </c>
    </row>
    <row r="156" spans="1:10" x14ac:dyDescent="0.25">
      <c r="A156">
        <v>6</v>
      </c>
      <c r="B156">
        <v>19</v>
      </c>
      <c r="C156">
        <f t="shared" si="10"/>
        <v>34260.016000000003</v>
      </c>
      <c r="D156" t="s">
        <v>7</v>
      </c>
      <c r="E156">
        <f t="shared" si="11"/>
        <v>3426.0016000000005</v>
      </c>
      <c r="F156" t="s">
        <v>7</v>
      </c>
      <c r="G156">
        <v>34260.016000000003</v>
      </c>
      <c r="H156" t="s">
        <v>7</v>
      </c>
      <c r="J156" t="s">
        <v>7</v>
      </c>
    </row>
    <row r="157" spans="1:10" x14ac:dyDescent="0.25">
      <c r="A157">
        <v>6</v>
      </c>
      <c r="B157">
        <v>20</v>
      </c>
      <c r="C157">
        <f t="shared" si="10"/>
        <v>33490.127999999997</v>
      </c>
      <c r="D157" t="s">
        <v>7</v>
      </c>
      <c r="E157">
        <f t="shared" si="11"/>
        <v>3349.0128</v>
      </c>
      <c r="F157" t="s">
        <v>7</v>
      </c>
      <c r="G157">
        <v>33490.127999999997</v>
      </c>
      <c r="H157" t="s">
        <v>7</v>
      </c>
      <c r="J157" t="s">
        <v>7</v>
      </c>
    </row>
    <row r="158" spans="1:10" x14ac:dyDescent="0.25">
      <c r="A158">
        <v>6</v>
      </c>
      <c r="B158">
        <v>21</v>
      </c>
      <c r="C158">
        <f t="shared" si="10"/>
        <v>32335.295999999998</v>
      </c>
      <c r="D158" t="s">
        <v>7</v>
      </c>
      <c r="E158">
        <f t="shared" si="11"/>
        <v>3233.5295999999998</v>
      </c>
      <c r="F158" t="s">
        <v>7</v>
      </c>
      <c r="G158">
        <v>32335.295999999998</v>
      </c>
      <c r="H158" t="s">
        <v>7</v>
      </c>
      <c r="J158" t="s">
        <v>7</v>
      </c>
    </row>
    <row r="159" spans="1:10" x14ac:dyDescent="0.25">
      <c r="A159">
        <v>6</v>
      </c>
      <c r="B159">
        <v>22</v>
      </c>
      <c r="C159">
        <f t="shared" si="10"/>
        <v>31950.351999999999</v>
      </c>
      <c r="D159" t="s">
        <v>7</v>
      </c>
      <c r="E159">
        <f t="shared" si="11"/>
        <v>3195.0352000000003</v>
      </c>
      <c r="F159" t="s">
        <v>7</v>
      </c>
      <c r="G159">
        <v>31950.351999999999</v>
      </c>
      <c r="H159" t="s">
        <v>7</v>
      </c>
      <c r="J159" t="s">
        <v>7</v>
      </c>
    </row>
    <row r="160" spans="1:10" x14ac:dyDescent="0.25">
      <c r="A160">
        <v>6</v>
      </c>
      <c r="B160">
        <v>23</v>
      </c>
      <c r="C160">
        <f t="shared" si="10"/>
        <v>30025.632000000001</v>
      </c>
      <c r="D160" t="s">
        <v>7</v>
      </c>
      <c r="E160">
        <f t="shared" si="11"/>
        <v>3002.5632000000005</v>
      </c>
      <c r="F160" t="s">
        <v>7</v>
      </c>
      <c r="G160">
        <v>30025.632000000001</v>
      </c>
      <c r="H160" t="s">
        <v>7</v>
      </c>
      <c r="J160" t="s">
        <v>7</v>
      </c>
    </row>
    <row r="161" spans="1:10" x14ac:dyDescent="0.25">
      <c r="A161">
        <v>6</v>
      </c>
      <c r="B161">
        <v>24</v>
      </c>
      <c r="C161">
        <f t="shared" si="10"/>
        <v>28100.912</v>
      </c>
      <c r="D161" t="s">
        <v>7</v>
      </c>
      <c r="E161">
        <f t="shared" si="11"/>
        <v>2810.0912000000003</v>
      </c>
      <c r="F161" t="s">
        <v>7</v>
      </c>
      <c r="G161">
        <v>28100.912</v>
      </c>
      <c r="H161" t="s">
        <v>7</v>
      </c>
      <c r="J161" t="s">
        <v>7</v>
      </c>
    </row>
    <row r="162" spans="1:10" x14ac:dyDescent="0.25">
      <c r="A162">
        <v>7</v>
      </c>
      <c r="B162">
        <v>1</v>
      </c>
      <c r="C162">
        <f>C138</f>
        <v>26946.080000000002</v>
      </c>
      <c r="D162" t="s">
        <v>7</v>
      </c>
      <c r="E162">
        <f t="shared" si="11"/>
        <v>2694.6080000000002</v>
      </c>
      <c r="F162" t="s">
        <v>7</v>
      </c>
      <c r="G162">
        <v>26946.080000000002</v>
      </c>
      <c r="H162" t="s">
        <v>7</v>
      </c>
      <c r="J162" t="s">
        <v>7</v>
      </c>
    </row>
    <row r="163" spans="1:10" x14ac:dyDescent="0.25">
      <c r="A163">
        <v>7</v>
      </c>
      <c r="B163">
        <v>2</v>
      </c>
      <c r="C163">
        <f t="shared" ref="C163:C185" si="12">C139</f>
        <v>24636.416000000001</v>
      </c>
      <c r="D163" t="s">
        <v>7</v>
      </c>
      <c r="E163">
        <f t="shared" si="11"/>
        <v>2463.6416000000004</v>
      </c>
      <c r="F163" t="s">
        <v>7</v>
      </c>
      <c r="G163">
        <v>24636.416000000001</v>
      </c>
      <c r="H163" t="s">
        <v>7</v>
      </c>
      <c r="J163" t="s">
        <v>7</v>
      </c>
    </row>
    <row r="164" spans="1:10" x14ac:dyDescent="0.25">
      <c r="A164">
        <v>7</v>
      </c>
      <c r="B164">
        <v>3</v>
      </c>
      <c r="C164">
        <f t="shared" si="12"/>
        <v>23481.584000000003</v>
      </c>
      <c r="D164" t="s">
        <v>7</v>
      </c>
      <c r="E164">
        <f t="shared" si="11"/>
        <v>2348.1584000000003</v>
      </c>
      <c r="F164" t="s">
        <v>7</v>
      </c>
      <c r="G164">
        <v>23481.584000000003</v>
      </c>
      <c r="H164" t="s">
        <v>7</v>
      </c>
      <c r="J164" t="s">
        <v>7</v>
      </c>
    </row>
    <row r="165" spans="1:10" x14ac:dyDescent="0.25">
      <c r="A165">
        <v>7</v>
      </c>
      <c r="B165">
        <v>4</v>
      </c>
      <c r="C165">
        <f t="shared" si="12"/>
        <v>22711.696</v>
      </c>
      <c r="D165" t="s">
        <v>7</v>
      </c>
      <c r="E165">
        <f t="shared" si="11"/>
        <v>2271.1696000000002</v>
      </c>
      <c r="F165" t="s">
        <v>7</v>
      </c>
      <c r="G165">
        <v>22711.696</v>
      </c>
      <c r="H165" t="s">
        <v>7</v>
      </c>
      <c r="J165" t="s">
        <v>7</v>
      </c>
    </row>
    <row r="166" spans="1:10" x14ac:dyDescent="0.25">
      <c r="A166">
        <v>7</v>
      </c>
      <c r="B166">
        <v>5</v>
      </c>
      <c r="C166">
        <f t="shared" si="12"/>
        <v>21941.808000000001</v>
      </c>
      <c r="D166" t="s">
        <v>7</v>
      </c>
      <c r="E166">
        <f t="shared" si="11"/>
        <v>2194.1808000000001</v>
      </c>
      <c r="F166" t="s">
        <v>7</v>
      </c>
      <c r="G166">
        <v>21941.808000000001</v>
      </c>
      <c r="H166" t="s">
        <v>7</v>
      </c>
      <c r="J166" t="s">
        <v>7</v>
      </c>
    </row>
    <row r="167" spans="1:10" x14ac:dyDescent="0.25">
      <c r="A167">
        <v>7</v>
      </c>
      <c r="B167">
        <v>6</v>
      </c>
      <c r="C167">
        <f t="shared" si="12"/>
        <v>21941.808000000001</v>
      </c>
      <c r="D167" t="s">
        <v>7</v>
      </c>
      <c r="E167">
        <f t="shared" si="11"/>
        <v>2194.1808000000001</v>
      </c>
      <c r="F167" t="s">
        <v>7</v>
      </c>
      <c r="G167">
        <v>21941.808000000001</v>
      </c>
      <c r="H167" t="s">
        <v>7</v>
      </c>
      <c r="J167" t="s">
        <v>7</v>
      </c>
    </row>
    <row r="168" spans="1:10" x14ac:dyDescent="0.25">
      <c r="A168">
        <v>7</v>
      </c>
      <c r="B168">
        <v>7</v>
      </c>
      <c r="C168">
        <f t="shared" si="12"/>
        <v>22711.696</v>
      </c>
      <c r="D168" t="s">
        <v>7</v>
      </c>
      <c r="E168">
        <f t="shared" si="11"/>
        <v>2271.1696000000002</v>
      </c>
      <c r="F168" t="s">
        <v>7</v>
      </c>
      <c r="G168">
        <v>22711.696</v>
      </c>
      <c r="H168" t="s">
        <v>7</v>
      </c>
      <c r="J168" t="s">
        <v>7</v>
      </c>
    </row>
    <row r="169" spans="1:10" x14ac:dyDescent="0.25">
      <c r="A169">
        <v>7</v>
      </c>
      <c r="B169">
        <v>8</v>
      </c>
      <c r="C169">
        <f t="shared" si="12"/>
        <v>24251.472000000002</v>
      </c>
      <c r="D169" t="s">
        <v>7</v>
      </c>
      <c r="E169">
        <f t="shared" si="11"/>
        <v>2425.1472000000003</v>
      </c>
      <c r="F169" t="s">
        <v>7</v>
      </c>
      <c r="G169">
        <v>24251.472000000002</v>
      </c>
      <c r="H169" t="s">
        <v>7</v>
      </c>
      <c r="J169" t="s">
        <v>7</v>
      </c>
    </row>
    <row r="170" spans="1:10" x14ac:dyDescent="0.25">
      <c r="A170">
        <v>7</v>
      </c>
      <c r="B170">
        <v>9</v>
      </c>
      <c r="C170">
        <f t="shared" si="12"/>
        <v>27715.968000000001</v>
      </c>
      <c r="D170" t="s">
        <v>7</v>
      </c>
      <c r="E170">
        <f t="shared" si="11"/>
        <v>2771.5968000000003</v>
      </c>
      <c r="F170" t="s">
        <v>7</v>
      </c>
      <c r="G170">
        <v>27715.968000000001</v>
      </c>
      <c r="H170" t="s">
        <v>7</v>
      </c>
      <c r="J170" t="s">
        <v>7</v>
      </c>
    </row>
    <row r="171" spans="1:10" x14ac:dyDescent="0.25">
      <c r="A171">
        <v>7</v>
      </c>
      <c r="B171">
        <v>10</v>
      </c>
      <c r="C171">
        <f t="shared" si="12"/>
        <v>30410.576000000001</v>
      </c>
      <c r="D171" t="s">
        <v>7</v>
      </c>
      <c r="E171">
        <f t="shared" si="11"/>
        <v>3041.0576000000001</v>
      </c>
      <c r="F171" t="s">
        <v>7</v>
      </c>
      <c r="G171">
        <v>30410.576000000001</v>
      </c>
      <c r="H171" t="s">
        <v>7</v>
      </c>
      <c r="J171" t="s">
        <v>7</v>
      </c>
    </row>
    <row r="172" spans="1:10" x14ac:dyDescent="0.25">
      <c r="A172">
        <v>7</v>
      </c>
      <c r="B172">
        <v>11</v>
      </c>
      <c r="C172">
        <f t="shared" si="12"/>
        <v>31180.464000000004</v>
      </c>
      <c r="D172" t="s">
        <v>7</v>
      </c>
      <c r="E172">
        <f t="shared" si="11"/>
        <v>3118.0464000000006</v>
      </c>
      <c r="F172" t="s">
        <v>7</v>
      </c>
      <c r="G172">
        <v>31180.464000000004</v>
      </c>
      <c r="H172" t="s">
        <v>7</v>
      </c>
      <c r="J172" t="s">
        <v>7</v>
      </c>
    </row>
    <row r="173" spans="1:10" x14ac:dyDescent="0.25">
      <c r="A173">
        <v>7</v>
      </c>
      <c r="B173">
        <v>12</v>
      </c>
      <c r="C173">
        <f t="shared" si="12"/>
        <v>31565.407999999996</v>
      </c>
      <c r="D173" t="s">
        <v>7</v>
      </c>
      <c r="E173">
        <f t="shared" si="11"/>
        <v>3156.5407999999998</v>
      </c>
      <c r="F173" t="s">
        <v>7</v>
      </c>
      <c r="G173">
        <v>31565.407999999996</v>
      </c>
      <c r="H173" t="s">
        <v>7</v>
      </c>
      <c r="J173" t="s">
        <v>7</v>
      </c>
    </row>
    <row r="174" spans="1:10" x14ac:dyDescent="0.25">
      <c r="A174">
        <v>7</v>
      </c>
      <c r="B174">
        <v>13</v>
      </c>
      <c r="C174">
        <f t="shared" si="12"/>
        <v>31180.464000000004</v>
      </c>
      <c r="D174" t="s">
        <v>7</v>
      </c>
      <c r="E174">
        <f t="shared" si="11"/>
        <v>3118.0464000000006</v>
      </c>
      <c r="F174" t="s">
        <v>7</v>
      </c>
      <c r="G174">
        <v>31180.464000000004</v>
      </c>
      <c r="H174" t="s">
        <v>7</v>
      </c>
      <c r="J174" t="s">
        <v>7</v>
      </c>
    </row>
    <row r="175" spans="1:10" x14ac:dyDescent="0.25">
      <c r="A175">
        <v>7</v>
      </c>
      <c r="B175">
        <v>14</v>
      </c>
      <c r="C175">
        <f t="shared" si="12"/>
        <v>30410.576000000001</v>
      </c>
      <c r="D175" t="s">
        <v>7</v>
      </c>
      <c r="E175">
        <f t="shared" si="11"/>
        <v>3041.0576000000001</v>
      </c>
      <c r="F175" t="s">
        <v>7</v>
      </c>
      <c r="G175">
        <v>30410.576000000001</v>
      </c>
      <c r="H175" t="s">
        <v>7</v>
      </c>
      <c r="J175" t="s">
        <v>7</v>
      </c>
    </row>
    <row r="176" spans="1:10" x14ac:dyDescent="0.25">
      <c r="A176">
        <v>7</v>
      </c>
      <c r="B176">
        <v>15</v>
      </c>
      <c r="C176">
        <f t="shared" si="12"/>
        <v>30025.632000000001</v>
      </c>
      <c r="D176" t="s">
        <v>7</v>
      </c>
      <c r="E176">
        <f t="shared" si="11"/>
        <v>3002.5632000000005</v>
      </c>
      <c r="F176" t="s">
        <v>7</v>
      </c>
      <c r="G176">
        <v>30025.632000000001</v>
      </c>
      <c r="H176" t="s">
        <v>7</v>
      </c>
      <c r="J176" t="s">
        <v>7</v>
      </c>
    </row>
    <row r="177" spans="1:10" x14ac:dyDescent="0.25">
      <c r="A177">
        <v>7</v>
      </c>
      <c r="B177">
        <v>16</v>
      </c>
      <c r="C177">
        <f t="shared" si="12"/>
        <v>30025.632000000001</v>
      </c>
      <c r="D177" t="s">
        <v>7</v>
      </c>
      <c r="E177">
        <f t="shared" si="11"/>
        <v>3002.5632000000005</v>
      </c>
      <c r="F177" t="s">
        <v>7</v>
      </c>
      <c r="G177">
        <v>30025.632000000001</v>
      </c>
      <c r="H177" t="s">
        <v>7</v>
      </c>
      <c r="J177" t="s">
        <v>7</v>
      </c>
    </row>
    <row r="178" spans="1:10" x14ac:dyDescent="0.25">
      <c r="A178">
        <v>7</v>
      </c>
      <c r="B178">
        <v>17</v>
      </c>
      <c r="C178">
        <f t="shared" si="12"/>
        <v>31565.407999999996</v>
      </c>
      <c r="D178" t="s">
        <v>7</v>
      </c>
      <c r="E178">
        <f t="shared" si="11"/>
        <v>3156.5407999999998</v>
      </c>
      <c r="F178" t="s">
        <v>7</v>
      </c>
      <c r="G178">
        <v>31565.407999999996</v>
      </c>
      <c r="H178" t="s">
        <v>7</v>
      </c>
      <c r="J178" t="s">
        <v>7</v>
      </c>
    </row>
    <row r="179" spans="1:10" x14ac:dyDescent="0.25">
      <c r="A179">
        <v>7</v>
      </c>
      <c r="B179">
        <v>18</v>
      </c>
      <c r="C179">
        <f t="shared" si="12"/>
        <v>34644.960000000006</v>
      </c>
      <c r="D179" t="s">
        <v>7</v>
      </c>
      <c r="E179">
        <f t="shared" si="11"/>
        <v>3464.496000000001</v>
      </c>
      <c r="F179" t="s">
        <v>7</v>
      </c>
      <c r="G179">
        <v>34644.960000000006</v>
      </c>
      <c r="H179" t="s">
        <v>7</v>
      </c>
      <c r="J179" t="s">
        <v>7</v>
      </c>
    </row>
    <row r="180" spans="1:10" x14ac:dyDescent="0.25">
      <c r="A180">
        <v>7</v>
      </c>
      <c r="B180">
        <v>19</v>
      </c>
      <c r="C180">
        <f t="shared" si="12"/>
        <v>34260.016000000003</v>
      </c>
      <c r="D180" t="s">
        <v>7</v>
      </c>
      <c r="E180">
        <f t="shared" si="11"/>
        <v>3426.0016000000005</v>
      </c>
      <c r="F180" t="s">
        <v>7</v>
      </c>
      <c r="G180">
        <v>34260.016000000003</v>
      </c>
      <c r="H180" t="s">
        <v>7</v>
      </c>
      <c r="J180" t="s">
        <v>7</v>
      </c>
    </row>
    <row r="181" spans="1:10" x14ac:dyDescent="0.25">
      <c r="A181">
        <v>7</v>
      </c>
      <c r="B181">
        <v>20</v>
      </c>
      <c r="C181">
        <f t="shared" si="12"/>
        <v>33490.127999999997</v>
      </c>
      <c r="D181" t="s">
        <v>7</v>
      </c>
      <c r="E181">
        <f t="shared" si="11"/>
        <v>3349.0128</v>
      </c>
      <c r="F181" t="s">
        <v>7</v>
      </c>
      <c r="G181">
        <v>33490.127999999997</v>
      </c>
      <c r="H181" t="s">
        <v>7</v>
      </c>
      <c r="J181" t="s">
        <v>7</v>
      </c>
    </row>
    <row r="182" spans="1:10" x14ac:dyDescent="0.25">
      <c r="A182">
        <v>7</v>
      </c>
      <c r="B182">
        <v>21</v>
      </c>
      <c r="C182">
        <f t="shared" si="12"/>
        <v>32335.295999999998</v>
      </c>
      <c r="D182" t="s">
        <v>7</v>
      </c>
      <c r="E182">
        <f t="shared" si="11"/>
        <v>3233.5295999999998</v>
      </c>
      <c r="F182" t="s">
        <v>7</v>
      </c>
      <c r="G182">
        <v>32335.295999999998</v>
      </c>
      <c r="H182" t="s">
        <v>7</v>
      </c>
      <c r="J182" t="s">
        <v>7</v>
      </c>
    </row>
    <row r="183" spans="1:10" x14ac:dyDescent="0.25">
      <c r="A183">
        <v>7</v>
      </c>
      <c r="B183">
        <v>22</v>
      </c>
      <c r="C183">
        <f t="shared" si="12"/>
        <v>31950.351999999999</v>
      </c>
      <c r="D183" t="s">
        <v>7</v>
      </c>
      <c r="E183">
        <f t="shared" si="11"/>
        <v>3195.0352000000003</v>
      </c>
      <c r="F183" t="s">
        <v>7</v>
      </c>
      <c r="G183">
        <v>31950.351999999999</v>
      </c>
      <c r="H183" t="s">
        <v>7</v>
      </c>
      <c r="J183" t="s">
        <v>7</v>
      </c>
    </row>
    <row r="184" spans="1:10" x14ac:dyDescent="0.25">
      <c r="A184">
        <v>7</v>
      </c>
      <c r="B184">
        <v>23</v>
      </c>
      <c r="C184">
        <f t="shared" si="12"/>
        <v>30025.632000000001</v>
      </c>
      <c r="D184" t="s">
        <v>7</v>
      </c>
      <c r="E184">
        <f t="shared" si="11"/>
        <v>3002.5632000000005</v>
      </c>
      <c r="F184" t="s">
        <v>7</v>
      </c>
      <c r="G184">
        <v>30025.632000000001</v>
      </c>
      <c r="H184" t="s">
        <v>7</v>
      </c>
      <c r="J184" t="s">
        <v>7</v>
      </c>
    </row>
    <row r="185" spans="1:10" x14ac:dyDescent="0.25">
      <c r="A185">
        <v>7</v>
      </c>
      <c r="B185">
        <v>24</v>
      </c>
      <c r="C185">
        <f t="shared" si="12"/>
        <v>28100.912</v>
      </c>
      <c r="E185">
        <f t="shared" si="11"/>
        <v>2810.0912000000003</v>
      </c>
      <c r="G185">
        <v>28100.912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A680-CFE2-4A24-B138-2FFF38894A51}">
  <dimension ref="A1:AA185"/>
  <sheetViews>
    <sheetView topLeftCell="C1" zoomScale="130" zoomScaleNormal="130" workbookViewId="0">
      <selection activeCell="K6" sqref="K6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15</v>
      </c>
      <c r="D1" s="9">
        <f>SUM(C3:C10)</f>
        <v>165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16</v>
      </c>
      <c r="E2" s="1" t="s">
        <v>17</v>
      </c>
      <c r="F2" s="1" t="s">
        <v>18</v>
      </c>
      <c r="H2" s="1" t="s">
        <v>13</v>
      </c>
    </row>
    <row r="3" spans="1:27" x14ac:dyDescent="0.25">
      <c r="A3">
        <v>1</v>
      </c>
      <c r="B3">
        <v>455</v>
      </c>
      <c r="C3" s="3">
        <v>51</v>
      </c>
      <c r="D3" s="10">
        <f>C3</f>
        <v>51</v>
      </c>
      <c r="E3" s="7">
        <f>C3*7</f>
        <v>357</v>
      </c>
      <c r="F3" s="6">
        <f>C3*11</f>
        <v>561</v>
      </c>
      <c r="H3">
        <f>COUNT(C18:C185)</f>
        <v>168</v>
      </c>
    </row>
    <row r="4" spans="1:27" x14ac:dyDescent="0.25">
      <c r="A4">
        <v>2</v>
      </c>
      <c r="B4">
        <v>455</v>
      </c>
      <c r="C4" s="3">
        <v>58</v>
      </c>
      <c r="D4" s="10">
        <f>C4+D3</f>
        <v>109</v>
      </c>
      <c r="E4" s="7">
        <f t="shared" ref="E4:E10" si="0">C4*7+E3</f>
        <v>763</v>
      </c>
      <c r="F4" s="6">
        <f t="shared" ref="F4:F10" si="1">C4*11+F3</f>
        <v>1199</v>
      </c>
    </row>
    <row r="5" spans="1:27" x14ac:dyDescent="0.25">
      <c r="A5">
        <v>3</v>
      </c>
      <c r="B5">
        <v>130</v>
      </c>
      <c r="C5" s="3">
        <v>17</v>
      </c>
      <c r="D5" s="10">
        <f t="shared" ref="D5:D10" si="2">C5+D4</f>
        <v>126</v>
      </c>
      <c r="E5" s="7">
        <f t="shared" si="0"/>
        <v>882</v>
      </c>
      <c r="F5" s="6">
        <f t="shared" si="1"/>
        <v>1386</v>
      </c>
    </row>
    <row r="6" spans="1:27" x14ac:dyDescent="0.25">
      <c r="A6">
        <v>4</v>
      </c>
      <c r="B6">
        <v>130</v>
      </c>
      <c r="C6" s="3">
        <v>19</v>
      </c>
      <c r="D6" s="10">
        <f t="shared" si="2"/>
        <v>145</v>
      </c>
      <c r="E6" s="7">
        <f t="shared" si="0"/>
        <v>1015</v>
      </c>
      <c r="F6" s="6">
        <f t="shared" si="1"/>
        <v>1595</v>
      </c>
    </row>
    <row r="7" spans="1:27" x14ac:dyDescent="0.25">
      <c r="A7">
        <v>5</v>
      </c>
      <c r="B7">
        <v>162</v>
      </c>
      <c r="C7" s="3">
        <v>16</v>
      </c>
      <c r="D7" s="10">
        <f t="shared" si="2"/>
        <v>161</v>
      </c>
      <c r="E7" s="7">
        <f t="shared" si="0"/>
        <v>1127</v>
      </c>
      <c r="F7" s="6">
        <f t="shared" si="1"/>
        <v>1771</v>
      </c>
    </row>
    <row r="8" spans="1:27" x14ac:dyDescent="0.25">
      <c r="A8">
        <v>6</v>
      </c>
      <c r="B8">
        <v>80</v>
      </c>
      <c r="C8" s="3">
        <v>1</v>
      </c>
      <c r="D8" s="10">
        <f t="shared" si="2"/>
        <v>162</v>
      </c>
      <c r="E8" s="7">
        <f t="shared" si="0"/>
        <v>1134</v>
      </c>
      <c r="F8" s="6">
        <f t="shared" si="1"/>
        <v>1782</v>
      </c>
    </row>
    <row r="9" spans="1:27" x14ac:dyDescent="0.25">
      <c r="A9">
        <v>7</v>
      </c>
      <c r="B9">
        <v>85</v>
      </c>
      <c r="C9" s="3">
        <v>2</v>
      </c>
      <c r="D9" s="10">
        <f t="shared" si="2"/>
        <v>164</v>
      </c>
      <c r="E9" s="7">
        <f t="shared" si="0"/>
        <v>1148</v>
      </c>
      <c r="F9" s="6">
        <f t="shared" si="1"/>
        <v>1804</v>
      </c>
    </row>
    <row r="10" spans="1:27" x14ac:dyDescent="0.25">
      <c r="A10">
        <v>8</v>
      </c>
      <c r="B10">
        <v>55</v>
      </c>
      <c r="C10" s="3">
        <v>1</v>
      </c>
      <c r="D10" s="10">
        <f t="shared" si="2"/>
        <v>165</v>
      </c>
      <c r="E10" s="7">
        <f t="shared" si="0"/>
        <v>1155</v>
      </c>
      <c r="F10" s="6">
        <f t="shared" si="1"/>
        <v>1815</v>
      </c>
    </row>
    <row r="11" spans="1:27" x14ac:dyDescent="0.25">
      <c r="B11" s="1" t="s">
        <v>3</v>
      </c>
      <c r="C11">
        <f>SUMPRODUCT(B3:B10,C3:C10)</f>
        <v>57172</v>
      </c>
      <c r="D11" s="2">
        <v>0.7</v>
      </c>
      <c r="E11" s="2">
        <v>0.64</v>
      </c>
      <c r="F11" s="2">
        <v>0.61</v>
      </c>
      <c r="G11" s="2">
        <v>0.59</v>
      </c>
      <c r="H11" s="2">
        <v>0.56999999999999995</v>
      </c>
      <c r="I11" s="2">
        <v>0.56999999999999995</v>
      </c>
      <c r="J11" s="2">
        <v>0.59</v>
      </c>
      <c r="K11" s="2">
        <v>0.63</v>
      </c>
      <c r="L11" s="2">
        <v>0.72</v>
      </c>
      <c r="M11" s="2">
        <v>0.79</v>
      </c>
      <c r="N11" s="2">
        <v>0.81</v>
      </c>
      <c r="O11" s="2">
        <v>0.82</v>
      </c>
      <c r="P11" s="2">
        <v>0.81</v>
      </c>
      <c r="Q11" s="2">
        <v>0.79</v>
      </c>
      <c r="R11" s="2">
        <v>0.78</v>
      </c>
      <c r="S11" s="2">
        <v>0.78</v>
      </c>
      <c r="T11" s="2">
        <v>0.82</v>
      </c>
      <c r="U11" s="2">
        <v>0.9</v>
      </c>
      <c r="V11" s="2">
        <v>0.89</v>
      </c>
      <c r="W11" s="2">
        <v>0.87</v>
      </c>
      <c r="X11" s="2">
        <v>0.84</v>
      </c>
      <c r="Y11" s="2">
        <v>0.83</v>
      </c>
      <c r="Z11" s="2">
        <v>0.78</v>
      </c>
      <c r="AA11" s="2">
        <v>0.73</v>
      </c>
    </row>
    <row r="12" spans="1:27" x14ac:dyDescent="0.25">
      <c r="C12" t="s">
        <v>4</v>
      </c>
      <c r="D12" s="4">
        <f t="shared" ref="D12:AA12" si="3">$C$11*D11</f>
        <v>40020.399999999994</v>
      </c>
      <c r="E12" s="4">
        <f t="shared" si="3"/>
        <v>36590.080000000002</v>
      </c>
      <c r="F12" s="4">
        <f t="shared" si="3"/>
        <v>34874.92</v>
      </c>
      <c r="G12" s="4">
        <f t="shared" si="3"/>
        <v>33731.479999999996</v>
      </c>
      <c r="H12" s="4">
        <f t="shared" si="3"/>
        <v>32588.039999999997</v>
      </c>
      <c r="I12" s="4">
        <f t="shared" si="3"/>
        <v>32588.039999999997</v>
      </c>
      <c r="J12" s="4">
        <f t="shared" si="3"/>
        <v>33731.479999999996</v>
      </c>
      <c r="K12" s="4">
        <f t="shared" si="3"/>
        <v>36018.36</v>
      </c>
      <c r="L12" s="4">
        <f t="shared" si="3"/>
        <v>41163.839999999997</v>
      </c>
      <c r="M12" s="4">
        <f t="shared" si="3"/>
        <v>45165.880000000005</v>
      </c>
      <c r="N12" s="4">
        <f t="shared" si="3"/>
        <v>46309.32</v>
      </c>
      <c r="O12" s="4">
        <f t="shared" si="3"/>
        <v>46881.039999999994</v>
      </c>
      <c r="P12" s="4">
        <f t="shared" si="3"/>
        <v>46309.32</v>
      </c>
      <c r="Q12" s="4">
        <f t="shared" si="3"/>
        <v>45165.880000000005</v>
      </c>
      <c r="R12" s="4">
        <f t="shared" si="3"/>
        <v>44594.16</v>
      </c>
      <c r="S12" s="4">
        <f t="shared" si="3"/>
        <v>44594.16</v>
      </c>
      <c r="T12" s="4">
        <f t="shared" si="3"/>
        <v>46881.039999999994</v>
      </c>
      <c r="U12" s="4">
        <f t="shared" si="3"/>
        <v>51454.8</v>
      </c>
      <c r="V12" s="4">
        <f t="shared" si="3"/>
        <v>50883.08</v>
      </c>
      <c r="W12" s="4">
        <f t="shared" si="3"/>
        <v>49739.64</v>
      </c>
      <c r="X12" s="4">
        <f t="shared" si="3"/>
        <v>48024.479999999996</v>
      </c>
      <c r="Y12" s="4">
        <f t="shared" si="3"/>
        <v>47452.759999999995</v>
      </c>
      <c r="Z12" s="4">
        <f t="shared" si="3"/>
        <v>44594.16</v>
      </c>
      <c r="AA12" s="4">
        <f t="shared" si="3"/>
        <v>41735.56</v>
      </c>
    </row>
    <row r="13" spans="1:27" x14ac:dyDescent="0.25">
      <c r="C13" t="s">
        <v>5</v>
      </c>
      <c r="D13">
        <f t="shared" ref="D13:AA13" si="4">D12*0.1</f>
        <v>4002.0399999999995</v>
      </c>
      <c r="E13">
        <f t="shared" si="4"/>
        <v>3659.0080000000003</v>
      </c>
      <c r="F13">
        <f t="shared" si="4"/>
        <v>3487.4920000000002</v>
      </c>
      <c r="G13">
        <f t="shared" si="4"/>
        <v>3373.1479999999997</v>
      </c>
      <c r="H13">
        <f t="shared" si="4"/>
        <v>3258.8040000000001</v>
      </c>
      <c r="I13">
        <f t="shared" si="4"/>
        <v>3258.8040000000001</v>
      </c>
      <c r="J13">
        <f t="shared" si="4"/>
        <v>3373.1479999999997</v>
      </c>
      <c r="K13">
        <f t="shared" si="4"/>
        <v>3601.8360000000002</v>
      </c>
      <c r="L13">
        <f t="shared" si="4"/>
        <v>4116.384</v>
      </c>
      <c r="M13">
        <f t="shared" si="4"/>
        <v>4516.5880000000006</v>
      </c>
      <c r="N13">
        <f t="shared" si="4"/>
        <v>4630.9319999999998</v>
      </c>
      <c r="O13">
        <f t="shared" si="4"/>
        <v>4688.1039999999994</v>
      </c>
      <c r="P13">
        <f t="shared" si="4"/>
        <v>4630.9319999999998</v>
      </c>
      <c r="Q13">
        <f t="shared" si="4"/>
        <v>4516.5880000000006</v>
      </c>
      <c r="R13">
        <f t="shared" si="4"/>
        <v>4459.4160000000002</v>
      </c>
      <c r="S13">
        <f t="shared" si="4"/>
        <v>4459.4160000000002</v>
      </c>
      <c r="T13">
        <f t="shared" si="4"/>
        <v>4688.1039999999994</v>
      </c>
      <c r="U13">
        <f t="shared" si="4"/>
        <v>5145.4800000000005</v>
      </c>
      <c r="V13">
        <f t="shared" si="4"/>
        <v>5088.3080000000009</v>
      </c>
      <c r="W13">
        <f t="shared" si="4"/>
        <v>4973.9639999999999</v>
      </c>
      <c r="X13">
        <f t="shared" si="4"/>
        <v>4802.4479999999994</v>
      </c>
      <c r="Y13">
        <f t="shared" si="4"/>
        <v>4745.2759999999998</v>
      </c>
      <c r="Z13">
        <f t="shared" si="4"/>
        <v>4459.4160000000002</v>
      </c>
      <c r="AA13">
        <f t="shared" si="4"/>
        <v>4173.5559999999996</v>
      </c>
    </row>
    <row r="14" spans="1:27" x14ac:dyDescent="0.25">
      <c r="C14" t="s">
        <v>6</v>
      </c>
      <c r="D14">
        <f t="shared" ref="D14:AA14" si="5">SUM(D12:D13)</f>
        <v>44022.439999999995</v>
      </c>
      <c r="E14">
        <f t="shared" si="5"/>
        <v>40249.088000000003</v>
      </c>
      <c r="F14">
        <f t="shared" si="5"/>
        <v>38362.411999999997</v>
      </c>
      <c r="G14">
        <f t="shared" si="5"/>
        <v>37104.627999999997</v>
      </c>
      <c r="H14">
        <f t="shared" si="5"/>
        <v>35846.843999999997</v>
      </c>
      <c r="I14">
        <f t="shared" si="5"/>
        <v>35846.843999999997</v>
      </c>
      <c r="J14">
        <f t="shared" si="5"/>
        <v>37104.627999999997</v>
      </c>
      <c r="K14">
        <f t="shared" si="5"/>
        <v>39620.196000000004</v>
      </c>
      <c r="L14">
        <f t="shared" si="5"/>
        <v>45280.223999999995</v>
      </c>
      <c r="M14">
        <f t="shared" si="5"/>
        <v>49682.468000000008</v>
      </c>
      <c r="N14">
        <f t="shared" si="5"/>
        <v>50940.252</v>
      </c>
      <c r="O14">
        <f t="shared" si="5"/>
        <v>51569.143999999993</v>
      </c>
      <c r="P14">
        <f t="shared" si="5"/>
        <v>50940.252</v>
      </c>
      <c r="Q14">
        <f t="shared" si="5"/>
        <v>49682.468000000008</v>
      </c>
      <c r="R14">
        <f t="shared" si="5"/>
        <v>49053.576000000001</v>
      </c>
      <c r="S14">
        <f t="shared" si="5"/>
        <v>49053.576000000001</v>
      </c>
      <c r="T14">
        <f t="shared" si="5"/>
        <v>51569.143999999993</v>
      </c>
      <c r="U14">
        <f t="shared" si="5"/>
        <v>56600.280000000006</v>
      </c>
      <c r="V14">
        <f t="shared" si="5"/>
        <v>55971.388000000006</v>
      </c>
      <c r="W14">
        <f t="shared" si="5"/>
        <v>54713.603999999999</v>
      </c>
      <c r="X14">
        <f t="shared" si="5"/>
        <v>52826.927999999993</v>
      </c>
      <c r="Y14">
        <f t="shared" si="5"/>
        <v>52198.035999999993</v>
      </c>
      <c r="Z14">
        <f t="shared" si="5"/>
        <v>49053.576000000001</v>
      </c>
      <c r="AA14">
        <f t="shared" si="5"/>
        <v>45909.115999999995</v>
      </c>
    </row>
    <row r="15" spans="1:27" x14ac:dyDescent="0.25">
      <c r="D15">
        <v>40020.399999999994</v>
      </c>
      <c r="E15">
        <v>36590.080000000002</v>
      </c>
      <c r="F15">
        <v>34874.92</v>
      </c>
      <c r="G15">
        <v>33731.479999999996</v>
      </c>
      <c r="H15">
        <v>32588.039999999997</v>
      </c>
      <c r="I15">
        <v>32588.039999999997</v>
      </c>
      <c r="J15">
        <v>33731.479999999996</v>
      </c>
      <c r="K15">
        <v>36018.36</v>
      </c>
      <c r="L15">
        <v>41163.839999999997</v>
      </c>
      <c r="M15">
        <v>45165.880000000005</v>
      </c>
      <c r="N15">
        <v>46309.32</v>
      </c>
      <c r="O15">
        <v>46881.039999999994</v>
      </c>
      <c r="P15">
        <v>46309.32</v>
      </c>
      <c r="Q15">
        <v>45165.880000000005</v>
      </c>
      <c r="R15">
        <v>44594.16</v>
      </c>
      <c r="S15">
        <v>44594.16</v>
      </c>
      <c r="T15">
        <v>46881.039999999994</v>
      </c>
      <c r="U15">
        <v>51454.8</v>
      </c>
      <c r="V15">
        <v>50883.08</v>
      </c>
      <c r="W15">
        <v>49739.64</v>
      </c>
      <c r="X15">
        <v>48024.479999999996</v>
      </c>
      <c r="Y15">
        <v>47452.759999999995</v>
      </c>
      <c r="Z15">
        <v>44594.16</v>
      </c>
      <c r="AA15">
        <v>41735.56</v>
      </c>
    </row>
    <row r="17" spans="1:10" s="1" customFormat="1" ht="12" customHeight="1" x14ac:dyDescent="0.25">
      <c r="A17" s="1" t="s">
        <v>8</v>
      </c>
      <c r="B17" s="1" t="s">
        <v>9</v>
      </c>
      <c r="C17" s="1" t="s">
        <v>10</v>
      </c>
      <c r="E17" s="1" t="s">
        <v>11</v>
      </c>
      <c r="G17" s="1" t="s">
        <v>10</v>
      </c>
      <c r="I17" s="1" t="s">
        <v>11</v>
      </c>
    </row>
    <row r="18" spans="1:10" x14ac:dyDescent="0.25">
      <c r="A18">
        <v>1</v>
      </c>
      <c r="B18">
        <v>1</v>
      </c>
      <c r="C18">
        <v>40020.399999999994</v>
      </c>
      <c r="D18" t="s">
        <v>7</v>
      </c>
      <c r="E18">
        <f>C18*0.1</f>
        <v>4002.0399999999995</v>
      </c>
      <c r="F18" t="s">
        <v>7</v>
      </c>
      <c r="G18">
        <v>40020.399999999994</v>
      </c>
      <c r="H18" t="s">
        <v>7</v>
      </c>
      <c r="I18">
        <v>4002.0399999999995</v>
      </c>
      <c r="J18" t="s">
        <v>7</v>
      </c>
    </row>
    <row r="19" spans="1:10" x14ac:dyDescent="0.25">
      <c r="A19">
        <v>1</v>
      </c>
      <c r="B19">
        <v>2</v>
      </c>
      <c r="C19">
        <v>36590.080000000002</v>
      </c>
      <c r="D19" t="s">
        <v>7</v>
      </c>
      <c r="E19">
        <f t="shared" ref="E19:E84" si="6">C19*0.1</f>
        <v>3659.0080000000003</v>
      </c>
      <c r="F19" t="s">
        <v>7</v>
      </c>
      <c r="G19">
        <v>36590.080000000002</v>
      </c>
      <c r="H19" t="s">
        <v>7</v>
      </c>
      <c r="I19">
        <v>3659.0080000000003</v>
      </c>
      <c r="J19" t="s">
        <v>7</v>
      </c>
    </row>
    <row r="20" spans="1:10" x14ac:dyDescent="0.25">
      <c r="A20">
        <v>1</v>
      </c>
      <c r="B20">
        <v>3</v>
      </c>
      <c r="C20">
        <v>34874.92</v>
      </c>
      <c r="D20" t="s">
        <v>7</v>
      </c>
      <c r="E20">
        <f t="shared" si="6"/>
        <v>3487.4920000000002</v>
      </c>
      <c r="F20" t="s">
        <v>7</v>
      </c>
      <c r="G20">
        <v>34874.92</v>
      </c>
      <c r="H20" t="s">
        <v>7</v>
      </c>
      <c r="I20">
        <v>3487.4920000000002</v>
      </c>
      <c r="J20" t="s">
        <v>7</v>
      </c>
    </row>
    <row r="21" spans="1:10" x14ac:dyDescent="0.25">
      <c r="A21">
        <v>1</v>
      </c>
      <c r="B21">
        <v>4</v>
      </c>
      <c r="C21">
        <v>33731.479999999996</v>
      </c>
      <c r="D21" t="s">
        <v>7</v>
      </c>
      <c r="E21">
        <f t="shared" si="6"/>
        <v>3373.1479999999997</v>
      </c>
      <c r="F21" t="s">
        <v>7</v>
      </c>
      <c r="G21">
        <v>33731.479999999996</v>
      </c>
      <c r="H21" t="s">
        <v>7</v>
      </c>
      <c r="I21">
        <v>3373.1479999999997</v>
      </c>
      <c r="J21" t="s">
        <v>7</v>
      </c>
    </row>
    <row r="22" spans="1:10" x14ac:dyDescent="0.25">
      <c r="A22">
        <v>1</v>
      </c>
      <c r="B22">
        <v>5</v>
      </c>
      <c r="C22">
        <v>32588.039999999997</v>
      </c>
      <c r="D22" t="s">
        <v>7</v>
      </c>
      <c r="E22">
        <f t="shared" si="6"/>
        <v>3258.8040000000001</v>
      </c>
      <c r="F22" t="s">
        <v>7</v>
      </c>
      <c r="G22">
        <v>32588.039999999997</v>
      </c>
      <c r="H22" t="s">
        <v>7</v>
      </c>
      <c r="I22">
        <v>3258.8040000000001</v>
      </c>
      <c r="J22" t="s">
        <v>7</v>
      </c>
    </row>
    <row r="23" spans="1:10" x14ac:dyDescent="0.25">
      <c r="A23">
        <v>1</v>
      </c>
      <c r="B23">
        <v>6</v>
      </c>
      <c r="C23">
        <v>32588.039999999997</v>
      </c>
      <c r="D23" t="s">
        <v>7</v>
      </c>
      <c r="E23">
        <f t="shared" si="6"/>
        <v>3258.8040000000001</v>
      </c>
      <c r="F23" t="s">
        <v>7</v>
      </c>
      <c r="G23">
        <v>32588.039999999997</v>
      </c>
      <c r="H23" t="s">
        <v>7</v>
      </c>
      <c r="I23">
        <v>3258.8040000000001</v>
      </c>
      <c r="J23" t="s">
        <v>7</v>
      </c>
    </row>
    <row r="24" spans="1:10" x14ac:dyDescent="0.25">
      <c r="A24">
        <v>1</v>
      </c>
      <c r="B24">
        <v>7</v>
      </c>
      <c r="C24">
        <v>33731.479999999996</v>
      </c>
      <c r="D24" t="s">
        <v>7</v>
      </c>
      <c r="E24">
        <f t="shared" si="6"/>
        <v>3373.1479999999997</v>
      </c>
      <c r="F24" t="s">
        <v>7</v>
      </c>
      <c r="G24">
        <v>33731.479999999996</v>
      </c>
      <c r="H24" t="s">
        <v>7</v>
      </c>
      <c r="I24">
        <v>3373.1479999999997</v>
      </c>
      <c r="J24" t="s">
        <v>7</v>
      </c>
    </row>
    <row r="25" spans="1:10" x14ac:dyDescent="0.25">
      <c r="A25">
        <v>1</v>
      </c>
      <c r="B25">
        <v>8</v>
      </c>
      <c r="C25">
        <v>36018.36</v>
      </c>
      <c r="D25" t="s">
        <v>7</v>
      </c>
      <c r="E25">
        <f t="shared" si="6"/>
        <v>3601.8360000000002</v>
      </c>
      <c r="F25" t="s">
        <v>7</v>
      </c>
      <c r="G25">
        <v>36018.36</v>
      </c>
      <c r="H25" t="s">
        <v>7</v>
      </c>
      <c r="I25">
        <v>3601.8360000000002</v>
      </c>
      <c r="J25" t="s">
        <v>7</v>
      </c>
    </row>
    <row r="26" spans="1:10" x14ac:dyDescent="0.25">
      <c r="A26">
        <v>1</v>
      </c>
      <c r="B26">
        <v>9</v>
      </c>
      <c r="C26">
        <v>41163.839999999997</v>
      </c>
      <c r="D26" t="s">
        <v>7</v>
      </c>
      <c r="E26">
        <f t="shared" si="6"/>
        <v>4116.384</v>
      </c>
      <c r="F26" t="s">
        <v>7</v>
      </c>
      <c r="G26">
        <v>41163.839999999997</v>
      </c>
      <c r="H26" t="s">
        <v>7</v>
      </c>
      <c r="I26">
        <v>4116.384</v>
      </c>
      <c r="J26" t="s">
        <v>7</v>
      </c>
    </row>
    <row r="27" spans="1:10" x14ac:dyDescent="0.25">
      <c r="A27">
        <v>1</v>
      </c>
      <c r="B27">
        <v>10</v>
      </c>
      <c r="C27">
        <v>45165.880000000005</v>
      </c>
      <c r="D27" t="s">
        <v>7</v>
      </c>
      <c r="E27">
        <f t="shared" si="6"/>
        <v>4516.5880000000006</v>
      </c>
      <c r="F27" t="s">
        <v>7</v>
      </c>
      <c r="G27">
        <v>45165.880000000005</v>
      </c>
      <c r="H27" t="s">
        <v>7</v>
      </c>
      <c r="I27">
        <v>4516.5880000000006</v>
      </c>
      <c r="J27" t="s">
        <v>7</v>
      </c>
    </row>
    <row r="28" spans="1:10" x14ac:dyDescent="0.25">
      <c r="A28">
        <v>1</v>
      </c>
      <c r="B28">
        <v>11</v>
      </c>
      <c r="C28">
        <v>46309.32</v>
      </c>
      <c r="D28" t="s">
        <v>7</v>
      </c>
      <c r="E28">
        <f t="shared" si="6"/>
        <v>4630.9319999999998</v>
      </c>
      <c r="F28" t="s">
        <v>7</v>
      </c>
      <c r="G28">
        <v>46309.32</v>
      </c>
      <c r="H28" t="s">
        <v>7</v>
      </c>
      <c r="I28">
        <v>4630.9319999999998</v>
      </c>
      <c r="J28" t="s">
        <v>7</v>
      </c>
    </row>
    <row r="29" spans="1:10" x14ac:dyDescent="0.25">
      <c r="A29">
        <v>1</v>
      </c>
      <c r="B29">
        <v>12</v>
      </c>
      <c r="C29">
        <v>46881.039999999994</v>
      </c>
      <c r="D29" t="s">
        <v>7</v>
      </c>
      <c r="E29">
        <f t="shared" si="6"/>
        <v>4688.1039999999994</v>
      </c>
      <c r="F29" t="s">
        <v>7</v>
      </c>
      <c r="G29">
        <v>46881.039999999994</v>
      </c>
      <c r="H29" t="s">
        <v>7</v>
      </c>
      <c r="I29">
        <v>4688.1039999999994</v>
      </c>
      <c r="J29" t="s">
        <v>7</v>
      </c>
    </row>
    <row r="30" spans="1:10" x14ac:dyDescent="0.25">
      <c r="A30">
        <v>1</v>
      </c>
      <c r="B30">
        <v>13</v>
      </c>
      <c r="C30">
        <v>46309.32</v>
      </c>
      <c r="D30" t="s">
        <v>7</v>
      </c>
      <c r="E30">
        <f t="shared" si="6"/>
        <v>4630.9319999999998</v>
      </c>
      <c r="F30" t="s">
        <v>7</v>
      </c>
      <c r="G30">
        <v>46309.32</v>
      </c>
      <c r="H30" t="s">
        <v>7</v>
      </c>
      <c r="I30">
        <v>4630.9319999999998</v>
      </c>
      <c r="J30" t="s">
        <v>7</v>
      </c>
    </row>
    <row r="31" spans="1:10" x14ac:dyDescent="0.25">
      <c r="A31">
        <v>1</v>
      </c>
      <c r="B31">
        <v>14</v>
      </c>
      <c r="C31">
        <v>45165.880000000005</v>
      </c>
      <c r="D31" t="s">
        <v>7</v>
      </c>
      <c r="E31">
        <f t="shared" si="6"/>
        <v>4516.5880000000006</v>
      </c>
      <c r="F31" t="s">
        <v>7</v>
      </c>
      <c r="G31">
        <v>45165.880000000005</v>
      </c>
      <c r="H31" t="s">
        <v>7</v>
      </c>
      <c r="I31">
        <v>4516.5880000000006</v>
      </c>
      <c r="J31" t="s">
        <v>7</v>
      </c>
    </row>
    <row r="32" spans="1:10" x14ac:dyDescent="0.25">
      <c r="A32">
        <v>1</v>
      </c>
      <c r="B32">
        <v>15</v>
      </c>
      <c r="C32">
        <v>44594.16</v>
      </c>
      <c r="D32" t="s">
        <v>7</v>
      </c>
      <c r="E32">
        <f t="shared" si="6"/>
        <v>4459.4160000000002</v>
      </c>
      <c r="F32" t="s">
        <v>7</v>
      </c>
      <c r="G32">
        <v>44594.16</v>
      </c>
      <c r="H32" t="s">
        <v>7</v>
      </c>
      <c r="I32">
        <v>4459.4160000000002</v>
      </c>
      <c r="J32" t="s">
        <v>7</v>
      </c>
    </row>
    <row r="33" spans="1:10" x14ac:dyDescent="0.25">
      <c r="A33">
        <v>1</v>
      </c>
      <c r="B33">
        <v>16</v>
      </c>
      <c r="C33">
        <v>44594.16</v>
      </c>
      <c r="D33" t="s">
        <v>7</v>
      </c>
      <c r="E33">
        <f t="shared" si="6"/>
        <v>4459.4160000000002</v>
      </c>
      <c r="F33" t="s">
        <v>7</v>
      </c>
      <c r="G33">
        <v>44594.16</v>
      </c>
      <c r="H33" t="s">
        <v>7</v>
      </c>
      <c r="I33">
        <v>4459.4160000000002</v>
      </c>
      <c r="J33" t="s">
        <v>7</v>
      </c>
    </row>
    <row r="34" spans="1:10" x14ac:dyDescent="0.25">
      <c r="A34">
        <v>1</v>
      </c>
      <c r="B34">
        <v>17</v>
      </c>
      <c r="C34">
        <v>46881.039999999994</v>
      </c>
      <c r="D34" t="s">
        <v>7</v>
      </c>
      <c r="E34">
        <f t="shared" si="6"/>
        <v>4688.1039999999994</v>
      </c>
      <c r="F34" t="s">
        <v>7</v>
      </c>
      <c r="G34">
        <v>46881.039999999994</v>
      </c>
      <c r="H34" t="s">
        <v>7</v>
      </c>
      <c r="I34">
        <v>4688.1039999999994</v>
      </c>
      <c r="J34" t="s">
        <v>7</v>
      </c>
    </row>
    <row r="35" spans="1:10" x14ac:dyDescent="0.25">
      <c r="A35">
        <v>1</v>
      </c>
      <c r="B35">
        <v>18</v>
      </c>
      <c r="C35">
        <v>51454.8</v>
      </c>
      <c r="D35" t="s">
        <v>7</v>
      </c>
      <c r="E35">
        <f t="shared" si="6"/>
        <v>5145.4800000000005</v>
      </c>
      <c r="F35" t="s">
        <v>7</v>
      </c>
      <c r="G35">
        <v>51454.8</v>
      </c>
      <c r="H35" t="s">
        <v>7</v>
      </c>
      <c r="I35">
        <v>5145.4800000000005</v>
      </c>
      <c r="J35" t="s">
        <v>7</v>
      </c>
    </row>
    <row r="36" spans="1:10" x14ac:dyDescent="0.25">
      <c r="A36">
        <v>1</v>
      </c>
      <c r="B36">
        <v>19</v>
      </c>
      <c r="C36">
        <v>50883.08</v>
      </c>
      <c r="D36" t="s">
        <v>7</v>
      </c>
      <c r="E36">
        <f t="shared" si="6"/>
        <v>5088.3080000000009</v>
      </c>
      <c r="F36" t="s">
        <v>7</v>
      </c>
      <c r="G36">
        <v>50883.08</v>
      </c>
      <c r="H36" t="s">
        <v>7</v>
      </c>
      <c r="I36">
        <v>5088.3080000000009</v>
      </c>
      <c r="J36" t="s">
        <v>7</v>
      </c>
    </row>
    <row r="37" spans="1:10" x14ac:dyDescent="0.25">
      <c r="A37">
        <v>1</v>
      </c>
      <c r="B37">
        <v>20</v>
      </c>
      <c r="C37">
        <v>49739.64</v>
      </c>
      <c r="D37" t="s">
        <v>7</v>
      </c>
      <c r="E37">
        <f t="shared" si="6"/>
        <v>4973.9639999999999</v>
      </c>
      <c r="F37" t="s">
        <v>7</v>
      </c>
      <c r="G37">
        <v>49739.64</v>
      </c>
      <c r="H37" t="s">
        <v>7</v>
      </c>
      <c r="I37">
        <v>4973.9639999999999</v>
      </c>
      <c r="J37" t="s">
        <v>7</v>
      </c>
    </row>
    <row r="38" spans="1:10" x14ac:dyDescent="0.25">
      <c r="A38">
        <v>1</v>
      </c>
      <c r="B38">
        <v>21</v>
      </c>
      <c r="C38">
        <v>48024.479999999996</v>
      </c>
      <c r="D38" t="s">
        <v>7</v>
      </c>
      <c r="E38">
        <f t="shared" si="6"/>
        <v>4802.4479999999994</v>
      </c>
      <c r="F38" t="s">
        <v>7</v>
      </c>
      <c r="G38">
        <v>48024.479999999996</v>
      </c>
      <c r="H38" t="s">
        <v>7</v>
      </c>
      <c r="I38">
        <v>4802.4479999999994</v>
      </c>
      <c r="J38" t="s">
        <v>7</v>
      </c>
    </row>
    <row r="39" spans="1:10" x14ac:dyDescent="0.25">
      <c r="A39">
        <v>1</v>
      </c>
      <c r="B39">
        <v>22</v>
      </c>
      <c r="C39">
        <v>47452.759999999995</v>
      </c>
      <c r="D39" t="s">
        <v>7</v>
      </c>
      <c r="E39">
        <f t="shared" si="6"/>
        <v>4745.2759999999998</v>
      </c>
      <c r="F39" t="s">
        <v>7</v>
      </c>
      <c r="G39">
        <v>47452.759999999995</v>
      </c>
      <c r="H39" t="s">
        <v>7</v>
      </c>
      <c r="I39">
        <v>4745.2759999999998</v>
      </c>
      <c r="J39" t="s">
        <v>7</v>
      </c>
    </row>
    <row r="40" spans="1:10" x14ac:dyDescent="0.25">
      <c r="A40">
        <v>1</v>
      </c>
      <c r="B40">
        <v>23</v>
      </c>
      <c r="C40">
        <v>44594.16</v>
      </c>
      <c r="D40" t="s">
        <v>7</v>
      </c>
      <c r="E40">
        <f t="shared" si="6"/>
        <v>4459.4160000000002</v>
      </c>
      <c r="F40" t="s">
        <v>7</v>
      </c>
      <c r="G40">
        <v>44594.16</v>
      </c>
      <c r="H40" t="s">
        <v>7</v>
      </c>
      <c r="I40">
        <v>4459.4160000000002</v>
      </c>
      <c r="J40" t="s">
        <v>7</v>
      </c>
    </row>
    <row r="41" spans="1:10" x14ac:dyDescent="0.25">
      <c r="A41">
        <v>1</v>
      </c>
      <c r="B41">
        <v>24</v>
      </c>
      <c r="C41">
        <v>41735.56</v>
      </c>
      <c r="D41" t="s">
        <v>7</v>
      </c>
      <c r="E41">
        <f t="shared" si="6"/>
        <v>4173.5559999999996</v>
      </c>
      <c r="F41" t="s">
        <v>7</v>
      </c>
      <c r="G41">
        <v>41735.56</v>
      </c>
      <c r="H41" t="s">
        <v>7</v>
      </c>
      <c r="I41">
        <v>4173.5559999999996</v>
      </c>
      <c r="J41" t="s">
        <v>7</v>
      </c>
    </row>
    <row r="42" spans="1:10" x14ac:dyDescent="0.25">
      <c r="A42">
        <v>2</v>
      </c>
      <c r="B42">
        <v>1</v>
      </c>
      <c r="C42">
        <f>C18</f>
        <v>40020.399999999994</v>
      </c>
      <c r="D42" t="s">
        <v>7</v>
      </c>
      <c r="E42">
        <f t="shared" si="6"/>
        <v>4002.0399999999995</v>
      </c>
      <c r="F42" t="s">
        <v>7</v>
      </c>
      <c r="G42">
        <v>40020.399999999994</v>
      </c>
      <c r="H42" t="s">
        <v>7</v>
      </c>
      <c r="I42">
        <v>4002.0399999999995</v>
      </c>
      <c r="J42" t="s">
        <v>7</v>
      </c>
    </row>
    <row r="43" spans="1:10" x14ac:dyDescent="0.25">
      <c r="A43">
        <v>2</v>
      </c>
      <c r="B43">
        <v>2</v>
      </c>
      <c r="C43">
        <f t="shared" ref="C43:C106" si="7">C19</f>
        <v>36590.080000000002</v>
      </c>
      <c r="D43" t="s">
        <v>7</v>
      </c>
      <c r="E43">
        <f t="shared" si="6"/>
        <v>3659.0080000000003</v>
      </c>
      <c r="F43" t="s">
        <v>7</v>
      </c>
      <c r="G43">
        <v>36590.080000000002</v>
      </c>
      <c r="H43" t="s">
        <v>7</v>
      </c>
      <c r="I43">
        <v>3659.0080000000003</v>
      </c>
      <c r="J43" t="s">
        <v>7</v>
      </c>
    </row>
    <row r="44" spans="1:10" x14ac:dyDescent="0.25">
      <c r="A44">
        <v>2</v>
      </c>
      <c r="B44">
        <v>3</v>
      </c>
      <c r="C44">
        <f t="shared" si="7"/>
        <v>34874.92</v>
      </c>
      <c r="D44" t="s">
        <v>7</v>
      </c>
      <c r="E44">
        <f t="shared" si="6"/>
        <v>3487.4920000000002</v>
      </c>
      <c r="F44" t="s">
        <v>7</v>
      </c>
      <c r="G44">
        <v>34874.92</v>
      </c>
      <c r="H44" t="s">
        <v>7</v>
      </c>
      <c r="I44">
        <v>3487.4920000000002</v>
      </c>
      <c r="J44" t="s">
        <v>7</v>
      </c>
    </row>
    <row r="45" spans="1:10" x14ac:dyDescent="0.25">
      <c r="A45">
        <v>2</v>
      </c>
      <c r="B45">
        <v>4</v>
      </c>
      <c r="C45">
        <f t="shared" si="7"/>
        <v>33731.479999999996</v>
      </c>
      <c r="D45" t="s">
        <v>7</v>
      </c>
      <c r="E45">
        <f t="shared" si="6"/>
        <v>3373.1479999999997</v>
      </c>
      <c r="F45" t="s">
        <v>7</v>
      </c>
      <c r="G45">
        <v>33731.479999999996</v>
      </c>
      <c r="H45" t="s">
        <v>7</v>
      </c>
      <c r="I45">
        <v>3373.1479999999997</v>
      </c>
      <c r="J45" t="s">
        <v>7</v>
      </c>
    </row>
    <row r="46" spans="1:10" x14ac:dyDescent="0.25">
      <c r="A46">
        <v>2</v>
      </c>
      <c r="B46">
        <v>5</v>
      </c>
      <c r="C46">
        <f t="shared" si="7"/>
        <v>32588.039999999997</v>
      </c>
      <c r="D46" t="s">
        <v>7</v>
      </c>
      <c r="E46">
        <f t="shared" si="6"/>
        <v>3258.8040000000001</v>
      </c>
      <c r="F46" t="s">
        <v>7</v>
      </c>
      <c r="G46">
        <v>32588.039999999997</v>
      </c>
      <c r="H46" t="s">
        <v>7</v>
      </c>
      <c r="I46">
        <v>3258.8040000000001</v>
      </c>
      <c r="J46" t="s">
        <v>7</v>
      </c>
    </row>
    <row r="47" spans="1:10" x14ac:dyDescent="0.25">
      <c r="A47">
        <v>2</v>
      </c>
      <c r="B47">
        <v>6</v>
      </c>
      <c r="C47">
        <f t="shared" si="7"/>
        <v>32588.039999999997</v>
      </c>
      <c r="D47" t="s">
        <v>7</v>
      </c>
      <c r="E47">
        <f t="shared" si="6"/>
        <v>3258.8040000000001</v>
      </c>
      <c r="F47" t="s">
        <v>7</v>
      </c>
      <c r="G47">
        <v>32588.039999999997</v>
      </c>
      <c r="H47" t="s">
        <v>7</v>
      </c>
      <c r="I47">
        <v>3258.8040000000001</v>
      </c>
      <c r="J47" t="s">
        <v>7</v>
      </c>
    </row>
    <row r="48" spans="1:10" x14ac:dyDescent="0.25">
      <c r="A48">
        <v>2</v>
      </c>
      <c r="B48">
        <v>7</v>
      </c>
      <c r="C48">
        <f t="shared" si="7"/>
        <v>33731.479999999996</v>
      </c>
      <c r="D48" t="s">
        <v>7</v>
      </c>
      <c r="E48">
        <f t="shared" si="6"/>
        <v>3373.1479999999997</v>
      </c>
      <c r="F48" t="s">
        <v>7</v>
      </c>
      <c r="G48">
        <v>33731.479999999996</v>
      </c>
      <c r="H48" t="s">
        <v>7</v>
      </c>
      <c r="I48">
        <v>3373.1479999999997</v>
      </c>
      <c r="J48" t="s">
        <v>7</v>
      </c>
    </row>
    <row r="49" spans="1:10" x14ac:dyDescent="0.25">
      <c r="A49">
        <v>2</v>
      </c>
      <c r="B49">
        <v>8</v>
      </c>
      <c r="C49">
        <f t="shared" si="7"/>
        <v>36018.36</v>
      </c>
      <c r="D49" t="s">
        <v>7</v>
      </c>
      <c r="E49">
        <f t="shared" si="6"/>
        <v>3601.8360000000002</v>
      </c>
      <c r="F49" t="s">
        <v>7</v>
      </c>
      <c r="G49">
        <v>36018.36</v>
      </c>
      <c r="H49" t="s">
        <v>7</v>
      </c>
      <c r="I49">
        <v>3601.8360000000002</v>
      </c>
      <c r="J49" t="s">
        <v>7</v>
      </c>
    </row>
    <row r="50" spans="1:10" x14ac:dyDescent="0.25">
      <c r="A50">
        <v>2</v>
      </c>
      <c r="B50">
        <v>9</v>
      </c>
      <c r="C50">
        <f t="shared" si="7"/>
        <v>41163.839999999997</v>
      </c>
      <c r="D50" t="s">
        <v>7</v>
      </c>
      <c r="E50">
        <f t="shared" si="6"/>
        <v>4116.384</v>
      </c>
      <c r="F50" t="s">
        <v>7</v>
      </c>
      <c r="G50">
        <v>41163.839999999997</v>
      </c>
      <c r="H50" t="s">
        <v>7</v>
      </c>
      <c r="I50">
        <v>4116.384</v>
      </c>
      <c r="J50" t="s">
        <v>7</v>
      </c>
    </row>
    <row r="51" spans="1:10" x14ac:dyDescent="0.25">
      <c r="A51">
        <v>2</v>
      </c>
      <c r="B51">
        <v>10</v>
      </c>
      <c r="C51">
        <f t="shared" si="7"/>
        <v>45165.880000000005</v>
      </c>
      <c r="D51" t="s">
        <v>7</v>
      </c>
      <c r="E51">
        <f t="shared" si="6"/>
        <v>4516.5880000000006</v>
      </c>
      <c r="F51" t="s">
        <v>7</v>
      </c>
      <c r="G51">
        <v>45165.880000000005</v>
      </c>
      <c r="H51" t="s">
        <v>7</v>
      </c>
      <c r="I51">
        <v>4516.5880000000006</v>
      </c>
      <c r="J51" t="s">
        <v>7</v>
      </c>
    </row>
    <row r="52" spans="1:10" x14ac:dyDescent="0.25">
      <c r="A52">
        <v>2</v>
      </c>
      <c r="B52">
        <v>11</v>
      </c>
      <c r="C52">
        <f t="shared" si="7"/>
        <v>46309.32</v>
      </c>
      <c r="D52" t="s">
        <v>7</v>
      </c>
      <c r="E52">
        <f t="shared" si="6"/>
        <v>4630.9319999999998</v>
      </c>
      <c r="F52" t="s">
        <v>7</v>
      </c>
      <c r="G52">
        <v>46309.32</v>
      </c>
      <c r="H52" t="s">
        <v>7</v>
      </c>
      <c r="I52">
        <v>4630.9319999999998</v>
      </c>
      <c r="J52" t="s">
        <v>7</v>
      </c>
    </row>
    <row r="53" spans="1:10" x14ac:dyDescent="0.25">
      <c r="A53">
        <v>2</v>
      </c>
      <c r="B53">
        <v>12</v>
      </c>
      <c r="C53">
        <f t="shared" si="7"/>
        <v>46881.039999999994</v>
      </c>
      <c r="D53" t="s">
        <v>7</v>
      </c>
      <c r="E53">
        <f t="shared" si="6"/>
        <v>4688.1039999999994</v>
      </c>
      <c r="F53" t="s">
        <v>7</v>
      </c>
      <c r="G53">
        <v>46881.039999999994</v>
      </c>
      <c r="H53" t="s">
        <v>7</v>
      </c>
      <c r="I53">
        <v>4688.1039999999994</v>
      </c>
      <c r="J53" t="s">
        <v>7</v>
      </c>
    </row>
    <row r="54" spans="1:10" x14ac:dyDescent="0.25">
      <c r="A54">
        <v>2</v>
      </c>
      <c r="B54">
        <v>13</v>
      </c>
      <c r="C54">
        <f t="shared" si="7"/>
        <v>46309.32</v>
      </c>
      <c r="D54" t="s">
        <v>7</v>
      </c>
      <c r="E54">
        <f t="shared" si="6"/>
        <v>4630.9319999999998</v>
      </c>
      <c r="F54" t="s">
        <v>7</v>
      </c>
      <c r="G54">
        <v>46309.32</v>
      </c>
      <c r="H54" t="s">
        <v>7</v>
      </c>
      <c r="I54">
        <v>4630.9319999999998</v>
      </c>
      <c r="J54" t="s">
        <v>7</v>
      </c>
    </row>
    <row r="55" spans="1:10" x14ac:dyDescent="0.25">
      <c r="A55">
        <v>2</v>
      </c>
      <c r="B55">
        <v>14</v>
      </c>
      <c r="C55">
        <f t="shared" si="7"/>
        <v>45165.880000000005</v>
      </c>
      <c r="D55" t="s">
        <v>7</v>
      </c>
      <c r="E55">
        <f t="shared" si="6"/>
        <v>4516.5880000000006</v>
      </c>
      <c r="F55" t="s">
        <v>7</v>
      </c>
      <c r="G55">
        <v>45165.880000000005</v>
      </c>
      <c r="H55" t="s">
        <v>7</v>
      </c>
      <c r="I55">
        <v>4516.5880000000006</v>
      </c>
      <c r="J55" t="s">
        <v>7</v>
      </c>
    </row>
    <row r="56" spans="1:10" x14ac:dyDescent="0.25">
      <c r="A56">
        <v>2</v>
      </c>
      <c r="B56">
        <v>15</v>
      </c>
      <c r="C56">
        <f t="shared" si="7"/>
        <v>44594.16</v>
      </c>
      <c r="D56" t="s">
        <v>7</v>
      </c>
      <c r="E56">
        <f t="shared" si="6"/>
        <v>4459.4160000000002</v>
      </c>
      <c r="F56" t="s">
        <v>7</v>
      </c>
      <c r="G56">
        <v>44594.16</v>
      </c>
      <c r="H56" t="s">
        <v>7</v>
      </c>
      <c r="I56">
        <v>4459.4160000000002</v>
      </c>
      <c r="J56" t="s">
        <v>7</v>
      </c>
    </row>
    <row r="57" spans="1:10" x14ac:dyDescent="0.25">
      <c r="A57">
        <v>2</v>
      </c>
      <c r="B57">
        <v>16</v>
      </c>
      <c r="C57">
        <f t="shared" si="7"/>
        <v>44594.16</v>
      </c>
      <c r="D57" t="s">
        <v>7</v>
      </c>
      <c r="E57">
        <f t="shared" si="6"/>
        <v>4459.4160000000002</v>
      </c>
      <c r="F57" t="s">
        <v>7</v>
      </c>
      <c r="G57">
        <v>44594.16</v>
      </c>
      <c r="H57" t="s">
        <v>7</v>
      </c>
      <c r="I57">
        <v>4459.4160000000002</v>
      </c>
      <c r="J57" t="s">
        <v>7</v>
      </c>
    </row>
    <row r="58" spans="1:10" x14ac:dyDescent="0.25">
      <c r="A58">
        <v>2</v>
      </c>
      <c r="B58">
        <v>17</v>
      </c>
      <c r="C58">
        <f t="shared" si="7"/>
        <v>46881.039999999994</v>
      </c>
      <c r="D58" t="s">
        <v>7</v>
      </c>
      <c r="E58">
        <f t="shared" si="6"/>
        <v>4688.1039999999994</v>
      </c>
      <c r="F58" t="s">
        <v>7</v>
      </c>
      <c r="G58">
        <v>46881.039999999994</v>
      </c>
      <c r="H58" t="s">
        <v>7</v>
      </c>
      <c r="I58">
        <v>4688.1039999999994</v>
      </c>
      <c r="J58" t="s">
        <v>7</v>
      </c>
    </row>
    <row r="59" spans="1:10" x14ac:dyDescent="0.25">
      <c r="A59">
        <v>2</v>
      </c>
      <c r="B59">
        <v>18</v>
      </c>
      <c r="C59">
        <f t="shared" si="7"/>
        <v>51454.8</v>
      </c>
      <c r="D59" t="s">
        <v>7</v>
      </c>
      <c r="E59">
        <f t="shared" si="6"/>
        <v>5145.4800000000005</v>
      </c>
      <c r="F59" t="s">
        <v>7</v>
      </c>
      <c r="G59">
        <v>51454.8</v>
      </c>
      <c r="H59" t="s">
        <v>7</v>
      </c>
      <c r="I59">
        <v>5145.4800000000005</v>
      </c>
      <c r="J59" t="s">
        <v>7</v>
      </c>
    </row>
    <row r="60" spans="1:10" x14ac:dyDescent="0.25">
      <c r="A60">
        <v>2</v>
      </c>
      <c r="B60">
        <v>19</v>
      </c>
      <c r="C60">
        <f t="shared" si="7"/>
        <v>50883.08</v>
      </c>
      <c r="D60" t="s">
        <v>7</v>
      </c>
      <c r="E60">
        <f t="shared" si="6"/>
        <v>5088.3080000000009</v>
      </c>
      <c r="F60" t="s">
        <v>7</v>
      </c>
      <c r="G60">
        <v>50883.08</v>
      </c>
      <c r="H60" t="s">
        <v>7</v>
      </c>
      <c r="I60">
        <v>5088.3080000000009</v>
      </c>
      <c r="J60" t="s">
        <v>7</v>
      </c>
    </row>
    <row r="61" spans="1:10" x14ac:dyDescent="0.25">
      <c r="A61">
        <v>2</v>
      </c>
      <c r="B61">
        <v>20</v>
      </c>
      <c r="C61">
        <f t="shared" si="7"/>
        <v>49739.64</v>
      </c>
      <c r="D61" t="s">
        <v>7</v>
      </c>
      <c r="E61">
        <f t="shared" si="6"/>
        <v>4973.9639999999999</v>
      </c>
      <c r="F61" t="s">
        <v>7</v>
      </c>
      <c r="G61">
        <v>49739.64</v>
      </c>
      <c r="H61" t="s">
        <v>7</v>
      </c>
      <c r="I61">
        <v>4973.9639999999999</v>
      </c>
      <c r="J61" t="s">
        <v>7</v>
      </c>
    </row>
    <row r="62" spans="1:10" x14ac:dyDescent="0.25">
      <c r="A62">
        <v>2</v>
      </c>
      <c r="B62">
        <v>21</v>
      </c>
      <c r="C62">
        <f t="shared" si="7"/>
        <v>48024.479999999996</v>
      </c>
      <c r="D62" t="s">
        <v>7</v>
      </c>
      <c r="E62">
        <f t="shared" si="6"/>
        <v>4802.4479999999994</v>
      </c>
      <c r="F62" t="s">
        <v>7</v>
      </c>
      <c r="G62">
        <v>48024.479999999996</v>
      </c>
      <c r="H62" t="s">
        <v>7</v>
      </c>
      <c r="I62">
        <v>4802.4479999999994</v>
      </c>
      <c r="J62" t="s">
        <v>7</v>
      </c>
    </row>
    <row r="63" spans="1:10" x14ac:dyDescent="0.25">
      <c r="A63">
        <v>2</v>
      </c>
      <c r="B63">
        <v>22</v>
      </c>
      <c r="C63">
        <f t="shared" si="7"/>
        <v>47452.759999999995</v>
      </c>
      <c r="D63" t="s">
        <v>7</v>
      </c>
      <c r="E63">
        <f t="shared" si="6"/>
        <v>4745.2759999999998</v>
      </c>
      <c r="F63" t="s">
        <v>7</v>
      </c>
      <c r="G63">
        <v>47452.759999999995</v>
      </c>
      <c r="H63" t="s">
        <v>7</v>
      </c>
      <c r="I63">
        <v>4745.2759999999998</v>
      </c>
      <c r="J63" t="s">
        <v>7</v>
      </c>
    </row>
    <row r="64" spans="1:10" x14ac:dyDescent="0.25">
      <c r="A64">
        <v>2</v>
      </c>
      <c r="B64">
        <v>23</v>
      </c>
      <c r="C64">
        <f t="shared" si="7"/>
        <v>44594.16</v>
      </c>
      <c r="D64" t="s">
        <v>7</v>
      </c>
      <c r="E64">
        <f t="shared" si="6"/>
        <v>4459.4160000000002</v>
      </c>
      <c r="F64" t="s">
        <v>7</v>
      </c>
      <c r="G64">
        <v>44594.16</v>
      </c>
      <c r="H64" t="s">
        <v>7</v>
      </c>
      <c r="I64">
        <v>4459.4160000000002</v>
      </c>
      <c r="J64" t="s">
        <v>7</v>
      </c>
    </row>
    <row r="65" spans="1:10" x14ac:dyDescent="0.25">
      <c r="A65">
        <v>2</v>
      </c>
      <c r="B65">
        <v>24</v>
      </c>
      <c r="C65">
        <f t="shared" si="7"/>
        <v>41735.56</v>
      </c>
      <c r="D65" t="s">
        <v>7</v>
      </c>
      <c r="E65">
        <f t="shared" si="6"/>
        <v>4173.5559999999996</v>
      </c>
      <c r="F65" t="s">
        <v>7</v>
      </c>
      <c r="G65">
        <v>41735.56</v>
      </c>
      <c r="H65" t="s">
        <v>7</v>
      </c>
      <c r="I65">
        <v>4173.5559999999996</v>
      </c>
      <c r="J65" t="s">
        <v>7</v>
      </c>
    </row>
    <row r="66" spans="1:10" x14ac:dyDescent="0.25">
      <c r="A66">
        <v>3</v>
      </c>
      <c r="B66">
        <v>1</v>
      </c>
      <c r="C66">
        <f t="shared" si="7"/>
        <v>40020.399999999994</v>
      </c>
      <c r="D66" t="s">
        <v>7</v>
      </c>
      <c r="E66">
        <f t="shared" si="6"/>
        <v>4002.0399999999995</v>
      </c>
      <c r="F66" t="s">
        <v>7</v>
      </c>
      <c r="G66">
        <v>40020.399999999994</v>
      </c>
      <c r="H66" t="s">
        <v>7</v>
      </c>
      <c r="I66">
        <v>4002.0399999999995</v>
      </c>
      <c r="J66" t="s">
        <v>7</v>
      </c>
    </row>
    <row r="67" spans="1:10" x14ac:dyDescent="0.25">
      <c r="A67">
        <v>3</v>
      </c>
      <c r="B67">
        <v>2</v>
      </c>
      <c r="C67">
        <f t="shared" si="7"/>
        <v>36590.080000000002</v>
      </c>
      <c r="D67" t="s">
        <v>7</v>
      </c>
      <c r="E67">
        <f t="shared" si="6"/>
        <v>3659.0080000000003</v>
      </c>
      <c r="F67" t="s">
        <v>7</v>
      </c>
      <c r="G67">
        <v>36590.080000000002</v>
      </c>
      <c r="H67" t="s">
        <v>7</v>
      </c>
      <c r="I67">
        <v>3659.0080000000003</v>
      </c>
      <c r="J67" t="s">
        <v>7</v>
      </c>
    </row>
    <row r="68" spans="1:10" x14ac:dyDescent="0.25">
      <c r="A68">
        <v>3</v>
      </c>
      <c r="B68">
        <v>3</v>
      </c>
      <c r="C68">
        <f t="shared" si="7"/>
        <v>34874.92</v>
      </c>
      <c r="D68" t="s">
        <v>7</v>
      </c>
      <c r="E68">
        <f t="shared" si="6"/>
        <v>3487.4920000000002</v>
      </c>
      <c r="F68" t="s">
        <v>7</v>
      </c>
      <c r="G68">
        <v>34874.92</v>
      </c>
      <c r="H68" t="s">
        <v>7</v>
      </c>
      <c r="I68">
        <v>3487.4920000000002</v>
      </c>
      <c r="J68" t="s">
        <v>7</v>
      </c>
    </row>
    <row r="69" spans="1:10" x14ac:dyDescent="0.25">
      <c r="A69">
        <v>3</v>
      </c>
      <c r="B69">
        <v>4</v>
      </c>
      <c r="C69">
        <f t="shared" si="7"/>
        <v>33731.479999999996</v>
      </c>
      <c r="D69" t="s">
        <v>7</v>
      </c>
      <c r="E69">
        <f t="shared" si="6"/>
        <v>3373.1479999999997</v>
      </c>
      <c r="F69" t="s">
        <v>7</v>
      </c>
      <c r="G69">
        <v>33731.479999999996</v>
      </c>
      <c r="H69" t="s">
        <v>7</v>
      </c>
      <c r="I69">
        <v>3373.1479999999997</v>
      </c>
      <c r="J69" t="s">
        <v>7</v>
      </c>
    </row>
    <row r="70" spans="1:10" x14ac:dyDescent="0.25">
      <c r="A70">
        <v>3</v>
      </c>
      <c r="B70">
        <v>5</v>
      </c>
      <c r="C70">
        <f t="shared" si="7"/>
        <v>32588.039999999997</v>
      </c>
      <c r="D70" t="s">
        <v>7</v>
      </c>
      <c r="E70">
        <f t="shared" si="6"/>
        <v>3258.8040000000001</v>
      </c>
      <c r="F70" t="s">
        <v>7</v>
      </c>
      <c r="G70">
        <v>32588.039999999997</v>
      </c>
      <c r="H70" t="s">
        <v>7</v>
      </c>
      <c r="I70">
        <v>3258.8040000000001</v>
      </c>
      <c r="J70" t="s">
        <v>7</v>
      </c>
    </row>
    <row r="71" spans="1:10" x14ac:dyDescent="0.25">
      <c r="A71">
        <v>3</v>
      </c>
      <c r="B71">
        <v>6</v>
      </c>
      <c r="C71">
        <f t="shared" si="7"/>
        <v>32588.039999999997</v>
      </c>
      <c r="D71" t="s">
        <v>7</v>
      </c>
      <c r="E71">
        <f t="shared" si="6"/>
        <v>3258.8040000000001</v>
      </c>
      <c r="F71" t="s">
        <v>7</v>
      </c>
      <c r="G71">
        <v>32588.039999999997</v>
      </c>
      <c r="H71" t="s">
        <v>7</v>
      </c>
      <c r="I71">
        <v>3258.8040000000001</v>
      </c>
      <c r="J71" t="s">
        <v>7</v>
      </c>
    </row>
    <row r="72" spans="1:10" x14ac:dyDescent="0.25">
      <c r="A72">
        <v>3</v>
      </c>
      <c r="B72">
        <v>7</v>
      </c>
      <c r="C72">
        <f t="shared" si="7"/>
        <v>33731.479999999996</v>
      </c>
      <c r="D72" t="s">
        <v>7</v>
      </c>
      <c r="E72">
        <f t="shared" si="6"/>
        <v>3373.1479999999997</v>
      </c>
      <c r="F72" t="s">
        <v>7</v>
      </c>
      <c r="G72">
        <v>33731.479999999996</v>
      </c>
      <c r="H72" t="s">
        <v>7</v>
      </c>
      <c r="I72">
        <v>3373.1479999999997</v>
      </c>
      <c r="J72" t="s">
        <v>7</v>
      </c>
    </row>
    <row r="73" spans="1:10" x14ac:dyDescent="0.25">
      <c r="A73">
        <v>3</v>
      </c>
      <c r="B73">
        <v>8</v>
      </c>
      <c r="C73">
        <f t="shared" si="7"/>
        <v>36018.36</v>
      </c>
      <c r="D73" t="s">
        <v>7</v>
      </c>
      <c r="E73">
        <f t="shared" si="6"/>
        <v>3601.8360000000002</v>
      </c>
      <c r="F73" t="s">
        <v>7</v>
      </c>
      <c r="G73">
        <v>36018.36</v>
      </c>
      <c r="H73" t="s">
        <v>7</v>
      </c>
      <c r="I73">
        <v>3601.8360000000002</v>
      </c>
      <c r="J73" t="s">
        <v>7</v>
      </c>
    </row>
    <row r="74" spans="1:10" x14ac:dyDescent="0.25">
      <c r="A74">
        <v>3</v>
      </c>
      <c r="B74">
        <v>9</v>
      </c>
      <c r="C74">
        <f t="shared" si="7"/>
        <v>41163.839999999997</v>
      </c>
      <c r="D74" t="s">
        <v>7</v>
      </c>
      <c r="E74">
        <f t="shared" si="6"/>
        <v>4116.384</v>
      </c>
      <c r="F74" t="s">
        <v>7</v>
      </c>
      <c r="G74">
        <v>41163.839999999997</v>
      </c>
      <c r="H74" t="s">
        <v>7</v>
      </c>
      <c r="I74">
        <v>4116.384</v>
      </c>
      <c r="J74" t="s">
        <v>7</v>
      </c>
    </row>
    <row r="75" spans="1:10" x14ac:dyDescent="0.25">
      <c r="A75">
        <v>3</v>
      </c>
      <c r="B75">
        <v>10</v>
      </c>
      <c r="C75">
        <f t="shared" si="7"/>
        <v>45165.880000000005</v>
      </c>
      <c r="D75" t="s">
        <v>7</v>
      </c>
      <c r="E75">
        <f t="shared" si="6"/>
        <v>4516.5880000000006</v>
      </c>
      <c r="F75" t="s">
        <v>7</v>
      </c>
      <c r="G75">
        <v>45165.880000000005</v>
      </c>
      <c r="H75" t="s">
        <v>7</v>
      </c>
      <c r="I75">
        <v>4516.5880000000006</v>
      </c>
      <c r="J75" t="s">
        <v>7</v>
      </c>
    </row>
    <row r="76" spans="1:10" x14ac:dyDescent="0.25">
      <c r="A76">
        <v>3</v>
      </c>
      <c r="B76">
        <v>11</v>
      </c>
      <c r="C76">
        <f t="shared" si="7"/>
        <v>46309.32</v>
      </c>
      <c r="D76" t="s">
        <v>7</v>
      </c>
      <c r="E76">
        <f t="shared" si="6"/>
        <v>4630.9319999999998</v>
      </c>
      <c r="F76" t="s">
        <v>7</v>
      </c>
      <c r="G76">
        <v>46309.32</v>
      </c>
      <c r="H76" t="s">
        <v>7</v>
      </c>
      <c r="I76">
        <v>4630.9319999999998</v>
      </c>
      <c r="J76" t="s">
        <v>7</v>
      </c>
    </row>
    <row r="77" spans="1:10" x14ac:dyDescent="0.25">
      <c r="A77">
        <v>3</v>
      </c>
      <c r="B77">
        <v>12</v>
      </c>
      <c r="C77">
        <f t="shared" si="7"/>
        <v>46881.039999999994</v>
      </c>
      <c r="D77" t="s">
        <v>7</v>
      </c>
      <c r="E77">
        <f t="shared" si="6"/>
        <v>4688.1039999999994</v>
      </c>
      <c r="F77" t="s">
        <v>7</v>
      </c>
      <c r="G77">
        <v>46881.039999999994</v>
      </c>
      <c r="H77" t="s">
        <v>7</v>
      </c>
      <c r="I77">
        <v>4688.1039999999994</v>
      </c>
      <c r="J77" t="s">
        <v>7</v>
      </c>
    </row>
    <row r="78" spans="1:10" x14ac:dyDescent="0.25">
      <c r="A78">
        <v>3</v>
      </c>
      <c r="B78">
        <v>13</v>
      </c>
      <c r="C78">
        <f t="shared" si="7"/>
        <v>46309.32</v>
      </c>
      <c r="D78" t="s">
        <v>7</v>
      </c>
      <c r="E78">
        <f t="shared" si="6"/>
        <v>4630.9319999999998</v>
      </c>
      <c r="F78" t="s">
        <v>7</v>
      </c>
      <c r="G78">
        <v>46309.32</v>
      </c>
      <c r="H78" t="s">
        <v>7</v>
      </c>
      <c r="I78">
        <v>4630.9319999999998</v>
      </c>
      <c r="J78" t="s">
        <v>7</v>
      </c>
    </row>
    <row r="79" spans="1:10" x14ac:dyDescent="0.25">
      <c r="A79">
        <v>3</v>
      </c>
      <c r="B79">
        <v>14</v>
      </c>
      <c r="C79">
        <f t="shared" si="7"/>
        <v>45165.880000000005</v>
      </c>
      <c r="D79" t="s">
        <v>7</v>
      </c>
      <c r="E79">
        <f t="shared" si="6"/>
        <v>4516.5880000000006</v>
      </c>
      <c r="F79" t="s">
        <v>7</v>
      </c>
      <c r="G79">
        <v>45165.880000000005</v>
      </c>
      <c r="H79" t="s">
        <v>7</v>
      </c>
      <c r="I79">
        <v>4516.5880000000006</v>
      </c>
      <c r="J79" t="s">
        <v>7</v>
      </c>
    </row>
    <row r="80" spans="1:10" x14ac:dyDescent="0.25">
      <c r="A80">
        <v>3</v>
      </c>
      <c r="B80">
        <v>15</v>
      </c>
      <c r="C80">
        <f t="shared" si="7"/>
        <v>44594.16</v>
      </c>
      <c r="D80" t="s">
        <v>7</v>
      </c>
      <c r="E80">
        <f t="shared" si="6"/>
        <v>4459.4160000000002</v>
      </c>
      <c r="F80" t="s">
        <v>7</v>
      </c>
      <c r="G80">
        <v>44594.16</v>
      </c>
      <c r="H80" t="s">
        <v>7</v>
      </c>
      <c r="I80">
        <v>4459.4160000000002</v>
      </c>
      <c r="J80" t="s">
        <v>7</v>
      </c>
    </row>
    <row r="81" spans="1:10" x14ac:dyDescent="0.25">
      <c r="A81">
        <v>3</v>
      </c>
      <c r="B81">
        <v>16</v>
      </c>
      <c r="C81">
        <f t="shared" si="7"/>
        <v>44594.16</v>
      </c>
      <c r="D81" t="s">
        <v>7</v>
      </c>
      <c r="E81">
        <f t="shared" si="6"/>
        <v>4459.4160000000002</v>
      </c>
      <c r="F81" t="s">
        <v>7</v>
      </c>
      <c r="G81">
        <v>44594.16</v>
      </c>
      <c r="H81" t="s">
        <v>7</v>
      </c>
      <c r="I81">
        <v>4459.4160000000002</v>
      </c>
      <c r="J81" t="s">
        <v>7</v>
      </c>
    </row>
    <row r="82" spans="1:10" x14ac:dyDescent="0.25">
      <c r="A82">
        <v>3</v>
      </c>
      <c r="B82">
        <v>17</v>
      </c>
      <c r="C82">
        <f t="shared" si="7"/>
        <v>46881.039999999994</v>
      </c>
      <c r="D82" t="s">
        <v>7</v>
      </c>
      <c r="E82">
        <f t="shared" si="6"/>
        <v>4688.1039999999994</v>
      </c>
      <c r="F82" t="s">
        <v>7</v>
      </c>
      <c r="G82">
        <v>46881.039999999994</v>
      </c>
      <c r="H82" t="s">
        <v>7</v>
      </c>
      <c r="I82">
        <v>4688.1039999999994</v>
      </c>
      <c r="J82" t="s">
        <v>7</v>
      </c>
    </row>
    <row r="83" spans="1:10" x14ac:dyDescent="0.25">
      <c r="A83">
        <v>3</v>
      </c>
      <c r="B83">
        <v>18</v>
      </c>
      <c r="C83">
        <f t="shared" si="7"/>
        <v>51454.8</v>
      </c>
      <c r="D83" t="s">
        <v>7</v>
      </c>
      <c r="E83">
        <f t="shared" si="6"/>
        <v>5145.4800000000005</v>
      </c>
      <c r="F83" t="s">
        <v>7</v>
      </c>
      <c r="G83">
        <v>51454.8</v>
      </c>
      <c r="H83" t="s">
        <v>7</v>
      </c>
      <c r="I83">
        <v>5145.4800000000005</v>
      </c>
      <c r="J83" t="s">
        <v>7</v>
      </c>
    </row>
    <row r="84" spans="1:10" x14ac:dyDescent="0.25">
      <c r="A84">
        <v>3</v>
      </c>
      <c r="B84">
        <v>19</v>
      </c>
      <c r="C84">
        <f t="shared" si="7"/>
        <v>50883.08</v>
      </c>
      <c r="D84" t="s">
        <v>7</v>
      </c>
      <c r="E84">
        <f t="shared" si="6"/>
        <v>5088.3080000000009</v>
      </c>
      <c r="F84" t="s">
        <v>7</v>
      </c>
      <c r="G84">
        <v>50883.08</v>
      </c>
      <c r="H84" t="s">
        <v>7</v>
      </c>
      <c r="I84">
        <v>5088.3080000000009</v>
      </c>
      <c r="J84" t="s">
        <v>7</v>
      </c>
    </row>
    <row r="85" spans="1:10" x14ac:dyDescent="0.25">
      <c r="A85">
        <v>3</v>
      </c>
      <c r="B85">
        <v>20</v>
      </c>
      <c r="C85">
        <f t="shared" si="7"/>
        <v>49739.64</v>
      </c>
      <c r="D85" t="s">
        <v>7</v>
      </c>
      <c r="E85">
        <f t="shared" ref="E85:E150" si="8">C85*0.1</f>
        <v>4973.9639999999999</v>
      </c>
      <c r="F85" t="s">
        <v>7</v>
      </c>
      <c r="G85">
        <v>49739.64</v>
      </c>
      <c r="H85" t="s">
        <v>7</v>
      </c>
      <c r="I85">
        <v>4973.9639999999999</v>
      </c>
      <c r="J85" t="s">
        <v>7</v>
      </c>
    </row>
    <row r="86" spans="1:10" x14ac:dyDescent="0.25">
      <c r="A86">
        <v>3</v>
      </c>
      <c r="B86">
        <v>21</v>
      </c>
      <c r="C86">
        <f t="shared" si="7"/>
        <v>48024.479999999996</v>
      </c>
      <c r="D86" t="s">
        <v>7</v>
      </c>
      <c r="E86">
        <f t="shared" si="8"/>
        <v>4802.4479999999994</v>
      </c>
      <c r="F86" t="s">
        <v>7</v>
      </c>
      <c r="G86">
        <v>48024.479999999996</v>
      </c>
      <c r="H86" t="s">
        <v>7</v>
      </c>
      <c r="I86">
        <v>4802.4479999999994</v>
      </c>
      <c r="J86" t="s">
        <v>7</v>
      </c>
    </row>
    <row r="87" spans="1:10" x14ac:dyDescent="0.25">
      <c r="A87">
        <v>3</v>
      </c>
      <c r="B87">
        <v>22</v>
      </c>
      <c r="C87">
        <f t="shared" si="7"/>
        <v>47452.759999999995</v>
      </c>
      <c r="D87" t="s">
        <v>7</v>
      </c>
      <c r="E87">
        <f t="shared" si="8"/>
        <v>4745.2759999999998</v>
      </c>
      <c r="F87" t="s">
        <v>7</v>
      </c>
      <c r="G87">
        <v>47452.759999999995</v>
      </c>
      <c r="H87" t="s">
        <v>7</v>
      </c>
      <c r="I87">
        <v>4745.2759999999998</v>
      </c>
      <c r="J87" t="s">
        <v>7</v>
      </c>
    </row>
    <row r="88" spans="1:10" x14ac:dyDescent="0.25">
      <c r="A88">
        <v>3</v>
      </c>
      <c r="B88">
        <v>23</v>
      </c>
      <c r="C88">
        <f t="shared" si="7"/>
        <v>44594.16</v>
      </c>
      <c r="D88" t="s">
        <v>7</v>
      </c>
      <c r="E88">
        <f t="shared" si="8"/>
        <v>4459.4160000000002</v>
      </c>
      <c r="F88" t="s">
        <v>7</v>
      </c>
      <c r="G88">
        <v>44594.16</v>
      </c>
      <c r="H88" t="s">
        <v>7</v>
      </c>
      <c r="I88">
        <v>4459.4160000000002</v>
      </c>
      <c r="J88" t="s">
        <v>7</v>
      </c>
    </row>
    <row r="89" spans="1:10" x14ac:dyDescent="0.25">
      <c r="A89">
        <v>3</v>
      </c>
      <c r="B89">
        <v>24</v>
      </c>
      <c r="C89">
        <f t="shared" si="7"/>
        <v>41735.56</v>
      </c>
      <c r="D89" t="s">
        <v>7</v>
      </c>
      <c r="E89">
        <f t="shared" si="8"/>
        <v>4173.5559999999996</v>
      </c>
      <c r="F89" t="s">
        <v>7</v>
      </c>
      <c r="G89">
        <v>41735.56</v>
      </c>
      <c r="H89" t="s">
        <v>7</v>
      </c>
      <c r="I89">
        <v>4173.5559999999996</v>
      </c>
      <c r="J89" t="s">
        <v>7</v>
      </c>
    </row>
    <row r="90" spans="1:10" x14ac:dyDescent="0.25">
      <c r="A90">
        <v>4</v>
      </c>
      <c r="B90">
        <v>1</v>
      </c>
      <c r="C90">
        <f t="shared" si="7"/>
        <v>40020.399999999994</v>
      </c>
      <c r="D90" t="s">
        <v>7</v>
      </c>
      <c r="E90">
        <f t="shared" si="8"/>
        <v>4002.0399999999995</v>
      </c>
      <c r="F90" t="s">
        <v>7</v>
      </c>
      <c r="G90">
        <v>40020.399999999994</v>
      </c>
      <c r="H90" t="s">
        <v>7</v>
      </c>
      <c r="I90">
        <v>4002.0399999999995</v>
      </c>
      <c r="J90" t="s">
        <v>7</v>
      </c>
    </row>
    <row r="91" spans="1:10" x14ac:dyDescent="0.25">
      <c r="A91">
        <v>4</v>
      </c>
      <c r="B91">
        <v>2</v>
      </c>
      <c r="C91">
        <f t="shared" si="7"/>
        <v>36590.080000000002</v>
      </c>
      <c r="D91" t="s">
        <v>7</v>
      </c>
      <c r="E91">
        <f t="shared" si="8"/>
        <v>3659.0080000000003</v>
      </c>
      <c r="F91" t="s">
        <v>7</v>
      </c>
      <c r="G91">
        <v>36590.080000000002</v>
      </c>
      <c r="H91" t="s">
        <v>7</v>
      </c>
      <c r="I91">
        <v>3659.0080000000003</v>
      </c>
      <c r="J91" t="s">
        <v>7</v>
      </c>
    </row>
    <row r="92" spans="1:10" x14ac:dyDescent="0.25">
      <c r="A92">
        <v>4</v>
      </c>
      <c r="B92">
        <v>3</v>
      </c>
      <c r="C92">
        <f t="shared" si="7"/>
        <v>34874.92</v>
      </c>
      <c r="D92" t="s">
        <v>7</v>
      </c>
      <c r="E92">
        <f t="shared" si="8"/>
        <v>3487.4920000000002</v>
      </c>
      <c r="F92" t="s">
        <v>7</v>
      </c>
      <c r="G92">
        <v>34874.92</v>
      </c>
      <c r="H92" t="s">
        <v>7</v>
      </c>
      <c r="I92">
        <v>3487.4920000000002</v>
      </c>
      <c r="J92" t="s">
        <v>7</v>
      </c>
    </row>
    <row r="93" spans="1:10" x14ac:dyDescent="0.25">
      <c r="A93">
        <v>4</v>
      </c>
      <c r="B93">
        <v>4</v>
      </c>
      <c r="C93">
        <f t="shared" si="7"/>
        <v>33731.479999999996</v>
      </c>
      <c r="D93" t="s">
        <v>7</v>
      </c>
      <c r="E93">
        <f t="shared" si="8"/>
        <v>3373.1479999999997</v>
      </c>
      <c r="F93" t="s">
        <v>7</v>
      </c>
      <c r="G93">
        <v>33731.479999999996</v>
      </c>
      <c r="H93" t="s">
        <v>7</v>
      </c>
      <c r="I93">
        <v>3373.1479999999997</v>
      </c>
      <c r="J93" t="s">
        <v>7</v>
      </c>
    </row>
    <row r="94" spans="1:10" x14ac:dyDescent="0.25">
      <c r="A94">
        <v>4</v>
      </c>
      <c r="B94">
        <v>5</v>
      </c>
      <c r="C94">
        <f t="shared" si="7"/>
        <v>32588.039999999997</v>
      </c>
      <c r="D94" t="s">
        <v>7</v>
      </c>
      <c r="E94">
        <f t="shared" si="8"/>
        <v>3258.8040000000001</v>
      </c>
      <c r="F94" t="s">
        <v>7</v>
      </c>
      <c r="G94">
        <v>32588.039999999997</v>
      </c>
      <c r="H94" t="s">
        <v>7</v>
      </c>
      <c r="I94">
        <v>3258.8040000000001</v>
      </c>
      <c r="J94" t="s">
        <v>7</v>
      </c>
    </row>
    <row r="95" spans="1:10" x14ac:dyDescent="0.25">
      <c r="A95">
        <v>4</v>
      </c>
      <c r="B95">
        <v>6</v>
      </c>
      <c r="C95">
        <f t="shared" si="7"/>
        <v>32588.039999999997</v>
      </c>
      <c r="D95" t="s">
        <v>7</v>
      </c>
      <c r="E95">
        <f t="shared" si="8"/>
        <v>3258.8040000000001</v>
      </c>
      <c r="F95" t="s">
        <v>7</v>
      </c>
      <c r="G95">
        <v>32588.039999999997</v>
      </c>
      <c r="H95" t="s">
        <v>7</v>
      </c>
      <c r="I95">
        <v>3258.8040000000001</v>
      </c>
      <c r="J95" t="s">
        <v>7</v>
      </c>
    </row>
    <row r="96" spans="1:10" x14ac:dyDescent="0.25">
      <c r="A96">
        <v>4</v>
      </c>
      <c r="B96">
        <v>7</v>
      </c>
      <c r="C96">
        <f t="shared" si="7"/>
        <v>33731.479999999996</v>
      </c>
      <c r="D96" t="s">
        <v>7</v>
      </c>
      <c r="E96">
        <f t="shared" si="8"/>
        <v>3373.1479999999997</v>
      </c>
      <c r="F96" t="s">
        <v>7</v>
      </c>
      <c r="G96">
        <v>33731.479999999996</v>
      </c>
      <c r="H96" t="s">
        <v>7</v>
      </c>
      <c r="I96">
        <v>3373.1479999999997</v>
      </c>
      <c r="J96" t="s">
        <v>7</v>
      </c>
    </row>
    <row r="97" spans="1:10" x14ac:dyDescent="0.25">
      <c r="A97">
        <v>4</v>
      </c>
      <c r="B97">
        <v>8</v>
      </c>
      <c r="C97">
        <f t="shared" si="7"/>
        <v>36018.36</v>
      </c>
      <c r="D97" t="s">
        <v>7</v>
      </c>
      <c r="E97">
        <f t="shared" si="8"/>
        <v>3601.8360000000002</v>
      </c>
      <c r="F97" t="s">
        <v>7</v>
      </c>
      <c r="G97">
        <v>36018.36</v>
      </c>
      <c r="H97" t="s">
        <v>7</v>
      </c>
      <c r="I97">
        <v>3601.8360000000002</v>
      </c>
      <c r="J97" t="s">
        <v>7</v>
      </c>
    </row>
    <row r="98" spans="1:10" x14ac:dyDescent="0.25">
      <c r="A98">
        <v>4</v>
      </c>
      <c r="B98">
        <v>9</v>
      </c>
      <c r="C98">
        <f t="shared" si="7"/>
        <v>41163.839999999997</v>
      </c>
      <c r="D98" t="s">
        <v>7</v>
      </c>
      <c r="E98">
        <f t="shared" si="8"/>
        <v>4116.384</v>
      </c>
      <c r="F98" t="s">
        <v>7</v>
      </c>
      <c r="G98">
        <v>41163.839999999997</v>
      </c>
      <c r="H98" t="s">
        <v>7</v>
      </c>
      <c r="I98">
        <v>4116.384</v>
      </c>
      <c r="J98" t="s">
        <v>7</v>
      </c>
    </row>
    <row r="99" spans="1:10" x14ac:dyDescent="0.25">
      <c r="A99">
        <v>4</v>
      </c>
      <c r="B99">
        <v>10</v>
      </c>
      <c r="C99">
        <f t="shared" si="7"/>
        <v>45165.880000000005</v>
      </c>
      <c r="D99" t="s">
        <v>7</v>
      </c>
      <c r="E99">
        <f t="shared" si="8"/>
        <v>4516.5880000000006</v>
      </c>
      <c r="F99" t="s">
        <v>7</v>
      </c>
      <c r="G99">
        <v>45165.880000000005</v>
      </c>
      <c r="H99" t="s">
        <v>7</v>
      </c>
      <c r="I99">
        <v>4516.5880000000006</v>
      </c>
      <c r="J99" t="s">
        <v>7</v>
      </c>
    </row>
    <row r="100" spans="1:10" x14ac:dyDescent="0.25">
      <c r="A100">
        <v>4</v>
      </c>
      <c r="B100">
        <v>11</v>
      </c>
      <c r="C100">
        <f t="shared" si="7"/>
        <v>46309.32</v>
      </c>
      <c r="D100" t="s">
        <v>7</v>
      </c>
      <c r="E100">
        <f t="shared" si="8"/>
        <v>4630.9319999999998</v>
      </c>
      <c r="F100" t="s">
        <v>7</v>
      </c>
      <c r="G100">
        <v>46309.32</v>
      </c>
      <c r="H100" t="s">
        <v>7</v>
      </c>
      <c r="I100">
        <v>4630.9319999999998</v>
      </c>
      <c r="J100" t="s">
        <v>7</v>
      </c>
    </row>
    <row r="101" spans="1:10" x14ac:dyDescent="0.25">
      <c r="A101">
        <v>4</v>
      </c>
      <c r="B101">
        <v>12</v>
      </c>
      <c r="C101">
        <f t="shared" si="7"/>
        <v>46881.039999999994</v>
      </c>
      <c r="D101" t="s">
        <v>7</v>
      </c>
      <c r="E101">
        <f t="shared" si="8"/>
        <v>4688.1039999999994</v>
      </c>
      <c r="F101" t="s">
        <v>7</v>
      </c>
      <c r="G101">
        <v>46881.039999999994</v>
      </c>
      <c r="H101" t="s">
        <v>7</v>
      </c>
      <c r="I101">
        <v>4688.1039999999994</v>
      </c>
      <c r="J101" t="s">
        <v>7</v>
      </c>
    </row>
    <row r="102" spans="1:10" x14ac:dyDescent="0.25">
      <c r="A102">
        <v>4</v>
      </c>
      <c r="B102">
        <v>13</v>
      </c>
      <c r="C102">
        <f t="shared" si="7"/>
        <v>46309.32</v>
      </c>
      <c r="D102" t="s">
        <v>7</v>
      </c>
      <c r="E102">
        <f t="shared" si="8"/>
        <v>4630.9319999999998</v>
      </c>
      <c r="F102" t="s">
        <v>7</v>
      </c>
      <c r="G102">
        <v>46309.32</v>
      </c>
      <c r="H102" t="s">
        <v>7</v>
      </c>
      <c r="I102">
        <v>4630.9319999999998</v>
      </c>
      <c r="J102" t="s">
        <v>7</v>
      </c>
    </row>
    <row r="103" spans="1:10" x14ac:dyDescent="0.25">
      <c r="A103">
        <v>4</v>
      </c>
      <c r="B103">
        <v>14</v>
      </c>
      <c r="C103">
        <f t="shared" si="7"/>
        <v>45165.880000000005</v>
      </c>
      <c r="D103" t="s">
        <v>7</v>
      </c>
      <c r="E103">
        <f t="shared" si="8"/>
        <v>4516.5880000000006</v>
      </c>
      <c r="F103" t="s">
        <v>7</v>
      </c>
      <c r="G103">
        <v>45165.880000000005</v>
      </c>
      <c r="H103" t="s">
        <v>7</v>
      </c>
      <c r="I103">
        <v>4516.5880000000006</v>
      </c>
      <c r="J103" t="s">
        <v>7</v>
      </c>
    </row>
    <row r="104" spans="1:10" x14ac:dyDescent="0.25">
      <c r="A104">
        <v>4</v>
      </c>
      <c r="B104">
        <v>15</v>
      </c>
      <c r="C104">
        <f t="shared" si="7"/>
        <v>44594.16</v>
      </c>
      <c r="D104" t="s">
        <v>7</v>
      </c>
      <c r="E104">
        <f t="shared" si="8"/>
        <v>4459.4160000000002</v>
      </c>
      <c r="F104" t="s">
        <v>7</v>
      </c>
      <c r="G104">
        <v>44594.16</v>
      </c>
      <c r="H104" t="s">
        <v>7</v>
      </c>
      <c r="I104">
        <v>4459.4160000000002</v>
      </c>
      <c r="J104" t="s">
        <v>7</v>
      </c>
    </row>
    <row r="105" spans="1:10" x14ac:dyDescent="0.25">
      <c r="A105">
        <v>4</v>
      </c>
      <c r="B105">
        <v>16</v>
      </c>
      <c r="C105">
        <f t="shared" si="7"/>
        <v>44594.16</v>
      </c>
      <c r="D105" t="s">
        <v>7</v>
      </c>
      <c r="E105">
        <f t="shared" si="8"/>
        <v>4459.4160000000002</v>
      </c>
      <c r="F105" t="s">
        <v>7</v>
      </c>
      <c r="G105">
        <v>44594.16</v>
      </c>
      <c r="H105" t="s">
        <v>7</v>
      </c>
      <c r="I105">
        <v>4459.4160000000002</v>
      </c>
      <c r="J105" t="s">
        <v>7</v>
      </c>
    </row>
    <row r="106" spans="1:10" x14ac:dyDescent="0.25">
      <c r="A106">
        <v>4</v>
      </c>
      <c r="B106">
        <v>17</v>
      </c>
      <c r="C106">
        <f t="shared" si="7"/>
        <v>46881.039999999994</v>
      </c>
      <c r="D106" t="s">
        <v>7</v>
      </c>
      <c r="E106">
        <f t="shared" si="8"/>
        <v>4688.1039999999994</v>
      </c>
      <c r="F106" t="s">
        <v>7</v>
      </c>
      <c r="G106">
        <v>46881.039999999994</v>
      </c>
      <c r="H106" t="s">
        <v>7</v>
      </c>
      <c r="I106">
        <v>4688.1039999999994</v>
      </c>
      <c r="J106" t="s">
        <v>7</v>
      </c>
    </row>
    <row r="107" spans="1:10" x14ac:dyDescent="0.25">
      <c r="A107">
        <v>4</v>
      </c>
      <c r="B107">
        <v>18</v>
      </c>
      <c r="C107">
        <f t="shared" ref="C107:C137" si="9">C83</f>
        <v>51454.8</v>
      </c>
      <c r="D107" t="s">
        <v>7</v>
      </c>
      <c r="E107">
        <f t="shared" si="8"/>
        <v>5145.4800000000005</v>
      </c>
      <c r="F107" t="s">
        <v>7</v>
      </c>
      <c r="G107">
        <v>51454.8</v>
      </c>
      <c r="H107" t="s">
        <v>7</v>
      </c>
      <c r="I107">
        <v>5145.4800000000005</v>
      </c>
      <c r="J107" t="s">
        <v>7</v>
      </c>
    </row>
    <row r="108" spans="1:10" x14ac:dyDescent="0.25">
      <c r="A108">
        <v>4</v>
      </c>
      <c r="B108">
        <v>19</v>
      </c>
      <c r="C108">
        <f t="shared" si="9"/>
        <v>50883.08</v>
      </c>
      <c r="D108" t="s">
        <v>7</v>
      </c>
      <c r="E108">
        <f t="shared" si="8"/>
        <v>5088.3080000000009</v>
      </c>
      <c r="F108" t="s">
        <v>7</v>
      </c>
      <c r="G108">
        <v>50883.08</v>
      </c>
      <c r="H108" t="s">
        <v>7</v>
      </c>
      <c r="I108">
        <v>5088.3080000000009</v>
      </c>
      <c r="J108" t="s">
        <v>7</v>
      </c>
    </row>
    <row r="109" spans="1:10" x14ac:dyDescent="0.25">
      <c r="A109">
        <v>4</v>
      </c>
      <c r="B109">
        <v>20</v>
      </c>
      <c r="C109">
        <f t="shared" si="9"/>
        <v>49739.64</v>
      </c>
      <c r="D109" t="s">
        <v>7</v>
      </c>
      <c r="E109">
        <f t="shared" si="8"/>
        <v>4973.9639999999999</v>
      </c>
      <c r="F109" t="s">
        <v>7</v>
      </c>
      <c r="G109">
        <v>49739.64</v>
      </c>
      <c r="H109" t="s">
        <v>7</v>
      </c>
      <c r="I109">
        <v>4973.9639999999999</v>
      </c>
      <c r="J109" t="s">
        <v>7</v>
      </c>
    </row>
    <row r="110" spans="1:10" x14ac:dyDescent="0.25">
      <c r="A110">
        <v>4</v>
      </c>
      <c r="B110">
        <v>21</v>
      </c>
      <c r="C110">
        <f t="shared" si="9"/>
        <v>48024.479999999996</v>
      </c>
      <c r="D110" t="s">
        <v>7</v>
      </c>
      <c r="E110">
        <f t="shared" si="8"/>
        <v>4802.4479999999994</v>
      </c>
      <c r="F110" t="s">
        <v>7</v>
      </c>
      <c r="G110">
        <v>48024.479999999996</v>
      </c>
      <c r="H110" t="s">
        <v>7</v>
      </c>
      <c r="I110">
        <v>4802.4479999999994</v>
      </c>
      <c r="J110" t="s">
        <v>7</v>
      </c>
    </row>
    <row r="111" spans="1:10" x14ac:dyDescent="0.25">
      <c r="A111">
        <v>4</v>
      </c>
      <c r="B111">
        <v>22</v>
      </c>
      <c r="C111">
        <f t="shared" si="9"/>
        <v>47452.759999999995</v>
      </c>
      <c r="D111" t="s">
        <v>7</v>
      </c>
      <c r="E111">
        <f t="shared" si="8"/>
        <v>4745.2759999999998</v>
      </c>
      <c r="F111" t="s">
        <v>7</v>
      </c>
      <c r="G111">
        <v>47452.759999999995</v>
      </c>
      <c r="H111" t="s">
        <v>7</v>
      </c>
      <c r="I111">
        <v>4745.2759999999998</v>
      </c>
      <c r="J111" t="s">
        <v>7</v>
      </c>
    </row>
    <row r="112" spans="1:10" x14ac:dyDescent="0.25">
      <c r="A112">
        <v>4</v>
      </c>
      <c r="B112">
        <v>23</v>
      </c>
      <c r="C112">
        <f t="shared" si="9"/>
        <v>44594.16</v>
      </c>
      <c r="D112" t="s">
        <v>7</v>
      </c>
      <c r="E112">
        <f t="shared" si="8"/>
        <v>4459.4160000000002</v>
      </c>
      <c r="F112" t="s">
        <v>7</v>
      </c>
      <c r="G112">
        <v>44594.16</v>
      </c>
      <c r="H112" t="s">
        <v>7</v>
      </c>
      <c r="I112">
        <v>4459.4160000000002</v>
      </c>
      <c r="J112" t="s">
        <v>7</v>
      </c>
    </row>
    <row r="113" spans="1:10" x14ac:dyDescent="0.25">
      <c r="A113">
        <v>4</v>
      </c>
      <c r="B113">
        <v>24</v>
      </c>
      <c r="C113">
        <f t="shared" si="9"/>
        <v>41735.56</v>
      </c>
      <c r="D113" t="s">
        <v>7</v>
      </c>
      <c r="E113">
        <f t="shared" si="8"/>
        <v>4173.5559999999996</v>
      </c>
      <c r="F113" t="s">
        <v>7</v>
      </c>
      <c r="G113">
        <v>41735.56</v>
      </c>
      <c r="H113" t="s">
        <v>7</v>
      </c>
      <c r="I113">
        <v>4173.5559999999996</v>
      </c>
      <c r="J113" t="s">
        <v>7</v>
      </c>
    </row>
    <row r="114" spans="1:10" x14ac:dyDescent="0.25">
      <c r="A114">
        <v>5</v>
      </c>
      <c r="B114">
        <v>1</v>
      </c>
      <c r="C114">
        <f t="shared" si="9"/>
        <v>40020.399999999994</v>
      </c>
      <c r="D114" t="s">
        <v>7</v>
      </c>
      <c r="E114">
        <f t="shared" si="8"/>
        <v>4002.0399999999995</v>
      </c>
      <c r="F114" t="s">
        <v>7</v>
      </c>
      <c r="G114">
        <v>40020.399999999994</v>
      </c>
      <c r="H114" t="s">
        <v>7</v>
      </c>
      <c r="I114">
        <v>4002.0399999999995</v>
      </c>
      <c r="J114" t="s">
        <v>7</v>
      </c>
    </row>
    <row r="115" spans="1:10" x14ac:dyDescent="0.25">
      <c r="A115">
        <v>5</v>
      </c>
      <c r="B115">
        <v>2</v>
      </c>
      <c r="C115">
        <f t="shared" si="9"/>
        <v>36590.080000000002</v>
      </c>
      <c r="D115" t="s">
        <v>7</v>
      </c>
      <c r="E115">
        <f t="shared" si="8"/>
        <v>3659.0080000000003</v>
      </c>
      <c r="F115" t="s">
        <v>7</v>
      </c>
      <c r="G115">
        <v>36590.080000000002</v>
      </c>
      <c r="H115" t="s">
        <v>7</v>
      </c>
      <c r="I115">
        <v>3659.0080000000003</v>
      </c>
      <c r="J115" t="s">
        <v>7</v>
      </c>
    </row>
    <row r="116" spans="1:10" x14ac:dyDescent="0.25">
      <c r="A116">
        <v>5</v>
      </c>
      <c r="B116">
        <v>3</v>
      </c>
      <c r="C116">
        <f t="shared" si="9"/>
        <v>34874.92</v>
      </c>
      <c r="D116" t="s">
        <v>7</v>
      </c>
      <c r="E116">
        <f t="shared" si="8"/>
        <v>3487.4920000000002</v>
      </c>
      <c r="F116" t="s">
        <v>7</v>
      </c>
      <c r="G116">
        <v>34874.92</v>
      </c>
      <c r="H116" t="s">
        <v>7</v>
      </c>
      <c r="I116">
        <v>3487.4920000000002</v>
      </c>
      <c r="J116" t="s">
        <v>7</v>
      </c>
    </row>
    <row r="117" spans="1:10" x14ac:dyDescent="0.25">
      <c r="A117">
        <v>5</v>
      </c>
      <c r="B117">
        <v>4</v>
      </c>
      <c r="C117">
        <f t="shared" si="9"/>
        <v>33731.479999999996</v>
      </c>
      <c r="D117" t="s">
        <v>7</v>
      </c>
      <c r="E117">
        <f t="shared" si="8"/>
        <v>3373.1479999999997</v>
      </c>
      <c r="F117" t="s">
        <v>7</v>
      </c>
      <c r="G117">
        <v>33731.479999999996</v>
      </c>
      <c r="H117" t="s">
        <v>7</v>
      </c>
      <c r="I117">
        <v>3373.1479999999997</v>
      </c>
      <c r="J117" t="s">
        <v>7</v>
      </c>
    </row>
    <row r="118" spans="1:10" x14ac:dyDescent="0.25">
      <c r="A118">
        <v>5</v>
      </c>
      <c r="B118">
        <v>5</v>
      </c>
      <c r="C118">
        <f t="shared" si="9"/>
        <v>32588.039999999997</v>
      </c>
      <c r="D118" t="s">
        <v>7</v>
      </c>
      <c r="E118">
        <f t="shared" si="8"/>
        <v>3258.8040000000001</v>
      </c>
      <c r="F118" t="s">
        <v>7</v>
      </c>
      <c r="G118">
        <v>32588.039999999997</v>
      </c>
      <c r="H118" t="s">
        <v>7</v>
      </c>
      <c r="I118">
        <v>3258.8040000000001</v>
      </c>
      <c r="J118" t="s">
        <v>7</v>
      </c>
    </row>
    <row r="119" spans="1:10" x14ac:dyDescent="0.25">
      <c r="A119">
        <v>5</v>
      </c>
      <c r="B119">
        <v>6</v>
      </c>
      <c r="C119">
        <f t="shared" si="9"/>
        <v>32588.039999999997</v>
      </c>
      <c r="D119" t="s">
        <v>7</v>
      </c>
      <c r="E119">
        <f t="shared" si="8"/>
        <v>3258.8040000000001</v>
      </c>
      <c r="F119" t="s">
        <v>7</v>
      </c>
      <c r="G119">
        <v>32588.039999999997</v>
      </c>
      <c r="H119" t="s">
        <v>7</v>
      </c>
      <c r="I119">
        <v>3258.8040000000001</v>
      </c>
      <c r="J119" t="s">
        <v>7</v>
      </c>
    </row>
    <row r="120" spans="1:10" x14ac:dyDescent="0.25">
      <c r="A120">
        <v>5</v>
      </c>
      <c r="B120">
        <v>7</v>
      </c>
      <c r="C120">
        <f t="shared" si="9"/>
        <v>33731.479999999996</v>
      </c>
      <c r="D120" t="s">
        <v>7</v>
      </c>
      <c r="E120">
        <f t="shared" si="8"/>
        <v>3373.1479999999997</v>
      </c>
      <c r="F120" t="s">
        <v>7</v>
      </c>
      <c r="G120">
        <v>33731.479999999996</v>
      </c>
      <c r="H120" t="s">
        <v>7</v>
      </c>
      <c r="I120">
        <v>3373.1479999999997</v>
      </c>
      <c r="J120" t="s">
        <v>7</v>
      </c>
    </row>
    <row r="121" spans="1:10" x14ac:dyDescent="0.25">
      <c r="A121">
        <v>5</v>
      </c>
      <c r="B121">
        <v>8</v>
      </c>
      <c r="C121">
        <f t="shared" si="9"/>
        <v>36018.36</v>
      </c>
      <c r="D121" t="s">
        <v>7</v>
      </c>
      <c r="E121">
        <f t="shared" si="8"/>
        <v>3601.8360000000002</v>
      </c>
      <c r="F121" t="s">
        <v>7</v>
      </c>
      <c r="G121">
        <v>36018.36</v>
      </c>
      <c r="H121" t="s">
        <v>7</v>
      </c>
      <c r="I121">
        <v>3601.8360000000002</v>
      </c>
      <c r="J121" t="s">
        <v>7</v>
      </c>
    </row>
    <row r="122" spans="1:10" x14ac:dyDescent="0.25">
      <c r="A122">
        <v>5</v>
      </c>
      <c r="B122">
        <v>9</v>
      </c>
      <c r="C122">
        <f t="shared" si="9"/>
        <v>41163.839999999997</v>
      </c>
      <c r="D122" t="s">
        <v>7</v>
      </c>
      <c r="E122">
        <f t="shared" si="8"/>
        <v>4116.384</v>
      </c>
      <c r="F122" t="s">
        <v>7</v>
      </c>
      <c r="G122">
        <v>41163.839999999997</v>
      </c>
      <c r="H122" t="s">
        <v>7</v>
      </c>
      <c r="I122">
        <v>4116.384</v>
      </c>
      <c r="J122" t="s">
        <v>7</v>
      </c>
    </row>
    <row r="123" spans="1:10" x14ac:dyDescent="0.25">
      <c r="A123">
        <v>5</v>
      </c>
      <c r="B123">
        <v>10</v>
      </c>
      <c r="C123">
        <f t="shared" si="9"/>
        <v>45165.880000000005</v>
      </c>
      <c r="D123" t="s">
        <v>7</v>
      </c>
      <c r="E123">
        <f t="shared" si="8"/>
        <v>4516.5880000000006</v>
      </c>
      <c r="F123" t="s">
        <v>7</v>
      </c>
      <c r="G123">
        <v>45165.880000000005</v>
      </c>
      <c r="H123" t="s">
        <v>7</v>
      </c>
      <c r="I123">
        <v>4516.5880000000006</v>
      </c>
      <c r="J123" t="s">
        <v>7</v>
      </c>
    </row>
    <row r="124" spans="1:10" x14ac:dyDescent="0.25">
      <c r="A124">
        <v>5</v>
      </c>
      <c r="B124">
        <v>11</v>
      </c>
      <c r="C124">
        <f t="shared" si="9"/>
        <v>46309.32</v>
      </c>
      <c r="D124" t="s">
        <v>7</v>
      </c>
      <c r="E124">
        <f t="shared" si="8"/>
        <v>4630.9319999999998</v>
      </c>
      <c r="F124" t="s">
        <v>7</v>
      </c>
      <c r="G124">
        <v>46309.32</v>
      </c>
      <c r="H124" t="s">
        <v>7</v>
      </c>
      <c r="I124">
        <v>4630.9319999999998</v>
      </c>
      <c r="J124" t="s">
        <v>7</v>
      </c>
    </row>
    <row r="125" spans="1:10" x14ac:dyDescent="0.25">
      <c r="A125">
        <v>5</v>
      </c>
      <c r="B125">
        <v>12</v>
      </c>
      <c r="C125">
        <f t="shared" si="9"/>
        <v>46881.039999999994</v>
      </c>
      <c r="D125" t="s">
        <v>7</v>
      </c>
      <c r="E125">
        <f t="shared" si="8"/>
        <v>4688.1039999999994</v>
      </c>
      <c r="F125" t="s">
        <v>7</v>
      </c>
      <c r="G125">
        <v>46881.039999999994</v>
      </c>
      <c r="H125" t="s">
        <v>7</v>
      </c>
      <c r="I125">
        <v>4688.1039999999994</v>
      </c>
      <c r="J125" t="s">
        <v>7</v>
      </c>
    </row>
    <row r="126" spans="1:10" x14ac:dyDescent="0.25">
      <c r="A126">
        <v>5</v>
      </c>
      <c r="B126">
        <v>13</v>
      </c>
      <c r="C126">
        <f t="shared" si="9"/>
        <v>46309.32</v>
      </c>
      <c r="D126" t="s">
        <v>7</v>
      </c>
      <c r="E126">
        <f t="shared" si="8"/>
        <v>4630.9319999999998</v>
      </c>
      <c r="F126" t="s">
        <v>7</v>
      </c>
      <c r="G126">
        <v>46309.32</v>
      </c>
      <c r="H126" t="s">
        <v>7</v>
      </c>
      <c r="I126">
        <v>4630.9319999999998</v>
      </c>
      <c r="J126" t="s">
        <v>7</v>
      </c>
    </row>
    <row r="127" spans="1:10" x14ac:dyDescent="0.25">
      <c r="A127">
        <v>5</v>
      </c>
      <c r="B127">
        <v>14</v>
      </c>
      <c r="C127">
        <f t="shared" si="9"/>
        <v>45165.880000000005</v>
      </c>
      <c r="D127" t="s">
        <v>7</v>
      </c>
      <c r="E127">
        <f t="shared" si="8"/>
        <v>4516.5880000000006</v>
      </c>
      <c r="F127" t="s">
        <v>7</v>
      </c>
      <c r="G127">
        <v>45165.880000000005</v>
      </c>
      <c r="H127" t="s">
        <v>7</v>
      </c>
      <c r="I127">
        <v>4516.5880000000006</v>
      </c>
      <c r="J127" t="s">
        <v>7</v>
      </c>
    </row>
    <row r="128" spans="1:10" x14ac:dyDescent="0.25">
      <c r="A128">
        <v>5</v>
      </c>
      <c r="B128">
        <v>15</v>
      </c>
      <c r="C128">
        <f t="shared" si="9"/>
        <v>44594.16</v>
      </c>
      <c r="D128" t="s">
        <v>7</v>
      </c>
      <c r="E128">
        <f t="shared" si="8"/>
        <v>4459.4160000000002</v>
      </c>
      <c r="F128" t="s">
        <v>7</v>
      </c>
      <c r="G128">
        <v>44594.16</v>
      </c>
      <c r="H128" t="s">
        <v>7</v>
      </c>
      <c r="I128">
        <v>4459.4160000000002</v>
      </c>
      <c r="J128" t="s">
        <v>7</v>
      </c>
    </row>
    <row r="129" spans="1:10" x14ac:dyDescent="0.25">
      <c r="A129">
        <v>5</v>
      </c>
      <c r="B129">
        <v>16</v>
      </c>
      <c r="C129">
        <f t="shared" si="9"/>
        <v>44594.16</v>
      </c>
      <c r="D129" t="s">
        <v>7</v>
      </c>
      <c r="E129">
        <f t="shared" si="8"/>
        <v>4459.4160000000002</v>
      </c>
      <c r="F129" t="s">
        <v>7</v>
      </c>
      <c r="G129">
        <v>44594.16</v>
      </c>
      <c r="H129" t="s">
        <v>7</v>
      </c>
      <c r="I129">
        <v>4459.4160000000002</v>
      </c>
      <c r="J129" t="s">
        <v>7</v>
      </c>
    </row>
    <row r="130" spans="1:10" x14ac:dyDescent="0.25">
      <c r="A130">
        <v>5</v>
      </c>
      <c r="B130">
        <v>17</v>
      </c>
      <c r="C130">
        <f t="shared" si="9"/>
        <v>46881.039999999994</v>
      </c>
      <c r="D130" t="s">
        <v>7</v>
      </c>
      <c r="E130">
        <f t="shared" si="8"/>
        <v>4688.1039999999994</v>
      </c>
      <c r="F130" t="s">
        <v>7</v>
      </c>
      <c r="G130">
        <v>46881.039999999994</v>
      </c>
      <c r="H130" t="s">
        <v>7</v>
      </c>
      <c r="I130">
        <v>4688.1039999999994</v>
      </c>
      <c r="J130" t="s">
        <v>7</v>
      </c>
    </row>
    <row r="131" spans="1:10" x14ac:dyDescent="0.25">
      <c r="A131">
        <v>5</v>
      </c>
      <c r="B131">
        <v>18</v>
      </c>
      <c r="C131">
        <f t="shared" si="9"/>
        <v>51454.8</v>
      </c>
      <c r="D131" t="s">
        <v>7</v>
      </c>
      <c r="E131">
        <f t="shared" si="8"/>
        <v>5145.4800000000005</v>
      </c>
      <c r="F131" t="s">
        <v>7</v>
      </c>
      <c r="G131">
        <v>51454.8</v>
      </c>
      <c r="H131" t="s">
        <v>7</v>
      </c>
      <c r="I131">
        <v>5145.4800000000005</v>
      </c>
      <c r="J131" t="s">
        <v>7</v>
      </c>
    </row>
    <row r="132" spans="1:10" x14ac:dyDescent="0.25">
      <c r="A132">
        <v>5</v>
      </c>
      <c r="B132">
        <v>19</v>
      </c>
      <c r="C132">
        <f t="shared" si="9"/>
        <v>50883.08</v>
      </c>
      <c r="D132" t="s">
        <v>7</v>
      </c>
      <c r="E132">
        <f t="shared" si="8"/>
        <v>5088.3080000000009</v>
      </c>
      <c r="F132" t="s">
        <v>7</v>
      </c>
      <c r="G132">
        <v>50883.08</v>
      </c>
      <c r="H132" t="s">
        <v>7</v>
      </c>
      <c r="I132">
        <v>5088.3080000000009</v>
      </c>
      <c r="J132" t="s">
        <v>7</v>
      </c>
    </row>
    <row r="133" spans="1:10" x14ac:dyDescent="0.25">
      <c r="A133">
        <v>5</v>
      </c>
      <c r="B133">
        <v>20</v>
      </c>
      <c r="C133">
        <f t="shared" si="9"/>
        <v>49739.64</v>
      </c>
      <c r="D133" t="s">
        <v>7</v>
      </c>
      <c r="E133">
        <f t="shared" si="8"/>
        <v>4973.9639999999999</v>
      </c>
      <c r="F133" t="s">
        <v>7</v>
      </c>
      <c r="G133">
        <v>49739.64</v>
      </c>
      <c r="H133" t="s">
        <v>7</v>
      </c>
      <c r="I133">
        <v>4973.9639999999999</v>
      </c>
      <c r="J133" t="s">
        <v>7</v>
      </c>
    </row>
    <row r="134" spans="1:10" x14ac:dyDescent="0.25">
      <c r="A134">
        <v>5</v>
      </c>
      <c r="B134">
        <v>21</v>
      </c>
      <c r="C134">
        <f t="shared" si="9"/>
        <v>48024.479999999996</v>
      </c>
      <c r="D134" t="s">
        <v>7</v>
      </c>
      <c r="E134">
        <f t="shared" si="8"/>
        <v>4802.4479999999994</v>
      </c>
      <c r="F134" t="s">
        <v>7</v>
      </c>
      <c r="G134">
        <v>48024.479999999996</v>
      </c>
      <c r="H134" t="s">
        <v>7</v>
      </c>
      <c r="I134">
        <v>4802.4479999999994</v>
      </c>
      <c r="J134" t="s">
        <v>7</v>
      </c>
    </row>
    <row r="135" spans="1:10" x14ac:dyDescent="0.25">
      <c r="A135">
        <v>5</v>
      </c>
      <c r="B135">
        <v>22</v>
      </c>
      <c r="C135">
        <f t="shared" si="9"/>
        <v>47452.759999999995</v>
      </c>
      <c r="D135" t="s">
        <v>7</v>
      </c>
      <c r="E135">
        <f t="shared" si="8"/>
        <v>4745.2759999999998</v>
      </c>
      <c r="F135" t="s">
        <v>7</v>
      </c>
      <c r="G135">
        <v>47452.759999999995</v>
      </c>
      <c r="H135" t="s">
        <v>7</v>
      </c>
      <c r="I135">
        <v>4745.2759999999998</v>
      </c>
      <c r="J135" t="s">
        <v>7</v>
      </c>
    </row>
    <row r="136" spans="1:10" x14ac:dyDescent="0.25">
      <c r="A136">
        <v>5</v>
      </c>
      <c r="B136">
        <v>23</v>
      </c>
      <c r="C136">
        <f t="shared" si="9"/>
        <v>44594.16</v>
      </c>
      <c r="D136" t="s">
        <v>7</v>
      </c>
      <c r="E136">
        <f t="shared" si="8"/>
        <v>4459.4160000000002</v>
      </c>
      <c r="F136" t="s">
        <v>7</v>
      </c>
      <c r="G136">
        <v>44594.16</v>
      </c>
      <c r="H136" t="s">
        <v>7</v>
      </c>
      <c r="I136">
        <v>4459.4160000000002</v>
      </c>
      <c r="J136" t="s">
        <v>7</v>
      </c>
    </row>
    <row r="137" spans="1:10" x14ac:dyDescent="0.25">
      <c r="A137">
        <v>5</v>
      </c>
      <c r="B137">
        <v>24</v>
      </c>
      <c r="C137">
        <f t="shared" si="9"/>
        <v>41735.56</v>
      </c>
      <c r="D137" t="s">
        <v>7</v>
      </c>
      <c r="E137">
        <f t="shared" si="8"/>
        <v>4173.5559999999996</v>
      </c>
      <c r="F137" t="s">
        <v>7</v>
      </c>
      <c r="G137">
        <v>41735.56</v>
      </c>
      <c r="H137" t="s">
        <v>7</v>
      </c>
      <c r="I137">
        <v>4173.5559999999996</v>
      </c>
      <c r="J137" t="s">
        <v>7</v>
      </c>
    </row>
    <row r="138" spans="1:10" x14ac:dyDescent="0.25">
      <c r="A138">
        <v>6</v>
      </c>
      <c r="B138">
        <v>1</v>
      </c>
      <c r="C138">
        <f>C114*0.8</f>
        <v>32016.319999999996</v>
      </c>
      <c r="D138" t="s">
        <v>7</v>
      </c>
      <c r="E138">
        <f t="shared" si="8"/>
        <v>3201.6319999999996</v>
      </c>
      <c r="F138" t="s">
        <v>7</v>
      </c>
      <c r="G138">
        <v>32016.319999999996</v>
      </c>
      <c r="H138" t="s">
        <v>7</v>
      </c>
      <c r="I138">
        <v>3201.6319999999996</v>
      </c>
      <c r="J138" t="s">
        <v>7</v>
      </c>
    </row>
    <row r="139" spans="1:10" x14ac:dyDescent="0.25">
      <c r="A139">
        <v>6</v>
      </c>
      <c r="B139">
        <v>2</v>
      </c>
      <c r="C139">
        <f t="shared" ref="C139:C161" si="10">C115*0.8</f>
        <v>29272.064000000002</v>
      </c>
      <c r="D139" t="s">
        <v>7</v>
      </c>
      <c r="E139">
        <f t="shared" si="8"/>
        <v>2927.2064000000005</v>
      </c>
      <c r="F139" t="s">
        <v>7</v>
      </c>
      <c r="G139">
        <v>29272.064000000002</v>
      </c>
      <c r="H139" t="s">
        <v>7</v>
      </c>
      <c r="I139">
        <v>2927.2064000000005</v>
      </c>
      <c r="J139" t="s">
        <v>7</v>
      </c>
    </row>
    <row r="140" spans="1:10" x14ac:dyDescent="0.25">
      <c r="A140">
        <v>6</v>
      </c>
      <c r="B140">
        <v>3</v>
      </c>
      <c r="C140">
        <f t="shared" si="10"/>
        <v>27899.936000000002</v>
      </c>
      <c r="D140" t="s">
        <v>7</v>
      </c>
      <c r="E140">
        <f t="shared" si="8"/>
        <v>2789.9936000000002</v>
      </c>
      <c r="F140" t="s">
        <v>7</v>
      </c>
      <c r="G140">
        <v>27899.936000000002</v>
      </c>
      <c r="H140" t="s">
        <v>7</v>
      </c>
      <c r="I140">
        <v>2789.9936000000002</v>
      </c>
      <c r="J140" t="s">
        <v>7</v>
      </c>
    </row>
    <row r="141" spans="1:10" x14ac:dyDescent="0.25">
      <c r="A141">
        <v>6</v>
      </c>
      <c r="B141">
        <v>4</v>
      </c>
      <c r="C141">
        <f t="shared" si="10"/>
        <v>26985.183999999997</v>
      </c>
      <c r="D141" t="s">
        <v>7</v>
      </c>
      <c r="E141">
        <f t="shared" si="8"/>
        <v>2698.5183999999999</v>
      </c>
      <c r="F141" t="s">
        <v>7</v>
      </c>
      <c r="G141">
        <v>26985.183999999997</v>
      </c>
      <c r="H141" t="s">
        <v>7</v>
      </c>
      <c r="I141">
        <v>2698.5183999999999</v>
      </c>
      <c r="J141" t="s">
        <v>7</v>
      </c>
    </row>
    <row r="142" spans="1:10" x14ac:dyDescent="0.25">
      <c r="A142">
        <v>6</v>
      </c>
      <c r="B142">
        <v>5</v>
      </c>
      <c r="C142">
        <f t="shared" si="10"/>
        <v>26070.432000000001</v>
      </c>
      <c r="D142" t="s">
        <v>7</v>
      </c>
      <c r="E142">
        <f t="shared" si="8"/>
        <v>2607.0432000000001</v>
      </c>
      <c r="F142" t="s">
        <v>7</v>
      </c>
      <c r="G142">
        <v>26070.432000000001</v>
      </c>
      <c r="H142" t="s">
        <v>7</v>
      </c>
      <c r="I142">
        <v>2607.0432000000001</v>
      </c>
      <c r="J142" t="s">
        <v>7</v>
      </c>
    </row>
    <row r="143" spans="1:10" x14ac:dyDescent="0.25">
      <c r="A143">
        <v>6</v>
      </c>
      <c r="B143">
        <v>6</v>
      </c>
      <c r="C143">
        <f t="shared" si="10"/>
        <v>26070.432000000001</v>
      </c>
      <c r="D143" t="s">
        <v>7</v>
      </c>
      <c r="E143">
        <f t="shared" si="8"/>
        <v>2607.0432000000001</v>
      </c>
      <c r="F143" t="s">
        <v>7</v>
      </c>
      <c r="G143">
        <v>26070.432000000001</v>
      </c>
      <c r="H143" t="s">
        <v>7</v>
      </c>
      <c r="I143">
        <v>2607.0432000000001</v>
      </c>
      <c r="J143" t="s">
        <v>7</v>
      </c>
    </row>
    <row r="144" spans="1:10" x14ac:dyDescent="0.25">
      <c r="A144">
        <v>6</v>
      </c>
      <c r="B144">
        <v>7</v>
      </c>
      <c r="C144">
        <f t="shared" si="10"/>
        <v>26985.183999999997</v>
      </c>
      <c r="D144" t="s">
        <v>7</v>
      </c>
      <c r="E144">
        <f t="shared" si="8"/>
        <v>2698.5183999999999</v>
      </c>
      <c r="F144" t="s">
        <v>7</v>
      </c>
      <c r="G144">
        <v>26985.183999999997</v>
      </c>
      <c r="H144" t="s">
        <v>7</v>
      </c>
      <c r="I144">
        <v>2698.5183999999999</v>
      </c>
      <c r="J144" t="s">
        <v>7</v>
      </c>
    </row>
    <row r="145" spans="1:10" x14ac:dyDescent="0.25">
      <c r="A145">
        <v>6</v>
      </c>
      <c r="B145">
        <v>8</v>
      </c>
      <c r="C145">
        <f t="shared" si="10"/>
        <v>28814.688000000002</v>
      </c>
      <c r="D145" t="s">
        <v>7</v>
      </c>
      <c r="E145">
        <f t="shared" si="8"/>
        <v>2881.4688000000006</v>
      </c>
      <c r="F145" t="s">
        <v>7</v>
      </c>
      <c r="G145">
        <v>28814.688000000002</v>
      </c>
      <c r="H145" t="s">
        <v>7</v>
      </c>
      <c r="I145">
        <v>2881.4688000000006</v>
      </c>
      <c r="J145" t="s">
        <v>7</v>
      </c>
    </row>
    <row r="146" spans="1:10" x14ac:dyDescent="0.25">
      <c r="A146">
        <v>6</v>
      </c>
      <c r="B146">
        <v>9</v>
      </c>
      <c r="C146">
        <f t="shared" si="10"/>
        <v>32931.072</v>
      </c>
      <c r="D146" t="s">
        <v>7</v>
      </c>
      <c r="E146">
        <f t="shared" si="8"/>
        <v>3293.1072000000004</v>
      </c>
      <c r="F146" t="s">
        <v>7</v>
      </c>
      <c r="G146">
        <v>32931.072</v>
      </c>
      <c r="H146" t="s">
        <v>7</v>
      </c>
      <c r="I146">
        <v>3293.1072000000004</v>
      </c>
      <c r="J146" t="s">
        <v>7</v>
      </c>
    </row>
    <row r="147" spans="1:10" x14ac:dyDescent="0.25">
      <c r="A147">
        <v>6</v>
      </c>
      <c r="B147">
        <v>10</v>
      </c>
      <c r="C147">
        <f t="shared" si="10"/>
        <v>36132.704000000005</v>
      </c>
      <c r="D147" t="s">
        <v>7</v>
      </c>
      <c r="E147">
        <f t="shared" si="8"/>
        <v>3613.2704000000008</v>
      </c>
      <c r="F147" t="s">
        <v>7</v>
      </c>
      <c r="G147">
        <v>36132.704000000005</v>
      </c>
      <c r="H147" t="s">
        <v>7</v>
      </c>
      <c r="I147">
        <v>3613.2704000000008</v>
      </c>
      <c r="J147" t="s">
        <v>7</v>
      </c>
    </row>
    <row r="148" spans="1:10" x14ac:dyDescent="0.25">
      <c r="A148">
        <v>6</v>
      </c>
      <c r="B148">
        <v>11</v>
      </c>
      <c r="C148">
        <f t="shared" si="10"/>
        <v>37047.455999999998</v>
      </c>
      <c r="D148" t="s">
        <v>7</v>
      </c>
      <c r="E148">
        <f t="shared" si="8"/>
        <v>3704.7456000000002</v>
      </c>
      <c r="F148" t="s">
        <v>7</v>
      </c>
      <c r="G148">
        <v>37047.455999999998</v>
      </c>
      <c r="H148" t="s">
        <v>7</v>
      </c>
      <c r="I148">
        <v>3704.7456000000002</v>
      </c>
      <c r="J148" t="s">
        <v>7</v>
      </c>
    </row>
    <row r="149" spans="1:10" x14ac:dyDescent="0.25">
      <c r="A149">
        <v>6</v>
      </c>
      <c r="B149">
        <v>12</v>
      </c>
      <c r="C149">
        <f t="shared" si="10"/>
        <v>37504.831999999995</v>
      </c>
      <c r="D149" t="s">
        <v>7</v>
      </c>
      <c r="E149">
        <f t="shared" si="8"/>
        <v>3750.4831999999997</v>
      </c>
      <c r="F149" t="s">
        <v>7</v>
      </c>
      <c r="G149">
        <v>37504.831999999995</v>
      </c>
      <c r="H149" t="s">
        <v>7</v>
      </c>
      <c r="I149">
        <v>3750.4831999999997</v>
      </c>
      <c r="J149" t="s">
        <v>7</v>
      </c>
    </row>
    <row r="150" spans="1:10" x14ac:dyDescent="0.25">
      <c r="A150">
        <v>6</v>
      </c>
      <c r="B150">
        <v>13</v>
      </c>
      <c r="C150">
        <f t="shared" si="10"/>
        <v>37047.455999999998</v>
      </c>
      <c r="D150" t="s">
        <v>7</v>
      </c>
      <c r="E150">
        <f t="shared" si="8"/>
        <v>3704.7456000000002</v>
      </c>
      <c r="F150" t="s">
        <v>7</v>
      </c>
      <c r="G150">
        <v>37047.455999999998</v>
      </c>
      <c r="H150" t="s">
        <v>7</v>
      </c>
      <c r="I150">
        <v>3704.7456000000002</v>
      </c>
      <c r="J150" t="s">
        <v>7</v>
      </c>
    </row>
    <row r="151" spans="1:10" x14ac:dyDescent="0.25">
      <c r="A151">
        <v>6</v>
      </c>
      <c r="B151">
        <v>14</v>
      </c>
      <c r="C151">
        <f t="shared" si="10"/>
        <v>36132.704000000005</v>
      </c>
      <c r="D151" t="s">
        <v>7</v>
      </c>
      <c r="E151">
        <f t="shared" ref="E151:E185" si="11">C151*0.1</f>
        <v>3613.2704000000008</v>
      </c>
      <c r="F151" t="s">
        <v>7</v>
      </c>
      <c r="G151">
        <v>36132.704000000005</v>
      </c>
      <c r="H151" t="s">
        <v>7</v>
      </c>
      <c r="I151">
        <v>3613.2704000000008</v>
      </c>
      <c r="J151" t="s">
        <v>7</v>
      </c>
    </row>
    <row r="152" spans="1:10" x14ac:dyDescent="0.25">
      <c r="A152">
        <v>6</v>
      </c>
      <c r="B152">
        <v>15</v>
      </c>
      <c r="C152">
        <f t="shared" si="10"/>
        <v>35675.328000000001</v>
      </c>
      <c r="D152" t="s">
        <v>7</v>
      </c>
      <c r="E152">
        <f t="shared" si="11"/>
        <v>3567.5328000000004</v>
      </c>
      <c r="F152" t="s">
        <v>7</v>
      </c>
      <c r="G152">
        <v>35675.328000000001</v>
      </c>
      <c r="H152" t="s">
        <v>7</v>
      </c>
      <c r="I152">
        <v>3567.5328000000004</v>
      </c>
      <c r="J152" t="s">
        <v>7</v>
      </c>
    </row>
    <row r="153" spans="1:10" x14ac:dyDescent="0.25">
      <c r="A153">
        <v>6</v>
      </c>
      <c r="B153">
        <v>16</v>
      </c>
      <c r="C153">
        <f t="shared" si="10"/>
        <v>35675.328000000001</v>
      </c>
      <c r="D153" t="s">
        <v>7</v>
      </c>
      <c r="E153">
        <f t="shared" si="11"/>
        <v>3567.5328000000004</v>
      </c>
      <c r="F153" t="s">
        <v>7</v>
      </c>
      <c r="G153">
        <v>35675.328000000001</v>
      </c>
      <c r="H153" t="s">
        <v>7</v>
      </c>
      <c r="I153">
        <v>3567.5328000000004</v>
      </c>
      <c r="J153" t="s">
        <v>7</v>
      </c>
    </row>
    <row r="154" spans="1:10" x14ac:dyDescent="0.25">
      <c r="A154">
        <v>6</v>
      </c>
      <c r="B154">
        <v>17</v>
      </c>
      <c r="C154">
        <f t="shared" si="10"/>
        <v>37504.831999999995</v>
      </c>
      <c r="D154" t="s">
        <v>7</v>
      </c>
      <c r="E154">
        <f t="shared" si="11"/>
        <v>3750.4831999999997</v>
      </c>
      <c r="F154" t="s">
        <v>7</v>
      </c>
      <c r="G154">
        <v>37504.831999999995</v>
      </c>
      <c r="H154" t="s">
        <v>7</v>
      </c>
      <c r="I154">
        <v>3750.4831999999997</v>
      </c>
      <c r="J154" t="s">
        <v>7</v>
      </c>
    </row>
    <row r="155" spans="1:10" x14ac:dyDescent="0.25">
      <c r="A155">
        <v>6</v>
      </c>
      <c r="B155">
        <v>18</v>
      </c>
      <c r="C155">
        <f t="shared" si="10"/>
        <v>41163.840000000004</v>
      </c>
      <c r="D155" t="s">
        <v>7</v>
      </c>
      <c r="E155">
        <f t="shared" si="11"/>
        <v>4116.3840000000009</v>
      </c>
      <c r="F155" t="s">
        <v>7</v>
      </c>
      <c r="G155">
        <v>41163.840000000004</v>
      </c>
      <c r="H155" t="s">
        <v>7</v>
      </c>
      <c r="I155">
        <v>4116.3840000000009</v>
      </c>
      <c r="J155" t="s">
        <v>7</v>
      </c>
    </row>
    <row r="156" spans="1:10" x14ac:dyDescent="0.25">
      <c r="A156">
        <v>6</v>
      </c>
      <c r="B156">
        <v>19</v>
      </c>
      <c r="C156">
        <f t="shared" si="10"/>
        <v>40706.464000000007</v>
      </c>
      <c r="D156" t="s">
        <v>7</v>
      </c>
      <c r="E156">
        <f t="shared" si="11"/>
        <v>4070.646400000001</v>
      </c>
      <c r="F156" t="s">
        <v>7</v>
      </c>
      <c r="G156">
        <v>40706.464000000007</v>
      </c>
      <c r="H156" t="s">
        <v>7</v>
      </c>
      <c r="I156">
        <v>4070.646400000001</v>
      </c>
      <c r="J156" t="s">
        <v>7</v>
      </c>
    </row>
    <row r="157" spans="1:10" x14ac:dyDescent="0.25">
      <c r="A157">
        <v>6</v>
      </c>
      <c r="B157">
        <v>20</v>
      </c>
      <c r="C157">
        <f t="shared" si="10"/>
        <v>39791.712</v>
      </c>
      <c r="D157" t="s">
        <v>7</v>
      </c>
      <c r="E157">
        <f t="shared" si="11"/>
        <v>3979.1712000000002</v>
      </c>
      <c r="F157" t="s">
        <v>7</v>
      </c>
      <c r="G157">
        <v>39791.712</v>
      </c>
      <c r="H157" t="s">
        <v>7</v>
      </c>
      <c r="I157">
        <v>3979.1712000000002</v>
      </c>
      <c r="J157" t="s">
        <v>7</v>
      </c>
    </row>
    <row r="158" spans="1:10" x14ac:dyDescent="0.25">
      <c r="A158">
        <v>6</v>
      </c>
      <c r="B158">
        <v>21</v>
      </c>
      <c r="C158">
        <f t="shared" si="10"/>
        <v>38419.583999999995</v>
      </c>
      <c r="D158" t="s">
        <v>7</v>
      </c>
      <c r="E158">
        <f t="shared" si="11"/>
        <v>3841.9583999999995</v>
      </c>
      <c r="F158" t="s">
        <v>7</v>
      </c>
      <c r="G158">
        <v>38419.583999999995</v>
      </c>
      <c r="H158" t="s">
        <v>7</v>
      </c>
      <c r="I158">
        <v>3841.9583999999995</v>
      </c>
      <c r="J158" t="s">
        <v>7</v>
      </c>
    </row>
    <row r="159" spans="1:10" x14ac:dyDescent="0.25">
      <c r="A159">
        <v>6</v>
      </c>
      <c r="B159">
        <v>22</v>
      </c>
      <c r="C159">
        <f t="shared" si="10"/>
        <v>37962.207999999999</v>
      </c>
      <c r="D159" t="s">
        <v>7</v>
      </c>
      <c r="E159">
        <f t="shared" si="11"/>
        <v>3796.2208000000001</v>
      </c>
      <c r="F159" t="s">
        <v>7</v>
      </c>
      <c r="G159">
        <v>37962.207999999999</v>
      </c>
      <c r="H159" t="s">
        <v>7</v>
      </c>
      <c r="I159">
        <v>3796.2208000000001</v>
      </c>
      <c r="J159" t="s">
        <v>7</v>
      </c>
    </row>
    <row r="160" spans="1:10" x14ac:dyDescent="0.25">
      <c r="A160">
        <v>6</v>
      </c>
      <c r="B160">
        <v>23</v>
      </c>
      <c r="C160">
        <f t="shared" si="10"/>
        <v>35675.328000000001</v>
      </c>
      <c r="D160" t="s">
        <v>7</v>
      </c>
      <c r="E160">
        <f t="shared" si="11"/>
        <v>3567.5328000000004</v>
      </c>
      <c r="F160" t="s">
        <v>7</v>
      </c>
      <c r="G160">
        <v>35675.328000000001</v>
      </c>
      <c r="H160" t="s">
        <v>7</v>
      </c>
      <c r="I160">
        <v>3567.5328000000004</v>
      </c>
      <c r="J160" t="s">
        <v>7</v>
      </c>
    </row>
    <row r="161" spans="1:10" x14ac:dyDescent="0.25">
      <c r="A161">
        <v>6</v>
      </c>
      <c r="B161">
        <v>24</v>
      </c>
      <c r="C161">
        <f t="shared" si="10"/>
        <v>33388.447999999997</v>
      </c>
      <c r="D161" t="s">
        <v>7</v>
      </c>
      <c r="E161">
        <f t="shared" si="11"/>
        <v>3338.8447999999999</v>
      </c>
      <c r="F161" t="s">
        <v>7</v>
      </c>
      <c r="G161">
        <v>33388.447999999997</v>
      </c>
      <c r="H161" t="s">
        <v>7</v>
      </c>
      <c r="I161">
        <v>3338.8447999999999</v>
      </c>
      <c r="J161" t="s">
        <v>7</v>
      </c>
    </row>
    <row r="162" spans="1:10" x14ac:dyDescent="0.25">
      <c r="A162">
        <v>7</v>
      </c>
      <c r="B162">
        <v>1</v>
      </c>
      <c r="C162">
        <f>C138</f>
        <v>32016.319999999996</v>
      </c>
      <c r="D162" t="s">
        <v>7</v>
      </c>
      <c r="E162">
        <f t="shared" si="11"/>
        <v>3201.6319999999996</v>
      </c>
      <c r="F162" t="s">
        <v>7</v>
      </c>
      <c r="G162">
        <v>32016.319999999996</v>
      </c>
      <c r="H162" t="s">
        <v>7</v>
      </c>
      <c r="I162">
        <v>3201.6319999999996</v>
      </c>
      <c r="J162" t="s">
        <v>7</v>
      </c>
    </row>
    <row r="163" spans="1:10" x14ac:dyDescent="0.25">
      <c r="A163">
        <v>7</v>
      </c>
      <c r="B163">
        <v>2</v>
      </c>
      <c r="C163">
        <f t="shared" ref="C163:C185" si="12">C139</f>
        <v>29272.064000000002</v>
      </c>
      <c r="D163" t="s">
        <v>7</v>
      </c>
      <c r="E163">
        <f t="shared" si="11"/>
        <v>2927.2064000000005</v>
      </c>
      <c r="F163" t="s">
        <v>7</v>
      </c>
      <c r="G163">
        <v>29272.064000000002</v>
      </c>
      <c r="H163" t="s">
        <v>7</v>
      </c>
      <c r="I163">
        <v>2927.2064000000005</v>
      </c>
      <c r="J163" t="s">
        <v>7</v>
      </c>
    </row>
    <row r="164" spans="1:10" x14ac:dyDescent="0.25">
      <c r="A164">
        <v>7</v>
      </c>
      <c r="B164">
        <v>3</v>
      </c>
      <c r="C164">
        <f t="shared" si="12"/>
        <v>27899.936000000002</v>
      </c>
      <c r="D164" t="s">
        <v>7</v>
      </c>
      <c r="E164">
        <f t="shared" si="11"/>
        <v>2789.9936000000002</v>
      </c>
      <c r="F164" t="s">
        <v>7</v>
      </c>
      <c r="G164">
        <v>27899.936000000002</v>
      </c>
      <c r="H164" t="s">
        <v>7</v>
      </c>
      <c r="I164">
        <v>2789.9936000000002</v>
      </c>
      <c r="J164" t="s">
        <v>7</v>
      </c>
    </row>
    <row r="165" spans="1:10" x14ac:dyDescent="0.25">
      <c r="A165">
        <v>7</v>
      </c>
      <c r="B165">
        <v>4</v>
      </c>
      <c r="C165">
        <f t="shared" si="12"/>
        <v>26985.183999999997</v>
      </c>
      <c r="D165" t="s">
        <v>7</v>
      </c>
      <c r="E165">
        <f t="shared" si="11"/>
        <v>2698.5183999999999</v>
      </c>
      <c r="F165" t="s">
        <v>7</v>
      </c>
      <c r="G165">
        <v>26985.183999999997</v>
      </c>
      <c r="H165" t="s">
        <v>7</v>
      </c>
      <c r="I165">
        <v>2698.5183999999999</v>
      </c>
      <c r="J165" t="s">
        <v>7</v>
      </c>
    </row>
    <row r="166" spans="1:10" x14ac:dyDescent="0.25">
      <c r="A166">
        <v>7</v>
      </c>
      <c r="B166">
        <v>5</v>
      </c>
      <c r="C166">
        <f t="shared" si="12"/>
        <v>26070.432000000001</v>
      </c>
      <c r="D166" t="s">
        <v>7</v>
      </c>
      <c r="E166">
        <f t="shared" si="11"/>
        <v>2607.0432000000001</v>
      </c>
      <c r="F166" t="s">
        <v>7</v>
      </c>
      <c r="G166">
        <v>26070.432000000001</v>
      </c>
      <c r="H166" t="s">
        <v>7</v>
      </c>
      <c r="I166">
        <v>2607.0432000000001</v>
      </c>
      <c r="J166" t="s">
        <v>7</v>
      </c>
    </row>
    <row r="167" spans="1:10" x14ac:dyDescent="0.25">
      <c r="A167">
        <v>7</v>
      </c>
      <c r="B167">
        <v>6</v>
      </c>
      <c r="C167">
        <f t="shared" si="12"/>
        <v>26070.432000000001</v>
      </c>
      <c r="D167" t="s">
        <v>7</v>
      </c>
      <c r="E167">
        <f t="shared" si="11"/>
        <v>2607.0432000000001</v>
      </c>
      <c r="F167" t="s">
        <v>7</v>
      </c>
      <c r="G167">
        <v>26070.432000000001</v>
      </c>
      <c r="H167" t="s">
        <v>7</v>
      </c>
      <c r="I167">
        <v>2607.0432000000001</v>
      </c>
      <c r="J167" t="s">
        <v>7</v>
      </c>
    </row>
    <row r="168" spans="1:10" x14ac:dyDescent="0.25">
      <c r="A168">
        <v>7</v>
      </c>
      <c r="B168">
        <v>7</v>
      </c>
      <c r="C168">
        <f t="shared" si="12"/>
        <v>26985.183999999997</v>
      </c>
      <c r="D168" t="s">
        <v>7</v>
      </c>
      <c r="E168">
        <f t="shared" si="11"/>
        <v>2698.5183999999999</v>
      </c>
      <c r="F168" t="s">
        <v>7</v>
      </c>
      <c r="G168">
        <v>26985.183999999997</v>
      </c>
      <c r="H168" t="s">
        <v>7</v>
      </c>
      <c r="I168">
        <v>2698.5183999999999</v>
      </c>
      <c r="J168" t="s">
        <v>7</v>
      </c>
    </row>
    <row r="169" spans="1:10" x14ac:dyDescent="0.25">
      <c r="A169">
        <v>7</v>
      </c>
      <c r="B169">
        <v>8</v>
      </c>
      <c r="C169">
        <f t="shared" si="12"/>
        <v>28814.688000000002</v>
      </c>
      <c r="D169" t="s">
        <v>7</v>
      </c>
      <c r="E169">
        <f t="shared" si="11"/>
        <v>2881.4688000000006</v>
      </c>
      <c r="F169" t="s">
        <v>7</v>
      </c>
      <c r="G169">
        <v>28814.688000000002</v>
      </c>
      <c r="H169" t="s">
        <v>7</v>
      </c>
      <c r="I169">
        <v>2881.4688000000006</v>
      </c>
      <c r="J169" t="s">
        <v>7</v>
      </c>
    </row>
    <row r="170" spans="1:10" x14ac:dyDescent="0.25">
      <c r="A170">
        <v>7</v>
      </c>
      <c r="B170">
        <v>9</v>
      </c>
      <c r="C170">
        <f t="shared" si="12"/>
        <v>32931.072</v>
      </c>
      <c r="D170" t="s">
        <v>7</v>
      </c>
      <c r="E170">
        <f t="shared" si="11"/>
        <v>3293.1072000000004</v>
      </c>
      <c r="F170" t="s">
        <v>7</v>
      </c>
      <c r="G170">
        <v>32931.072</v>
      </c>
      <c r="H170" t="s">
        <v>7</v>
      </c>
      <c r="I170">
        <v>3293.1072000000004</v>
      </c>
      <c r="J170" t="s">
        <v>7</v>
      </c>
    </row>
    <row r="171" spans="1:10" x14ac:dyDescent="0.25">
      <c r="A171">
        <v>7</v>
      </c>
      <c r="B171">
        <v>10</v>
      </c>
      <c r="C171">
        <f t="shared" si="12"/>
        <v>36132.704000000005</v>
      </c>
      <c r="D171" t="s">
        <v>7</v>
      </c>
      <c r="E171">
        <f t="shared" si="11"/>
        <v>3613.2704000000008</v>
      </c>
      <c r="F171" t="s">
        <v>7</v>
      </c>
      <c r="G171">
        <v>36132.704000000005</v>
      </c>
      <c r="H171" t="s">
        <v>7</v>
      </c>
      <c r="I171">
        <v>3613.2704000000008</v>
      </c>
      <c r="J171" t="s">
        <v>7</v>
      </c>
    </row>
    <row r="172" spans="1:10" x14ac:dyDescent="0.25">
      <c r="A172">
        <v>7</v>
      </c>
      <c r="B172">
        <v>11</v>
      </c>
      <c r="C172">
        <f t="shared" si="12"/>
        <v>37047.455999999998</v>
      </c>
      <c r="D172" t="s">
        <v>7</v>
      </c>
      <c r="E172">
        <f t="shared" si="11"/>
        <v>3704.7456000000002</v>
      </c>
      <c r="F172" t="s">
        <v>7</v>
      </c>
      <c r="G172">
        <v>37047.455999999998</v>
      </c>
      <c r="H172" t="s">
        <v>7</v>
      </c>
      <c r="I172">
        <v>3704.7456000000002</v>
      </c>
      <c r="J172" t="s">
        <v>7</v>
      </c>
    </row>
    <row r="173" spans="1:10" x14ac:dyDescent="0.25">
      <c r="A173">
        <v>7</v>
      </c>
      <c r="B173">
        <v>12</v>
      </c>
      <c r="C173">
        <f t="shared" si="12"/>
        <v>37504.831999999995</v>
      </c>
      <c r="D173" t="s">
        <v>7</v>
      </c>
      <c r="E173">
        <f t="shared" si="11"/>
        <v>3750.4831999999997</v>
      </c>
      <c r="F173" t="s">
        <v>7</v>
      </c>
      <c r="G173">
        <v>37504.831999999995</v>
      </c>
      <c r="H173" t="s">
        <v>7</v>
      </c>
      <c r="I173">
        <v>3750.4831999999997</v>
      </c>
      <c r="J173" t="s">
        <v>7</v>
      </c>
    </row>
    <row r="174" spans="1:10" x14ac:dyDescent="0.25">
      <c r="A174">
        <v>7</v>
      </c>
      <c r="B174">
        <v>13</v>
      </c>
      <c r="C174">
        <f t="shared" si="12"/>
        <v>37047.455999999998</v>
      </c>
      <c r="D174" t="s">
        <v>7</v>
      </c>
      <c r="E174">
        <f t="shared" si="11"/>
        <v>3704.7456000000002</v>
      </c>
      <c r="F174" t="s">
        <v>7</v>
      </c>
      <c r="G174">
        <v>37047.455999999998</v>
      </c>
      <c r="H174" t="s">
        <v>7</v>
      </c>
      <c r="I174">
        <v>3704.7456000000002</v>
      </c>
      <c r="J174" t="s">
        <v>7</v>
      </c>
    </row>
    <row r="175" spans="1:10" x14ac:dyDescent="0.25">
      <c r="A175">
        <v>7</v>
      </c>
      <c r="B175">
        <v>14</v>
      </c>
      <c r="C175">
        <f t="shared" si="12"/>
        <v>36132.704000000005</v>
      </c>
      <c r="D175" t="s">
        <v>7</v>
      </c>
      <c r="E175">
        <f t="shared" si="11"/>
        <v>3613.2704000000008</v>
      </c>
      <c r="F175" t="s">
        <v>7</v>
      </c>
      <c r="G175">
        <v>36132.704000000005</v>
      </c>
      <c r="H175" t="s">
        <v>7</v>
      </c>
      <c r="I175">
        <v>3613.2704000000008</v>
      </c>
      <c r="J175" t="s">
        <v>7</v>
      </c>
    </row>
    <row r="176" spans="1:10" x14ac:dyDescent="0.25">
      <c r="A176">
        <v>7</v>
      </c>
      <c r="B176">
        <v>15</v>
      </c>
      <c r="C176">
        <f t="shared" si="12"/>
        <v>35675.328000000001</v>
      </c>
      <c r="D176" t="s">
        <v>7</v>
      </c>
      <c r="E176">
        <f t="shared" si="11"/>
        <v>3567.5328000000004</v>
      </c>
      <c r="F176" t="s">
        <v>7</v>
      </c>
      <c r="G176">
        <v>35675.328000000001</v>
      </c>
      <c r="H176" t="s">
        <v>7</v>
      </c>
      <c r="I176">
        <v>3567.5328000000004</v>
      </c>
      <c r="J176" t="s">
        <v>7</v>
      </c>
    </row>
    <row r="177" spans="1:10" x14ac:dyDescent="0.25">
      <c r="A177">
        <v>7</v>
      </c>
      <c r="B177">
        <v>16</v>
      </c>
      <c r="C177">
        <f t="shared" si="12"/>
        <v>35675.328000000001</v>
      </c>
      <c r="D177" t="s">
        <v>7</v>
      </c>
      <c r="E177">
        <f t="shared" si="11"/>
        <v>3567.5328000000004</v>
      </c>
      <c r="F177" t="s">
        <v>7</v>
      </c>
      <c r="G177">
        <v>35675.328000000001</v>
      </c>
      <c r="H177" t="s">
        <v>7</v>
      </c>
      <c r="I177">
        <v>3567.5328000000004</v>
      </c>
      <c r="J177" t="s">
        <v>7</v>
      </c>
    </row>
    <row r="178" spans="1:10" x14ac:dyDescent="0.25">
      <c r="A178">
        <v>7</v>
      </c>
      <c r="B178">
        <v>17</v>
      </c>
      <c r="C178">
        <f t="shared" si="12"/>
        <v>37504.831999999995</v>
      </c>
      <c r="D178" t="s">
        <v>7</v>
      </c>
      <c r="E178">
        <f t="shared" si="11"/>
        <v>3750.4831999999997</v>
      </c>
      <c r="F178" t="s">
        <v>7</v>
      </c>
      <c r="G178">
        <v>37504.831999999995</v>
      </c>
      <c r="H178" t="s">
        <v>7</v>
      </c>
      <c r="I178">
        <v>3750.4831999999997</v>
      </c>
      <c r="J178" t="s">
        <v>7</v>
      </c>
    </row>
    <row r="179" spans="1:10" x14ac:dyDescent="0.25">
      <c r="A179">
        <v>7</v>
      </c>
      <c r="B179">
        <v>18</v>
      </c>
      <c r="C179">
        <f t="shared" si="12"/>
        <v>41163.840000000004</v>
      </c>
      <c r="D179" t="s">
        <v>7</v>
      </c>
      <c r="E179">
        <f t="shared" si="11"/>
        <v>4116.3840000000009</v>
      </c>
      <c r="F179" t="s">
        <v>7</v>
      </c>
      <c r="G179">
        <v>41163.840000000004</v>
      </c>
      <c r="H179" t="s">
        <v>7</v>
      </c>
      <c r="I179">
        <v>4116.3840000000009</v>
      </c>
      <c r="J179" t="s">
        <v>7</v>
      </c>
    </row>
    <row r="180" spans="1:10" x14ac:dyDescent="0.25">
      <c r="A180">
        <v>7</v>
      </c>
      <c r="B180">
        <v>19</v>
      </c>
      <c r="C180">
        <f t="shared" si="12"/>
        <v>40706.464000000007</v>
      </c>
      <c r="D180" t="s">
        <v>7</v>
      </c>
      <c r="E180">
        <f t="shared" si="11"/>
        <v>4070.646400000001</v>
      </c>
      <c r="F180" t="s">
        <v>7</v>
      </c>
      <c r="G180">
        <v>40706.464000000007</v>
      </c>
      <c r="H180" t="s">
        <v>7</v>
      </c>
      <c r="I180">
        <v>4070.646400000001</v>
      </c>
      <c r="J180" t="s">
        <v>7</v>
      </c>
    </row>
    <row r="181" spans="1:10" x14ac:dyDescent="0.25">
      <c r="A181">
        <v>7</v>
      </c>
      <c r="B181">
        <v>20</v>
      </c>
      <c r="C181">
        <f t="shared" si="12"/>
        <v>39791.712</v>
      </c>
      <c r="D181" t="s">
        <v>7</v>
      </c>
      <c r="E181">
        <f t="shared" si="11"/>
        <v>3979.1712000000002</v>
      </c>
      <c r="F181" t="s">
        <v>7</v>
      </c>
      <c r="G181">
        <v>39791.712</v>
      </c>
      <c r="H181" t="s">
        <v>7</v>
      </c>
      <c r="I181">
        <v>3979.1712000000002</v>
      </c>
      <c r="J181" t="s">
        <v>7</v>
      </c>
    </row>
    <row r="182" spans="1:10" x14ac:dyDescent="0.25">
      <c r="A182">
        <v>7</v>
      </c>
      <c r="B182">
        <v>21</v>
      </c>
      <c r="C182">
        <f t="shared" si="12"/>
        <v>38419.583999999995</v>
      </c>
      <c r="D182" t="s">
        <v>7</v>
      </c>
      <c r="E182">
        <f t="shared" si="11"/>
        <v>3841.9583999999995</v>
      </c>
      <c r="F182" t="s">
        <v>7</v>
      </c>
      <c r="G182">
        <v>38419.583999999995</v>
      </c>
      <c r="H182" t="s">
        <v>7</v>
      </c>
      <c r="I182">
        <v>3841.9583999999995</v>
      </c>
      <c r="J182" t="s">
        <v>7</v>
      </c>
    </row>
    <row r="183" spans="1:10" x14ac:dyDescent="0.25">
      <c r="A183">
        <v>7</v>
      </c>
      <c r="B183">
        <v>22</v>
      </c>
      <c r="C183">
        <f t="shared" si="12"/>
        <v>37962.207999999999</v>
      </c>
      <c r="D183" t="s">
        <v>7</v>
      </c>
      <c r="E183">
        <f t="shared" si="11"/>
        <v>3796.2208000000001</v>
      </c>
      <c r="F183" t="s">
        <v>7</v>
      </c>
      <c r="G183">
        <v>37962.207999999999</v>
      </c>
      <c r="H183" t="s">
        <v>7</v>
      </c>
      <c r="I183">
        <v>3796.2208000000001</v>
      </c>
      <c r="J183" t="s">
        <v>7</v>
      </c>
    </row>
    <row r="184" spans="1:10" x14ac:dyDescent="0.25">
      <c r="A184">
        <v>7</v>
      </c>
      <c r="B184">
        <v>23</v>
      </c>
      <c r="C184">
        <f t="shared" si="12"/>
        <v>35675.328000000001</v>
      </c>
      <c r="D184" t="s">
        <v>7</v>
      </c>
      <c r="E184">
        <f t="shared" si="11"/>
        <v>3567.5328000000004</v>
      </c>
      <c r="F184" t="s">
        <v>7</v>
      </c>
      <c r="G184">
        <v>35675.328000000001</v>
      </c>
      <c r="H184" t="s">
        <v>7</v>
      </c>
      <c r="I184">
        <v>3567.5328000000004</v>
      </c>
      <c r="J184" t="s">
        <v>7</v>
      </c>
    </row>
    <row r="185" spans="1:10" x14ac:dyDescent="0.25">
      <c r="A185">
        <v>7</v>
      </c>
      <c r="B185">
        <v>24</v>
      </c>
      <c r="C185">
        <f t="shared" si="12"/>
        <v>33388.447999999997</v>
      </c>
      <c r="E185">
        <f t="shared" si="11"/>
        <v>3338.8447999999999</v>
      </c>
      <c r="G185">
        <v>33388.447999999997</v>
      </c>
      <c r="I185">
        <v>3338.8447999999999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B0D2-B540-41BB-98AE-E92C2F6078ED}">
  <dimension ref="A1:AA185"/>
  <sheetViews>
    <sheetView zoomScale="130" zoomScaleNormal="130" workbookViewId="0">
      <selection activeCell="I18" sqref="I18:I185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15</v>
      </c>
      <c r="D1" s="9">
        <f>SUM(C3:C10)</f>
        <v>167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16</v>
      </c>
      <c r="E2" s="1" t="s">
        <v>17</v>
      </c>
      <c r="F2" s="1" t="s">
        <v>18</v>
      </c>
      <c r="H2" s="1" t="s">
        <v>13</v>
      </c>
    </row>
    <row r="3" spans="1:27" x14ac:dyDescent="0.25">
      <c r="A3">
        <v>1</v>
      </c>
      <c r="B3">
        <v>455</v>
      </c>
      <c r="C3" s="3">
        <v>43</v>
      </c>
      <c r="D3" s="10">
        <f>C3</f>
        <v>43</v>
      </c>
      <c r="E3" s="7">
        <f>C3*7</f>
        <v>301</v>
      </c>
      <c r="F3" s="6">
        <f>C3*11</f>
        <v>473</v>
      </c>
      <c r="H3">
        <f>COUNT(C18:C185)</f>
        <v>168</v>
      </c>
    </row>
    <row r="4" spans="1:27" x14ac:dyDescent="0.25">
      <c r="A4">
        <v>2</v>
      </c>
      <c r="B4">
        <v>455</v>
      </c>
      <c r="C4" s="3">
        <v>46</v>
      </c>
      <c r="D4" s="10">
        <f>C4+D3</f>
        <v>89</v>
      </c>
      <c r="E4" s="7">
        <f t="shared" ref="E4:E10" si="0">C4*7+E3</f>
        <v>623</v>
      </c>
      <c r="F4" s="6">
        <f t="shared" ref="F4:F10" si="1">C4*11+F3</f>
        <v>979</v>
      </c>
    </row>
    <row r="5" spans="1:27" x14ac:dyDescent="0.25">
      <c r="A5">
        <v>3</v>
      </c>
      <c r="B5">
        <v>130</v>
      </c>
      <c r="C5" s="3">
        <v>17</v>
      </c>
      <c r="D5" s="10">
        <f t="shared" ref="D5:D10" si="2">C5+D4</f>
        <v>106</v>
      </c>
      <c r="E5" s="7">
        <f t="shared" si="0"/>
        <v>742</v>
      </c>
      <c r="F5" s="6">
        <f t="shared" si="1"/>
        <v>1166</v>
      </c>
    </row>
    <row r="6" spans="1:27" x14ac:dyDescent="0.25">
      <c r="A6">
        <v>4</v>
      </c>
      <c r="B6">
        <v>130</v>
      </c>
      <c r="C6" s="3">
        <v>15</v>
      </c>
      <c r="D6" s="10">
        <f t="shared" si="2"/>
        <v>121</v>
      </c>
      <c r="E6" s="7">
        <f t="shared" si="0"/>
        <v>847</v>
      </c>
      <c r="F6" s="6">
        <f t="shared" si="1"/>
        <v>1331</v>
      </c>
    </row>
    <row r="7" spans="1:27" x14ac:dyDescent="0.25">
      <c r="A7">
        <v>5</v>
      </c>
      <c r="B7">
        <v>162</v>
      </c>
      <c r="C7" s="3">
        <v>13</v>
      </c>
      <c r="D7" s="10">
        <f t="shared" si="2"/>
        <v>134</v>
      </c>
      <c r="E7" s="7">
        <f t="shared" si="0"/>
        <v>938</v>
      </c>
      <c r="F7" s="6">
        <f t="shared" si="1"/>
        <v>1474</v>
      </c>
    </row>
    <row r="8" spans="1:27" x14ac:dyDescent="0.25">
      <c r="A8">
        <v>6</v>
      </c>
      <c r="B8">
        <v>80</v>
      </c>
      <c r="C8" s="3">
        <v>15</v>
      </c>
      <c r="D8" s="10">
        <f t="shared" si="2"/>
        <v>149</v>
      </c>
      <c r="E8" s="7">
        <f t="shared" si="0"/>
        <v>1043</v>
      </c>
      <c r="F8" s="6">
        <f t="shared" si="1"/>
        <v>1639</v>
      </c>
    </row>
    <row r="9" spans="1:27" x14ac:dyDescent="0.25">
      <c r="A9">
        <v>7</v>
      </c>
      <c r="B9">
        <v>85</v>
      </c>
      <c r="C9" s="3">
        <v>6</v>
      </c>
      <c r="D9" s="10">
        <f t="shared" si="2"/>
        <v>155</v>
      </c>
      <c r="E9" s="7">
        <f t="shared" si="0"/>
        <v>1085</v>
      </c>
      <c r="F9" s="6">
        <f t="shared" si="1"/>
        <v>1705</v>
      </c>
    </row>
    <row r="10" spans="1:27" x14ac:dyDescent="0.25">
      <c r="A10">
        <v>8</v>
      </c>
      <c r="B10">
        <v>55</v>
      </c>
      <c r="C10" s="3">
        <v>12</v>
      </c>
      <c r="D10" s="10">
        <f t="shared" si="2"/>
        <v>167</v>
      </c>
      <c r="E10" s="7">
        <f t="shared" si="0"/>
        <v>1169</v>
      </c>
      <c r="F10" s="6">
        <f t="shared" si="1"/>
        <v>1837</v>
      </c>
    </row>
    <row r="11" spans="1:27" x14ac:dyDescent="0.25">
      <c r="B11" s="1" t="s">
        <v>3</v>
      </c>
      <c r="C11">
        <f>SUMPRODUCT(B3:B10,C3:C10)</f>
        <v>49131</v>
      </c>
      <c r="D11" s="2">
        <v>0.7</v>
      </c>
      <c r="E11" s="2">
        <v>0.64</v>
      </c>
      <c r="F11" s="2">
        <v>0.61</v>
      </c>
      <c r="G11" s="2">
        <v>0.59</v>
      </c>
      <c r="H11" s="2">
        <v>0.56999999999999995</v>
      </c>
      <c r="I11" s="2">
        <v>0.56999999999999995</v>
      </c>
      <c r="J11" s="2">
        <v>0.59</v>
      </c>
      <c r="K11" s="2">
        <v>0.63</v>
      </c>
      <c r="L11" s="2">
        <v>0.72</v>
      </c>
      <c r="M11" s="2">
        <v>0.79</v>
      </c>
      <c r="N11" s="2">
        <v>0.81</v>
      </c>
      <c r="O11" s="2">
        <v>0.82</v>
      </c>
      <c r="P11" s="2">
        <v>0.81</v>
      </c>
      <c r="Q11" s="2">
        <v>0.79</v>
      </c>
      <c r="R11" s="2">
        <v>0.78</v>
      </c>
      <c r="S11" s="2">
        <v>0.78</v>
      </c>
      <c r="T11" s="2">
        <v>0.82</v>
      </c>
      <c r="U11" s="2">
        <v>0.9</v>
      </c>
      <c r="V11" s="2">
        <v>0.89</v>
      </c>
      <c r="W11" s="2">
        <v>0.87</v>
      </c>
      <c r="X11" s="2">
        <v>0.84</v>
      </c>
      <c r="Y11" s="2">
        <v>0.83</v>
      </c>
      <c r="Z11" s="2">
        <v>0.78</v>
      </c>
      <c r="AA11" s="2">
        <v>0.73</v>
      </c>
    </row>
    <row r="12" spans="1:27" x14ac:dyDescent="0.25">
      <c r="C12" t="s">
        <v>4</v>
      </c>
      <c r="D12" s="4">
        <f t="shared" ref="D12:AA12" si="3">$C$11*D11</f>
        <v>34391.699999999997</v>
      </c>
      <c r="E12" s="4">
        <f t="shared" si="3"/>
        <v>31443.84</v>
      </c>
      <c r="F12" s="4">
        <f t="shared" si="3"/>
        <v>29969.91</v>
      </c>
      <c r="G12" s="4">
        <f t="shared" si="3"/>
        <v>28987.289999999997</v>
      </c>
      <c r="H12" s="4">
        <f t="shared" si="3"/>
        <v>28004.67</v>
      </c>
      <c r="I12" s="4">
        <f t="shared" si="3"/>
        <v>28004.67</v>
      </c>
      <c r="J12" s="4">
        <f t="shared" si="3"/>
        <v>28987.289999999997</v>
      </c>
      <c r="K12" s="4">
        <f t="shared" si="3"/>
        <v>30952.53</v>
      </c>
      <c r="L12" s="4">
        <f t="shared" si="3"/>
        <v>35374.32</v>
      </c>
      <c r="M12" s="4">
        <f t="shared" si="3"/>
        <v>38813.490000000005</v>
      </c>
      <c r="N12" s="4">
        <f t="shared" si="3"/>
        <v>39796.11</v>
      </c>
      <c r="O12" s="4">
        <f t="shared" si="3"/>
        <v>40287.42</v>
      </c>
      <c r="P12" s="4">
        <f t="shared" si="3"/>
        <v>39796.11</v>
      </c>
      <c r="Q12" s="4">
        <f t="shared" si="3"/>
        <v>38813.490000000005</v>
      </c>
      <c r="R12" s="4">
        <f t="shared" si="3"/>
        <v>38322.18</v>
      </c>
      <c r="S12" s="4">
        <f t="shared" si="3"/>
        <v>38322.18</v>
      </c>
      <c r="T12" s="4">
        <f t="shared" si="3"/>
        <v>40287.42</v>
      </c>
      <c r="U12" s="4">
        <f t="shared" si="3"/>
        <v>44217.9</v>
      </c>
      <c r="V12" s="4">
        <f t="shared" si="3"/>
        <v>43726.590000000004</v>
      </c>
      <c r="W12" s="4">
        <f t="shared" si="3"/>
        <v>42743.97</v>
      </c>
      <c r="X12" s="4">
        <f t="shared" si="3"/>
        <v>41270.04</v>
      </c>
      <c r="Y12" s="4">
        <f t="shared" si="3"/>
        <v>40778.729999999996</v>
      </c>
      <c r="Z12" s="4">
        <f t="shared" si="3"/>
        <v>38322.18</v>
      </c>
      <c r="AA12" s="4">
        <f t="shared" si="3"/>
        <v>35865.629999999997</v>
      </c>
    </row>
    <row r="13" spans="1:27" x14ac:dyDescent="0.25">
      <c r="C13" t="s">
        <v>5</v>
      </c>
      <c r="D13">
        <f t="shared" ref="D13:AA13" si="4">D12*0.1</f>
        <v>3439.17</v>
      </c>
      <c r="E13">
        <f t="shared" si="4"/>
        <v>3144.384</v>
      </c>
      <c r="F13">
        <f t="shared" si="4"/>
        <v>2996.991</v>
      </c>
      <c r="G13">
        <f t="shared" si="4"/>
        <v>2898.7289999999998</v>
      </c>
      <c r="H13">
        <f t="shared" si="4"/>
        <v>2800.4670000000001</v>
      </c>
      <c r="I13">
        <f t="shared" si="4"/>
        <v>2800.4670000000001</v>
      </c>
      <c r="J13">
        <f t="shared" si="4"/>
        <v>2898.7289999999998</v>
      </c>
      <c r="K13">
        <f t="shared" si="4"/>
        <v>3095.2530000000002</v>
      </c>
      <c r="L13">
        <f t="shared" si="4"/>
        <v>3537.4320000000002</v>
      </c>
      <c r="M13">
        <f t="shared" si="4"/>
        <v>3881.3490000000006</v>
      </c>
      <c r="N13">
        <f t="shared" si="4"/>
        <v>3979.6110000000003</v>
      </c>
      <c r="O13">
        <f t="shared" si="4"/>
        <v>4028.7420000000002</v>
      </c>
      <c r="P13">
        <f t="shared" si="4"/>
        <v>3979.6110000000003</v>
      </c>
      <c r="Q13">
        <f t="shared" si="4"/>
        <v>3881.3490000000006</v>
      </c>
      <c r="R13">
        <f t="shared" si="4"/>
        <v>3832.2180000000003</v>
      </c>
      <c r="S13">
        <f t="shared" si="4"/>
        <v>3832.2180000000003</v>
      </c>
      <c r="T13">
        <f t="shared" si="4"/>
        <v>4028.7420000000002</v>
      </c>
      <c r="U13">
        <f t="shared" si="4"/>
        <v>4421.79</v>
      </c>
      <c r="V13">
        <f t="shared" si="4"/>
        <v>4372.6590000000006</v>
      </c>
      <c r="W13">
        <f t="shared" si="4"/>
        <v>4274.3969999999999</v>
      </c>
      <c r="X13">
        <f t="shared" si="4"/>
        <v>4127.0039999999999</v>
      </c>
      <c r="Y13">
        <f t="shared" si="4"/>
        <v>4077.8729999999996</v>
      </c>
      <c r="Z13">
        <f t="shared" si="4"/>
        <v>3832.2180000000003</v>
      </c>
      <c r="AA13">
        <f t="shared" si="4"/>
        <v>3586.5630000000001</v>
      </c>
    </row>
    <row r="14" spans="1:27" x14ac:dyDescent="0.25">
      <c r="C14" t="s">
        <v>6</v>
      </c>
      <c r="D14">
        <f t="shared" ref="D14:AA14" si="5">SUM(D12:D13)</f>
        <v>37830.869999999995</v>
      </c>
      <c r="E14">
        <f t="shared" si="5"/>
        <v>34588.224000000002</v>
      </c>
      <c r="F14">
        <f t="shared" si="5"/>
        <v>32966.900999999998</v>
      </c>
      <c r="G14">
        <f t="shared" si="5"/>
        <v>31886.018999999997</v>
      </c>
      <c r="H14">
        <f t="shared" si="5"/>
        <v>30805.136999999999</v>
      </c>
      <c r="I14">
        <f t="shared" si="5"/>
        <v>30805.136999999999</v>
      </c>
      <c r="J14">
        <f t="shared" si="5"/>
        <v>31886.018999999997</v>
      </c>
      <c r="K14">
        <f t="shared" si="5"/>
        <v>34047.782999999996</v>
      </c>
      <c r="L14">
        <f t="shared" si="5"/>
        <v>38911.752</v>
      </c>
      <c r="M14">
        <f t="shared" si="5"/>
        <v>42694.839000000007</v>
      </c>
      <c r="N14">
        <f t="shared" si="5"/>
        <v>43775.720999999998</v>
      </c>
      <c r="O14">
        <f t="shared" si="5"/>
        <v>44316.161999999997</v>
      </c>
      <c r="P14">
        <f t="shared" si="5"/>
        <v>43775.720999999998</v>
      </c>
      <c r="Q14">
        <f t="shared" si="5"/>
        <v>42694.839000000007</v>
      </c>
      <c r="R14">
        <f t="shared" si="5"/>
        <v>42154.398000000001</v>
      </c>
      <c r="S14">
        <f t="shared" si="5"/>
        <v>42154.398000000001</v>
      </c>
      <c r="T14">
        <f t="shared" si="5"/>
        <v>44316.161999999997</v>
      </c>
      <c r="U14">
        <f t="shared" si="5"/>
        <v>48639.69</v>
      </c>
      <c r="V14">
        <f t="shared" si="5"/>
        <v>48099.249000000003</v>
      </c>
      <c r="W14">
        <f t="shared" si="5"/>
        <v>47018.366999999998</v>
      </c>
      <c r="X14">
        <f t="shared" si="5"/>
        <v>45397.044000000002</v>
      </c>
      <c r="Y14">
        <f t="shared" si="5"/>
        <v>44856.602999999996</v>
      </c>
      <c r="Z14">
        <f t="shared" si="5"/>
        <v>42154.398000000001</v>
      </c>
      <c r="AA14">
        <f t="shared" si="5"/>
        <v>39452.192999999999</v>
      </c>
    </row>
    <row r="15" spans="1:27" x14ac:dyDescent="0.25">
      <c r="D15">
        <v>34391.699999999997</v>
      </c>
      <c r="E15">
        <v>31443.84</v>
      </c>
      <c r="F15">
        <v>29969.91</v>
      </c>
      <c r="G15">
        <v>28987.289999999997</v>
      </c>
      <c r="H15">
        <v>28004.67</v>
      </c>
      <c r="I15">
        <v>28004.67</v>
      </c>
      <c r="J15">
        <v>28987.289999999997</v>
      </c>
      <c r="K15">
        <v>30952.53</v>
      </c>
      <c r="L15">
        <v>35374.32</v>
      </c>
      <c r="M15">
        <v>38813.490000000005</v>
      </c>
      <c r="N15">
        <v>39796.11</v>
      </c>
      <c r="O15">
        <v>40287.42</v>
      </c>
      <c r="P15">
        <v>39796.11</v>
      </c>
      <c r="Q15">
        <v>38813.490000000005</v>
      </c>
      <c r="R15">
        <v>38322.18</v>
      </c>
      <c r="S15">
        <v>38322.18</v>
      </c>
      <c r="T15">
        <v>40287.42</v>
      </c>
      <c r="U15">
        <v>44217.9</v>
      </c>
      <c r="V15">
        <v>43726.590000000004</v>
      </c>
      <c r="W15">
        <v>42743.97</v>
      </c>
      <c r="X15">
        <v>41270.04</v>
      </c>
      <c r="Y15">
        <v>40778.729999999996</v>
      </c>
      <c r="Z15">
        <v>38322.18</v>
      </c>
      <c r="AA15">
        <v>35865.629999999997</v>
      </c>
    </row>
    <row r="17" spans="1:10" s="1" customFormat="1" ht="12" customHeight="1" x14ac:dyDescent="0.25">
      <c r="A17" s="1" t="s">
        <v>8</v>
      </c>
      <c r="B17" s="1" t="s">
        <v>9</v>
      </c>
      <c r="C17" s="1" t="s">
        <v>10</v>
      </c>
      <c r="E17" s="1" t="s">
        <v>11</v>
      </c>
      <c r="G17" s="1" t="s">
        <v>10</v>
      </c>
      <c r="I17" s="1" t="s">
        <v>11</v>
      </c>
    </row>
    <row r="18" spans="1:10" x14ac:dyDescent="0.25">
      <c r="A18">
        <v>1</v>
      </c>
      <c r="B18">
        <v>1</v>
      </c>
      <c r="C18">
        <v>34391.699999999997</v>
      </c>
      <c r="D18" t="s">
        <v>7</v>
      </c>
      <c r="E18">
        <f>C18*0.1</f>
        <v>3439.17</v>
      </c>
      <c r="F18" t="s">
        <v>7</v>
      </c>
      <c r="G18">
        <v>34391.699999999997</v>
      </c>
      <c r="H18" t="s">
        <v>7</v>
      </c>
      <c r="I18">
        <v>3439.17</v>
      </c>
      <c r="J18" t="s">
        <v>7</v>
      </c>
    </row>
    <row r="19" spans="1:10" x14ac:dyDescent="0.25">
      <c r="A19">
        <v>1</v>
      </c>
      <c r="B19">
        <v>2</v>
      </c>
      <c r="C19">
        <v>31443.84</v>
      </c>
      <c r="D19" t="s">
        <v>7</v>
      </c>
      <c r="E19">
        <f t="shared" ref="E19:E84" si="6">C19*0.1</f>
        <v>3144.384</v>
      </c>
      <c r="F19" t="s">
        <v>7</v>
      </c>
      <c r="G19">
        <v>31443.84</v>
      </c>
      <c r="H19" t="s">
        <v>7</v>
      </c>
      <c r="I19">
        <v>3144.384</v>
      </c>
      <c r="J19" t="s">
        <v>7</v>
      </c>
    </row>
    <row r="20" spans="1:10" x14ac:dyDescent="0.25">
      <c r="A20">
        <v>1</v>
      </c>
      <c r="B20">
        <v>3</v>
      </c>
      <c r="C20">
        <v>29969.91</v>
      </c>
      <c r="D20" t="s">
        <v>7</v>
      </c>
      <c r="E20">
        <f t="shared" si="6"/>
        <v>2996.991</v>
      </c>
      <c r="F20" t="s">
        <v>7</v>
      </c>
      <c r="G20">
        <v>29969.91</v>
      </c>
      <c r="H20" t="s">
        <v>7</v>
      </c>
      <c r="I20">
        <v>2996.991</v>
      </c>
      <c r="J20" t="s">
        <v>7</v>
      </c>
    </row>
    <row r="21" spans="1:10" x14ac:dyDescent="0.25">
      <c r="A21">
        <v>1</v>
      </c>
      <c r="B21">
        <v>4</v>
      </c>
      <c r="C21">
        <v>28987.289999999997</v>
      </c>
      <c r="D21" t="s">
        <v>7</v>
      </c>
      <c r="E21">
        <f t="shared" si="6"/>
        <v>2898.7289999999998</v>
      </c>
      <c r="F21" t="s">
        <v>7</v>
      </c>
      <c r="G21">
        <v>28987.289999999997</v>
      </c>
      <c r="H21" t="s">
        <v>7</v>
      </c>
      <c r="I21">
        <v>2898.7289999999998</v>
      </c>
      <c r="J21" t="s">
        <v>7</v>
      </c>
    </row>
    <row r="22" spans="1:10" x14ac:dyDescent="0.25">
      <c r="A22">
        <v>1</v>
      </c>
      <c r="B22">
        <v>5</v>
      </c>
      <c r="C22">
        <v>28004.67</v>
      </c>
      <c r="D22" t="s">
        <v>7</v>
      </c>
      <c r="E22">
        <f t="shared" si="6"/>
        <v>2800.4670000000001</v>
      </c>
      <c r="F22" t="s">
        <v>7</v>
      </c>
      <c r="G22">
        <v>28004.67</v>
      </c>
      <c r="H22" t="s">
        <v>7</v>
      </c>
      <c r="I22">
        <v>2800.4670000000001</v>
      </c>
      <c r="J22" t="s">
        <v>7</v>
      </c>
    </row>
    <row r="23" spans="1:10" x14ac:dyDescent="0.25">
      <c r="A23">
        <v>1</v>
      </c>
      <c r="B23">
        <v>6</v>
      </c>
      <c r="C23">
        <v>28004.67</v>
      </c>
      <c r="D23" t="s">
        <v>7</v>
      </c>
      <c r="E23">
        <f t="shared" si="6"/>
        <v>2800.4670000000001</v>
      </c>
      <c r="F23" t="s">
        <v>7</v>
      </c>
      <c r="G23">
        <v>28004.67</v>
      </c>
      <c r="H23" t="s">
        <v>7</v>
      </c>
      <c r="I23">
        <v>2800.4670000000001</v>
      </c>
      <c r="J23" t="s">
        <v>7</v>
      </c>
    </row>
    <row r="24" spans="1:10" x14ac:dyDescent="0.25">
      <c r="A24">
        <v>1</v>
      </c>
      <c r="B24">
        <v>7</v>
      </c>
      <c r="C24">
        <v>28987.289999999997</v>
      </c>
      <c r="D24" t="s">
        <v>7</v>
      </c>
      <c r="E24">
        <f t="shared" si="6"/>
        <v>2898.7289999999998</v>
      </c>
      <c r="F24" t="s">
        <v>7</v>
      </c>
      <c r="G24">
        <v>28987.289999999997</v>
      </c>
      <c r="H24" t="s">
        <v>7</v>
      </c>
      <c r="I24">
        <v>2898.7289999999998</v>
      </c>
      <c r="J24" t="s">
        <v>7</v>
      </c>
    </row>
    <row r="25" spans="1:10" x14ac:dyDescent="0.25">
      <c r="A25">
        <v>1</v>
      </c>
      <c r="B25">
        <v>8</v>
      </c>
      <c r="C25">
        <v>30952.53</v>
      </c>
      <c r="D25" t="s">
        <v>7</v>
      </c>
      <c r="E25">
        <f t="shared" si="6"/>
        <v>3095.2530000000002</v>
      </c>
      <c r="F25" t="s">
        <v>7</v>
      </c>
      <c r="G25">
        <v>30952.53</v>
      </c>
      <c r="H25" t="s">
        <v>7</v>
      </c>
      <c r="I25">
        <v>3095.2530000000002</v>
      </c>
      <c r="J25" t="s">
        <v>7</v>
      </c>
    </row>
    <row r="26" spans="1:10" x14ac:dyDescent="0.25">
      <c r="A26">
        <v>1</v>
      </c>
      <c r="B26">
        <v>9</v>
      </c>
      <c r="C26">
        <v>35374.32</v>
      </c>
      <c r="D26" t="s">
        <v>7</v>
      </c>
      <c r="E26">
        <f t="shared" si="6"/>
        <v>3537.4320000000002</v>
      </c>
      <c r="F26" t="s">
        <v>7</v>
      </c>
      <c r="G26">
        <v>35374.32</v>
      </c>
      <c r="H26" t="s">
        <v>7</v>
      </c>
      <c r="I26">
        <v>3537.4320000000002</v>
      </c>
      <c r="J26" t="s">
        <v>7</v>
      </c>
    </row>
    <row r="27" spans="1:10" x14ac:dyDescent="0.25">
      <c r="A27">
        <v>1</v>
      </c>
      <c r="B27">
        <v>10</v>
      </c>
      <c r="C27">
        <v>38813.490000000005</v>
      </c>
      <c r="D27" t="s">
        <v>7</v>
      </c>
      <c r="E27">
        <f t="shared" si="6"/>
        <v>3881.3490000000006</v>
      </c>
      <c r="F27" t="s">
        <v>7</v>
      </c>
      <c r="G27">
        <v>38813.490000000005</v>
      </c>
      <c r="H27" t="s">
        <v>7</v>
      </c>
      <c r="I27">
        <v>3881.3490000000006</v>
      </c>
      <c r="J27" t="s">
        <v>7</v>
      </c>
    </row>
    <row r="28" spans="1:10" x14ac:dyDescent="0.25">
      <c r="A28">
        <v>1</v>
      </c>
      <c r="B28">
        <v>11</v>
      </c>
      <c r="C28">
        <v>39796.11</v>
      </c>
      <c r="D28" t="s">
        <v>7</v>
      </c>
      <c r="E28">
        <f t="shared" si="6"/>
        <v>3979.6110000000003</v>
      </c>
      <c r="F28" t="s">
        <v>7</v>
      </c>
      <c r="G28">
        <v>39796.11</v>
      </c>
      <c r="H28" t="s">
        <v>7</v>
      </c>
      <c r="I28">
        <v>3979.6110000000003</v>
      </c>
      <c r="J28" t="s">
        <v>7</v>
      </c>
    </row>
    <row r="29" spans="1:10" x14ac:dyDescent="0.25">
      <c r="A29">
        <v>1</v>
      </c>
      <c r="B29">
        <v>12</v>
      </c>
      <c r="C29">
        <v>40287.42</v>
      </c>
      <c r="D29" t="s">
        <v>7</v>
      </c>
      <c r="E29">
        <f t="shared" si="6"/>
        <v>4028.7420000000002</v>
      </c>
      <c r="F29" t="s">
        <v>7</v>
      </c>
      <c r="G29">
        <v>40287.42</v>
      </c>
      <c r="H29" t="s">
        <v>7</v>
      </c>
      <c r="I29">
        <v>4028.7420000000002</v>
      </c>
      <c r="J29" t="s">
        <v>7</v>
      </c>
    </row>
    <row r="30" spans="1:10" x14ac:dyDescent="0.25">
      <c r="A30">
        <v>1</v>
      </c>
      <c r="B30">
        <v>13</v>
      </c>
      <c r="C30">
        <v>39796.11</v>
      </c>
      <c r="D30" t="s">
        <v>7</v>
      </c>
      <c r="E30">
        <f t="shared" si="6"/>
        <v>3979.6110000000003</v>
      </c>
      <c r="F30" t="s">
        <v>7</v>
      </c>
      <c r="G30">
        <v>39796.11</v>
      </c>
      <c r="H30" t="s">
        <v>7</v>
      </c>
      <c r="I30">
        <v>3979.6110000000003</v>
      </c>
      <c r="J30" t="s">
        <v>7</v>
      </c>
    </row>
    <row r="31" spans="1:10" x14ac:dyDescent="0.25">
      <c r="A31">
        <v>1</v>
      </c>
      <c r="B31">
        <v>14</v>
      </c>
      <c r="C31">
        <v>38813.490000000005</v>
      </c>
      <c r="D31" t="s">
        <v>7</v>
      </c>
      <c r="E31">
        <f t="shared" si="6"/>
        <v>3881.3490000000006</v>
      </c>
      <c r="F31" t="s">
        <v>7</v>
      </c>
      <c r="G31">
        <v>38813.490000000005</v>
      </c>
      <c r="H31" t="s">
        <v>7</v>
      </c>
      <c r="I31">
        <v>3881.3490000000006</v>
      </c>
      <c r="J31" t="s">
        <v>7</v>
      </c>
    </row>
    <row r="32" spans="1:10" x14ac:dyDescent="0.25">
      <c r="A32">
        <v>1</v>
      </c>
      <c r="B32">
        <v>15</v>
      </c>
      <c r="C32">
        <v>38322.18</v>
      </c>
      <c r="D32" t="s">
        <v>7</v>
      </c>
      <c r="E32">
        <f t="shared" si="6"/>
        <v>3832.2180000000003</v>
      </c>
      <c r="F32" t="s">
        <v>7</v>
      </c>
      <c r="G32">
        <v>38322.18</v>
      </c>
      <c r="H32" t="s">
        <v>7</v>
      </c>
      <c r="I32">
        <v>3832.2180000000003</v>
      </c>
      <c r="J32" t="s">
        <v>7</v>
      </c>
    </row>
    <row r="33" spans="1:10" x14ac:dyDescent="0.25">
      <c r="A33">
        <v>1</v>
      </c>
      <c r="B33">
        <v>16</v>
      </c>
      <c r="C33">
        <v>38322.18</v>
      </c>
      <c r="D33" t="s">
        <v>7</v>
      </c>
      <c r="E33">
        <f t="shared" si="6"/>
        <v>3832.2180000000003</v>
      </c>
      <c r="F33" t="s">
        <v>7</v>
      </c>
      <c r="G33">
        <v>38322.18</v>
      </c>
      <c r="H33" t="s">
        <v>7</v>
      </c>
      <c r="I33">
        <v>3832.2180000000003</v>
      </c>
      <c r="J33" t="s">
        <v>7</v>
      </c>
    </row>
    <row r="34" spans="1:10" x14ac:dyDescent="0.25">
      <c r="A34">
        <v>1</v>
      </c>
      <c r="B34">
        <v>17</v>
      </c>
      <c r="C34">
        <v>40287.42</v>
      </c>
      <c r="D34" t="s">
        <v>7</v>
      </c>
      <c r="E34">
        <f t="shared" si="6"/>
        <v>4028.7420000000002</v>
      </c>
      <c r="F34" t="s">
        <v>7</v>
      </c>
      <c r="G34">
        <v>40287.42</v>
      </c>
      <c r="H34" t="s">
        <v>7</v>
      </c>
      <c r="I34">
        <v>4028.7420000000002</v>
      </c>
      <c r="J34" t="s">
        <v>7</v>
      </c>
    </row>
    <row r="35" spans="1:10" x14ac:dyDescent="0.25">
      <c r="A35">
        <v>1</v>
      </c>
      <c r="B35">
        <v>18</v>
      </c>
      <c r="C35">
        <v>44217.9</v>
      </c>
      <c r="D35" t="s">
        <v>7</v>
      </c>
      <c r="E35">
        <f t="shared" si="6"/>
        <v>4421.79</v>
      </c>
      <c r="F35" t="s">
        <v>7</v>
      </c>
      <c r="G35">
        <v>44217.9</v>
      </c>
      <c r="H35" t="s">
        <v>7</v>
      </c>
      <c r="I35">
        <v>4421.79</v>
      </c>
      <c r="J35" t="s">
        <v>7</v>
      </c>
    </row>
    <row r="36" spans="1:10" x14ac:dyDescent="0.25">
      <c r="A36">
        <v>1</v>
      </c>
      <c r="B36">
        <v>19</v>
      </c>
      <c r="C36">
        <v>43726.590000000004</v>
      </c>
      <c r="D36" t="s">
        <v>7</v>
      </c>
      <c r="E36">
        <f t="shared" si="6"/>
        <v>4372.6590000000006</v>
      </c>
      <c r="F36" t="s">
        <v>7</v>
      </c>
      <c r="G36">
        <v>43726.590000000004</v>
      </c>
      <c r="H36" t="s">
        <v>7</v>
      </c>
      <c r="I36">
        <v>4372.6590000000006</v>
      </c>
      <c r="J36" t="s">
        <v>7</v>
      </c>
    </row>
    <row r="37" spans="1:10" x14ac:dyDescent="0.25">
      <c r="A37">
        <v>1</v>
      </c>
      <c r="B37">
        <v>20</v>
      </c>
      <c r="C37">
        <v>42743.97</v>
      </c>
      <c r="D37" t="s">
        <v>7</v>
      </c>
      <c r="E37">
        <f t="shared" si="6"/>
        <v>4274.3969999999999</v>
      </c>
      <c r="F37" t="s">
        <v>7</v>
      </c>
      <c r="G37">
        <v>42743.97</v>
      </c>
      <c r="H37" t="s">
        <v>7</v>
      </c>
      <c r="I37">
        <v>4274.3969999999999</v>
      </c>
      <c r="J37" t="s">
        <v>7</v>
      </c>
    </row>
    <row r="38" spans="1:10" x14ac:dyDescent="0.25">
      <c r="A38">
        <v>1</v>
      </c>
      <c r="B38">
        <v>21</v>
      </c>
      <c r="C38">
        <v>41270.04</v>
      </c>
      <c r="D38" t="s">
        <v>7</v>
      </c>
      <c r="E38">
        <f t="shared" si="6"/>
        <v>4127.0039999999999</v>
      </c>
      <c r="F38" t="s">
        <v>7</v>
      </c>
      <c r="G38">
        <v>41270.04</v>
      </c>
      <c r="H38" t="s">
        <v>7</v>
      </c>
      <c r="I38">
        <v>4127.0039999999999</v>
      </c>
      <c r="J38" t="s">
        <v>7</v>
      </c>
    </row>
    <row r="39" spans="1:10" x14ac:dyDescent="0.25">
      <c r="A39">
        <v>1</v>
      </c>
      <c r="B39">
        <v>22</v>
      </c>
      <c r="C39">
        <v>40778.729999999996</v>
      </c>
      <c r="D39" t="s">
        <v>7</v>
      </c>
      <c r="E39">
        <f t="shared" si="6"/>
        <v>4077.8729999999996</v>
      </c>
      <c r="F39" t="s">
        <v>7</v>
      </c>
      <c r="G39">
        <v>40778.729999999996</v>
      </c>
      <c r="H39" t="s">
        <v>7</v>
      </c>
      <c r="I39">
        <v>4077.8729999999996</v>
      </c>
      <c r="J39" t="s">
        <v>7</v>
      </c>
    </row>
    <row r="40" spans="1:10" x14ac:dyDescent="0.25">
      <c r="A40">
        <v>1</v>
      </c>
      <c r="B40">
        <v>23</v>
      </c>
      <c r="C40">
        <v>38322.18</v>
      </c>
      <c r="D40" t="s">
        <v>7</v>
      </c>
      <c r="E40">
        <f t="shared" si="6"/>
        <v>3832.2180000000003</v>
      </c>
      <c r="F40" t="s">
        <v>7</v>
      </c>
      <c r="G40">
        <v>38322.18</v>
      </c>
      <c r="H40" t="s">
        <v>7</v>
      </c>
      <c r="I40">
        <v>3832.2180000000003</v>
      </c>
      <c r="J40" t="s">
        <v>7</v>
      </c>
    </row>
    <row r="41" spans="1:10" x14ac:dyDescent="0.25">
      <c r="A41">
        <v>1</v>
      </c>
      <c r="B41">
        <v>24</v>
      </c>
      <c r="C41">
        <v>35865.629999999997</v>
      </c>
      <c r="D41" t="s">
        <v>7</v>
      </c>
      <c r="E41">
        <f t="shared" si="6"/>
        <v>3586.5630000000001</v>
      </c>
      <c r="F41" t="s">
        <v>7</v>
      </c>
      <c r="G41">
        <v>35865.629999999997</v>
      </c>
      <c r="H41" t="s">
        <v>7</v>
      </c>
      <c r="I41">
        <v>3586.5630000000001</v>
      </c>
      <c r="J41" t="s">
        <v>7</v>
      </c>
    </row>
    <row r="42" spans="1:10" x14ac:dyDescent="0.25">
      <c r="A42">
        <v>2</v>
      </c>
      <c r="B42">
        <v>1</v>
      </c>
      <c r="C42">
        <f>C18</f>
        <v>34391.699999999997</v>
      </c>
      <c r="D42" t="s">
        <v>7</v>
      </c>
      <c r="E42">
        <f t="shared" si="6"/>
        <v>3439.17</v>
      </c>
      <c r="F42" t="s">
        <v>7</v>
      </c>
      <c r="G42">
        <v>34391.699999999997</v>
      </c>
      <c r="H42" t="s">
        <v>7</v>
      </c>
      <c r="I42">
        <v>3439.17</v>
      </c>
      <c r="J42" t="s">
        <v>7</v>
      </c>
    </row>
    <row r="43" spans="1:10" x14ac:dyDescent="0.25">
      <c r="A43">
        <v>2</v>
      </c>
      <c r="B43">
        <v>2</v>
      </c>
      <c r="C43">
        <f t="shared" ref="C43:C106" si="7">C19</f>
        <v>31443.84</v>
      </c>
      <c r="D43" t="s">
        <v>7</v>
      </c>
      <c r="E43">
        <f t="shared" si="6"/>
        <v>3144.384</v>
      </c>
      <c r="F43" t="s">
        <v>7</v>
      </c>
      <c r="G43">
        <v>31443.84</v>
      </c>
      <c r="H43" t="s">
        <v>7</v>
      </c>
      <c r="I43">
        <v>3144.384</v>
      </c>
      <c r="J43" t="s">
        <v>7</v>
      </c>
    </row>
    <row r="44" spans="1:10" x14ac:dyDescent="0.25">
      <c r="A44">
        <v>2</v>
      </c>
      <c r="B44">
        <v>3</v>
      </c>
      <c r="C44">
        <f t="shared" si="7"/>
        <v>29969.91</v>
      </c>
      <c r="D44" t="s">
        <v>7</v>
      </c>
      <c r="E44">
        <f t="shared" si="6"/>
        <v>2996.991</v>
      </c>
      <c r="F44" t="s">
        <v>7</v>
      </c>
      <c r="G44">
        <v>29969.91</v>
      </c>
      <c r="H44" t="s">
        <v>7</v>
      </c>
      <c r="I44">
        <v>2996.991</v>
      </c>
      <c r="J44" t="s">
        <v>7</v>
      </c>
    </row>
    <row r="45" spans="1:10" x14ac:dyDescent="0.25">
      <c r="A45">
        <v>2</v>
      </c>
      <c r="B45">
        <v>4</v>
      </c>
      <c r="C45">
        <f t="shared" si="7"/>
        <v>28987.289999999997</v>
      </c>
      <c r="D45" t="s">
        <v>7</v>
      </c>
      <c r="E45">
        <f t="shared" si="6"/>
        <v>2898.7289999999998</v>
      </c>
      <c r="F45" t="s">
        <v>7</v>
      </c>
      <c r="G45">
        <v>28987.289999999997</v>
      </c>
      <c r="H45" t="s">
        <v>7</v>
      </c>
      <c r="I45">
        <v>2898.7289999999998</v>
      </c>
      <c r="J45" t="s">
        <v>7</v>
      </c>
    </row>
    <row r="46" spans="1:10" x14ac:dyDescent="0.25">
      <c r="A46">
        <v>2</v>
      </c>
      <c r="B46">
        <v>5</v>
      </c>
      <c r="C46">
        <f t="shared" si="7"/>
        <v>28004.67</v>
      </c>
      <c r="D46" t="s">
        <v>7</v>
      </c>
      <c r="E46">
        <f t="shared" si="6"/>
        <v>2800.4670000000001</v>
      </c>
      <c r="F46" t="s">
        <v>7</v>
      </c>
      <c r="G46">
        <v>28004.67</v>
      </c>
      <c r="H46" t="s">
        <v>7</v>
      </c>
      <c r="I46">
        <v>2800.4670000000001</v>
      </c>
      <c r="J46" t="s">
        <v>7</v>
      </c>
    </row>
    <row r="47" spans="1:10" x14ac:dyDescent="0.25">
      <c r="A47">
        <v>2</v>
      </c>
      <c r="B47">
        <v>6</v>
      </c>
      <c r="C47">
        <f t="shared" si="7"/>
        <v>28004.67</v>
      </c>
      <c r="D47" t="s">
        <v>7</v>
      </c>
      <c r="E47">
        <f t="shared" si="6"/>
        <v>2800.4670000000001</v>
      </c>
      <c r="F47" t="s">
        <v>7</v>
      </c>
      <c r="G47">
        <v>28004.67</v>
      </c>
      <c r="H47" t="s">
        <v>7</v>
      </c>
      <c r="I47">
        <v>2800.4670000000001</v>
      </c>
      <c r="J47" t="s">
        <v>7</v>
      </c>
    </row>
    <row r="48" spans="1:10" x14ac:dyDescent="0.25">
      <c r="A48">
        <v>2</v>
      </c>
      <c r="B48">
        <v>7</v>
      </c>
      <c r="C48">
        <f t="shared" si="7"/>
        <v>28987.289999999997</v>
      </c>
      <c r="D48" t="s">
        <v>7</v>
      </c>
      <c r="E48">
        <f t="shared" si="6"/>
        <v>2898.7289999999998</v>
      </c>
      <c r="F48" t="s">
        <v>7</v>
      </c>
      <c r="G48">
        <v>28987.289999999997</v>
      </c>
      <c r="H48" t="s">
        <v>7</v>
      </c>
      <c r="I48">
        <v>2898.7289999999998</v>
      </c>
      <c r="J48" t="s">
        <v>7</v>
      </c>
    </row>
    <row r="49" spans="1:10" x14ac:dyDescent="0.25">
      <c r="A49">
        <v>2</v>
      </c>
      <c r="B49">
        <v>8</v>
      </c>
      <c r="C49">
        <f t="shared" si="7"/>
        <v>30952.53</v>
      </c>
      <c r="D49" t="s">
        <v>7</v>
      </c>
      <c r="E49">
        <f t="shared" si="6"/>
        <v>3095.2530000000002</v>
      </c>
      <c r="F49" t="s">
        <v>7</v>
      </c>
      <c r="G49">
        <v>30952.53</v>
      </c>
      <c r="H49" t="s">
        <v>7</v>
      </c>
      <c r="I49">
        <v>3095.2530000000002</v>
      </c>
      <c r="J49" t="s">
        <v>7</v>
      </c>
    </row>
    <row r="50" spans="1:10" x14ac:dyDescent="0.25">
      <c r="A50">
        <v>2</v>
      </c>
      <c r="B50">
        <v>9</v>
      </c>
      <c r="C50">
        <f t="shared" si="7"/>
        <v>35374.32</v>
      </c>
      <c r="D50" t="s">
        <v>7</v>
      </c>
      <c r="E50">
        <f t="shared" si="6"/>
        <v>3537.4320000000002</v>
      </c>
      <c r="F50" t="s">
        <v>7</v>
      </c>
      <c r="G50">
        <v>35374.32</v>
      </c>
      <c r="H50" t="s">
        <v>7</v>
      </c>
      <c r="I50">
        <v>3537.4320000000002</v>
      </c>
      <c r="J50" t="s">
        <v>7</v>
      </c>
    </row>
    <row r="51" spans="1:10" x14ac:dyDescent="0.25">
      <c r="A51">
        <v>2</v>
      </c>
      <c r="B51">
        <v>10</v>
      </c>
      <c r="C51">
        <f t="shared" si="7"/>
        <v>38813.490000000005</v>
      </c>
      <c r="D51" t="s">
        <v>7</v>
      </c>
      <c r="E51">
        <f t="shared" si="6"/>
        <v>3881.3490000000006</v>
      </c>
      <c r="F51" t="s">
        <v>7</v>
      </c>
      <c r="G51">
        <v>38813.490000000005</v>
      </c>
      <c r="H51" t="s">
        <v>7</v>
      </c>
      <c r="I51">
        <v>3881.3490000000006</v>
      </c>
      <c r="J51" t="s">
        <v>7</v>
      </c>
    </row>
    <row r="52" spans="1:10" x14ac:dyDescent="0.25">
      <c r="A52">
        <v>2</v>
      </c>
      <c r="B52">
        <v>11</v>
      </c>
      <c r="C52">
        <f t="shared" si="7"/>
        <v>39796.11</v>
      </c>
      <c r="D52" t="s">
        <v>7</v>
      </c>
      <c r="E52">
        <f t="shared" si="6"/>
        <v>3979.6110000000003</v>
      </c>
      <c r="F52" t="s">
        <v>7</v>
      </c>
      <c r="G52">
        <v>39796.11</v>
      </c>
      <c r="H52" t="s">
        <v>7</v>
      </c>
      <c r="I52">
        <v>3979.6110000000003</v>
      </c>
      <c r="J52" t="s">
        <v>7</v>
      </c>
    </row>
    <row r="53" spans="1:10" x14ac:dyDescent="0.25">
      <c r="A53">
        <v>2</v>
      </c>
      <c r="B53">
        <v>12</v>
      </c>
      <c r="C53">
        <f t="shared" si="7"/>
        <v>40287.42</v>
      </c>
      <c r="D53" t="s">
        <v>7</v>
      </c>
      <c r="E53">
        <f t="shared" si="6"/>
        <v>4028.7420000000002</v>
      </c>
      <c r="F53" t="s">
        <v>7</v>
      </c>
      <c r="G53">
        <v>40287.42</v>
      </c>
      <c r="H53" t="s">
        <v>7</v>
      </c>
      <c r="I53">
        <v>4028.7420000000002</v>
      </c>
      <c r="J53" t="s">
        <v>7</v>
      </c>
    </row>
    <row r="54" spans="1:10" x14ac:dyDescent="0.25">
      <c r="A54">
        <v>2</v>
      </c>
      <c r="B54">
        <v>13</v>
      </c>
      <c r="C54">
        <f t="shared" si="7"/>
        <v>39796.11</v>
      </c>
      <c r="D54" t="s">
        <v>7</v>
      </c>
      <c r="E54">
        <f t="shared" si="6"/>
        <v>3979.6110000000003</v>
      </c>
      <c r="F54" t="s">
        <v>7</v>
      </c>
      <c r="G54">
        <v>39796.11</v>
      </c>
      <c r="H54" t="s">
        <v>7</v>
      </c>
      <c r="I54">
        <v>3979.6110000000003</v>
      </c>
      <c r="J54" t="s">
        <v>7</v>
      </c>
    </row>
    <row r="55" spans="1:10" x14ac:dyDescent="0.25">
      <c r="A55">
        <v>2</v>
      </c>
      <c r="B55">
        <v>14</v>
      </c>
      <c r="C55">
        <f t="shared" si="7"/>
        <v>38813.490000000005</v>
      </c>
      <c r="D55" t="s">
        <v>7</v>
      </c>
      <c r="E55">
        <f t="shared" si="6"/>
        <v>3881.3490000000006</v>
      </c>
      <c r="F55" t="s">
        <v>7</v>
      </c>
      <c r="G55">
        <v>38813.490000000005</v>
      </c>
      <c r="H55" t="s">
        <v>7</v>
      </c>
      <c r="I55">
        <v>3881.3490000000006</v>
      </c>
      <c r="J55" t="s">
        <v>7</v>
      </c>
    </row>
    <row r="56" spans="1:10" x14ac:dyDescent="0.25">
      <c r="A56">
        <v>2</v>
      </c>
      <c r="B56">
        <v>15</v>
      </c>
      <c r="C56">
        <f t="shared" si="7"/>
        <v>38322.18</v>
      </c>
      <c r="D56" t="s">
        <v>7</v>
      </c>
      <c r="E56">
        <f t="shared" si="6"/>
        <v>3832.2180000000003</v>
      </c>
      <c r="F56" t="s">
        <v>7</v>
      </c>
      <c r="G56">
        <v>38322.18</v>
      </c>
      <c r="H56" t="s">
        <v>7</v>
      </c>
      <c r="I56">
        <v>3832.2180000000003</v>
      </c>
      <c r="J56" t="s">
        <v>7</v>
      </c>
    </row>
    <row r="57" spans="1:10" x14ac:dyDescent="0.25">
      <c r="A57">
        <v>2</v>
      </c>
      <c r="B57">
        <v>16</v>
      </c>
      <c r="C57">
        <f t="shared" si="7"/>
        <v>38322.18</v>
      </c>
      <c r="D57" t="s">
        <v>7</v>
      </c>
      <c r="E57">
        <f t="shared" si="6"/>
        <v>3832.2180000000003</v>
      </c>
      <c r="F57" t="s">
        <v>7</v>
      </c>
      <c r="G57">
        <v>38322.18</v>
      </c>
      <c r="H57" t="s">
        <v>7</v>
      </c>
      <c r="I57">
        <v>3832.2180000000003</v>
      </c>
      <c r="J57" t="s">
        <v>7</v>
      </c>
    </row>
    <row r="58" spans="1:10" x14ac:dyDescent="0.25">
      <c r="A58">
        <v>2</v>
      </c>
      <c r="B58">
        <v>17</v>
      </c>
      <c r="C58">
        <f t="shared" si="7"/>
        <v>40287.42</v>
      </c>
      <c r="D58" t="s">
        <v>7</v>
      </c>
      <c r="E58">
        <f t="shared" si="6"/>
        <v>4028.7420000000002</v>
      </c>
      <c r="F58" t="s">
        <v>7</v>
      </c>
      <c r="G58">
        <v>40287.42</v>
      </c>
      <c r="H58" t="s">
        <v>7</v>
      </c>
      <c r="I58">
        <v>4028.7420000000002</v>
      </c>
      <c r="J58" t="s">
        <v>7</v>
      </c>
    </row>
    <row r="59" spans="1:10" x14ac:dyDescent="0.25">
      <c r="A59">
        <v>2</v>
      </c>
      <c r="B59">
        <v>18</v>
      </c>
      <c r="C59">
        <f t="shared" si="7"/>
        <v>44217.9</v>
      </c>
      <c r="D59" t="s">
        <v>7</v>
      </c>
      <c r="E59">
        <f t="shared" si="6"/>
        <v>4421.79</v>
      </c>
      <c r="F59" t="s">
        <v>7</v>
      </c>
      <c r="G59">
        <v>44217.9</v>
      </c>
      <c r="H59" t="s">
        <v>7</v>
      </c>
      <c r="I59">
        <v>4421.79</v>
      </c>
      <c r="J59" t="s">
        <v>7</v>
      </c>
    </row>
    <row r="60" spans="1:10" x14ac:dyDescent="0.25">
      <c r="A60">
        <v>2</v>
      </c>
      <c r="B60">
        <v>19</v>
      </c>
      <c r="C60">
        <f t="shared" si="7"/>
        <v>43726.590000000004</v>
      </c>
      <c r="D60" t="s">
        <v>7</v>
      </c>
      <c r="E60">
        <f t="shared" si="6"/>
        <v>4372.6590000000006</v>
      </c>
      <c r="F60" t="s">
        <v>7</v>
      </c>
      <c r="G60">
        <v>43726.590000000004</v>
      </c>
      <c r="H60" t="s">
        <v>7</v>
      </c>
      <c r="I60">
        <v>4372.6590000000006</v>
      </c>
      <c r="J60" t="s">
        <v>7</v>
      </c>
    </row>
    <row r="61" spans="1:10" x14ac:dyDescent="0.25">
      <c r="A61">
        <v>2</v>
      </c>
      <c r="B61">
        <v>20</v>
      </c>
      <c r="C61">
        <f t="shared" si="7"/>
        <v>42743.97</v>
      </c>
      <c r="D61" t="s">
        <v>7</v>
      </c>
      <c r="E61">
        <f t="shared" si="6"/>
        <v>4274.3969999999999</v>
      </c>
      <c r="F61" t="s">
        <v>7</v>
      </c>
      <c r="G61">
        <v>42743.97</v>
      </c>
      <c r="H61" t="s">
        <v>7</v>
      </c>
      <c r="I61">
        <v>4274.3969999999999</v>
      </c>
      <c r="J61" t="s">
        <v>7</v>
      </c>
    </row>
    <row r="62" spans="1:10" x14ac:dyDescent="0.25">
      <c r="A62">
        <v>2</v>
      </c>
      <c r="B62">
        <v>21</v>
      </c>
      <c r="C62">
        <f t="shared" si="7"/>
        <v>41270.04</v>
      </c>
      <c r="D62" t="s">
        <v>7</v>
      </c>
      <c r="E62">
        <f t="shared" si="6"/>
        <v>4127.0039999999999</v>
      </c>
      <c r="F62" t="s">
        <v>7</v>
      </c>
      <c r="G62">
        <v>41270.04</v>
      </c>
      <c r="H62" t="s">
        <v>7</v>
      </c>
      <c r="I62">
        <v>4127.0039999999999</v>
      </c>
      <c r="J62" t="s">
        <v>7</v>
      </c>
    </row>
    <row r="63" spans="1:10" x14ac:dyDescent="0.25">
      <c r="A63">
        <v>2</v>
      </c>
      <c r="B63">
        <v>22</v>
      </c>
      <c r="C63">
        <f t="shared" si="7"/>
        <v>40778.729999999996</v>
      </c>
      <c r="D63" t="s">
        <v>7</v>
      </c>
      <c r="E63">
        <f t="shared" si="6"/>
        <v>4077.8729999999996</v>
      </c>
      <c r="F63" t="s">
        <v>7</v>
      </c>
      <c r="G63">
        <v>40778.729999999996</v>
      </c>
      <c r="H63" t="s">
        <v>7</v>
      </c>
      <c r="I63">
        <v>4077.8729999999996</v>
      </c>
      <c r="J63" t="s">
        <v>7</v>
      </c>
    </row>
    <row r="64" spans="1:10" x14ac:dyDescent="0.25">
      <c r="A64">
        <v>2</v>
      </c>
      <c r="B64">
        <v>23</v>
      </c>
      <c r="C64">
        <f t="shared" si="7"/>
        <v>38322.18</v>
      </c>
      <c r="D64" t="s">
        <v>7</v>
      </c>
      <c r="E64">
        <f t="shared" si="6"/>
        <v>3832.2180000000003</v>
      </c>
      <c r="F64" t="s">
        <v>7</v>
      </c>
      <c r="G64">
        <v>38322.18</v>
      </c>
      <c r="H64" t="s">
        <v>7</v>
      </c>
      <c r="I64">
        <v>3832.2180000000003</v>
      </c>
      <c r="J64" t="s">
        <v>7</v>
      </c>
    </row>
    <row r="65" spans="1:10" x14ac:dyDescent="0.25">
      <c r="A65">
        <v>2</v>
      </c>
      <c r="B65">
        <v>24</v>
      </c>
      <c r="C65">
        <f t="shared" si="7"/>
        <v>35865.629999999997</v>
      </c>
      <c r="D65" t="s">
        <v>7</v>
      </c>
      <c r="E65">
        <f t="shared" si="6"/>
        <v>3586.5630000000001</v>
      </c>
      <c r="F65" t="s">
        <v>7</v>
      </c>
      <c r="G65">
        <v>35865.629999999997</v>
      </c>
      <c r="H65" t="s">
        <v>7</v>
      </c>
      <c r="I65">
        <v>3586.5630000000001</v>
      </c>
      <c r="J65" t="s">
        <v>7</v>
      </c>
    </row>
    <row r="66" spans="1:10" x14ac:dyDescent="0.25">
      <c r="A66">
        <v>3</v>
      </c>
      <c r="B66">
        <v>1</v>
      </c>
      <c r="C66">
        <f t="shared" si="7"/>
        <v>34391.699999999997</v>
      </c>
      <c r="D66" t="s">
        <v>7</v>
      </c>
      <c r="E66">
        <f t="shared" si="6"/>
        <v>3439.17</v>
      </c>
      <c r="F66" t="s">
        <v>7</v>
      </c>
      <c r="G66">
        <v>34391.699999999997</v>
      </c>
      <c r="H66" t="s">
        <v>7</v>
      </c>
      <c r="I66">
        <v>3439.17</v>
      </c>
      <c r="J66" t="s">
        <v>7</v>
      </c>
    </row>
    <row r="67" spans="1:10" x14ac:dyDescent="0.25">
      <c r="A67">
        <v>3</v>
      </c>
      <c r="B67">
        <v>2</v>
      </c>
      <c r="C67">
        <f t="shared" si="7"/>
        <v>31443.84</v>
      </c>
      <c r="D67" t="s">
        <v>7</v>
      </c>
      <c r="E67">
        <f t="shared" si="6"/>
        <v>3144.384</v>
      </c>
      <c r="F67" t="s">
        <v>7</v>
      </c>
      <c r="G67">
        <v>31443.84</v>
      </c>
      <c r="H67" t="s">
        <v>7</v>
      </c>
      <c r="I67">
        <v>3144.384</v>
      </c>
      <c r="J67" t="s">
        <v>7</v>
      </c>
    </row>
    <row r="68" spans="1:10" x14ac:dyDescent="0.25">
      <c r="A68">
        <v>3</v>
      </c>
      <c r="B68">
        <v>3</v>
      </c>
      <c r="C68">
        <f t="shared" si="7"/>
        <v>29969.91</v>
      </c>
      <c r="D68" t="s">
        <v>7</v>
      </c>
      <c r="E68">
        <f t="shared" si="6"/>
        <v>2996.991</v>
      </c>
      <c r="F68" t="s">
        <v>7</v>
      </c>
      <c r="G68">
        <v>29969.91</v>
      </c>
      <c r="H68" t="s">
        <v>7</v>
      </c>
      <c r="I68">
        <v>2996.991</v>
      </c>
      <c r="J68" t="s">
        <v>7</v>
      </c>
    </row>
    <row r="69" spans="1:10" x14ac:dyDescent="0.25">
      <c r="A69">
        <v>3</v>
      </c>
      <c r="B69">
        <v>4</v>
      </c>
      <c r="C69">
        <f t="shared" si="7"/>
        <v>28987.289999999997</v>
      </c>
      <c r="D69" t="s">
        <v>7</v>
      </c>
      <c r="E69">
        <f t="shared" si="6"/>
        <v>2898.7289999999998</v>
      </c>
      <c r="F69" t="s">
        <v>7</v>
      </c>
      <c r="G69">
        <v>28987.289999999997</v>
      </c>
      <c r="H69" t="s">
        <v>7</v>
      </c>
      <c r="I69">
        <v>2898.7289999999998</v>
      </c>
      <c r="J69" t="s">
        <v>7</v>
      </c>
    </row>
    <row r="70" spans="1:10" x14ac:dyDescent="0.25">
      <c r="A70">
        <v>3</v>
      </c>
      <c r="B70">
        <v>5</v>
      </c>
      <c r="C70">
        <f t="shared" si="7"/>
        <v>28004.67</v>
      </c>
      <c r="D70" t="s">
        <v>7</v>
      </c>
      <c r="E70">
        <f t="shared" si="6"/>
        <v>2800.4670000000001</v>
      </c>
      <c r="F70" t="s">
        <v>7</v>
      </c>
      <c r="G70">
        <v>28004.67</v>
      </c>
      <c r="H70" t="s">
        <v>7</v>
      </c>
      <c r="I70">
        <v>2800.4670000000001</v>
      </c>
      <c r="J70" t="s">
        <v>7</v>
      </c>
    </row>
    <row r="71" spans="1:10" x14ac:dyDescent="0.25">
      <c r="A71">
        <v>3</v>
      </c>
      <c r="B71">
        <v>6</v>
      </c>
      <c r="C71">
        <f t="shared" si="7"/>
        <v>28004.67</v>
      </c>
      <c r="D71" t="s">
        <v>7</v>
      </c>
      <c r="E71">
        <f t="shared" si="6"/>
        <v>2800.4670000000001</v>
      </c>
      <c r="F71" t="s">
        <v>7</v>
      </c>
      <c r="G71">
        <v>28004.67</v>
      </c>
      <c r="H71" t="s">
        <v>7</v>
      </c>
      <c r="I71">
        <v>2800.4670000000001</v>
      </c>
      <c r="J71" t="s">
        <v>7</v>
      </c>
    </row>
    <row r="72" spans="1:10" x14ac:dyDescent="0.25">
      <c r="A72">
        <v>3</v>
      </c>
      <c r="B72">
        <v>7</v>
      </c>
      <c r="C72">
        <f t="shared" si="7"/>
        <v>28987.289999999997</v>
      </c>
      <c r="D72" t="s">
        <v>7</v>
      </c>
      <c r="E72">
        <f t="shared" si="6"/>
        <v>2898.7289999999998</v>
      </c>
      <c r="F72" t="s">
        <v>7</v>
      </c>
      <c r="G72">
        <v>28987.289999999997</v>
      </c>
      <c r="H72" t="s">
        <v>7</v>
      </c>
      <c r="I72">
        <v>2898.7289999999998</v>
      </c>
      <c r="J72" t="s">
        <v>7</v>
      </c>
    </row>
    <row r="73" spans="1:10" x14ac:dyDescent="0.25">
      <c r="A73">
        <v>3</v>
      </c>
      <c r="B73">
        <v>8</v>
      </c>
      <c r="C73">
        <f t="shared" si="7"/>
        <v>30952.53</v>
      </c>
      <c r="D73" t="s">
        <v>7</v>
      </c>
      <c r="E73">
        <f t="shared" si="6"/>
        <v>3095.2530000000002</v>
      </c>
      <c r="F73" t="s">
        <v>7</v>
      </c>
      <c r="G73">
        <v>30952.53</v>
      </c>
      <c r="H73" t="s">
        <v>7</v>
      </c>
      <c r="I73">
        <v>3095.2530000000002</v>
      </c>
      <c r="J73" t="s">
        <v>7</v>
      </c>
    </row>
    <row r="74" spans="1:10" x14ac:dyDescent="0.25">
      <c r="A74">
        <v>3</v>
      </c>
      <c r="B74">
        <v>9</v>
      </c>
      <c r="C74">
        <f t="shared" si="7"/>
        <v>35374.32</v>
      </c>
      <c r="D74" t="s">
        <v>7</v>
      </c>
      <c r="E74">
        <f t="shared" si="6"/>
        <v>3537.4320000000002</v>
      </c>
      <c r="F74" t="s">
        <v>7</v>
      </c>
      <c r="G74">
        <v>35374.32</v>
      </c>
      <c r="H74" t="s">
        <v>7</v>
      </c>
      <c r="I74">
        <v>3537.4320000000002</v>
      </c>
      <c r="J74" t="s">
        <v>7</v>
      </c>
    </row>
    <row r="75" spans="1:10" x14ac:dyDescent="0.25">
      <c r="A75">
        <v>3</v>
      </c>
      <c r="B75">
        <v>10</v>
      </c>
      <c r="C75">
        <f t="shared" si="7"/>
        <v>38813.490000000005</v>
      </c>
      <c r="D75" t="s">
        <v>7</v>
      </c>
      <c r="E75">
        <f t="shared" si="6"/>
        <v>3881.3490000000006</v>
      </c>
      <c r="F75" t="s">
        <v>7</v>
      </c>
      <c r="G75">
        <v>38813.490000000005</v>
      </c>
      <c r="H75" t="s">
        <v>7</v>
      </c>
      <c r="I75">
        <v>3881.3490000000006</v>
      </c>
      <c r="J75" t="s">
        <v>7</v>
      </c>
    </row>
    <row r="76" spans="1:10" x14ac:dyDescent="0.25">
      <c r="A76">
        <v>3</v>
      </c>
      <c r="B76">
        <v>11</v>
      </c>
      <c r="C76">
        <f t="shared" si="7"/>
        <v>39796.11</v>
      </c>
      <c r="D76" t="s">
        <v>7</v>
      </c>
      <c r="E76">
        <f t="shared" si="6"/>
        <v>3979.6110000000003</v>
      </c>
      <c r="F76" t="s">
        <v>7</v>
      </c>
      <c r="G76">
        <v>39796.11</v>
      </c>
      <c r="H76" t="s">
        <v>7</v>
      </c>
      <c r="I76">
        <v>3979.6110000000003</v>
      </c>
      <c r="J76" t="s">
        <v>7</v>
      </c>
    </row>
    <row r="77" spans="1:10" x14ac:dyDescent="0.25">
      <c r="A77">
        <v>3</v>
      </c>
      <c r="B77">
        <v>12</v>
      </c>
      <c r="C77">
        <f t="shared" si="7"/>
        <v>40287.42</v>
      </c>
      <c r="D77" t="s">
        <v>7</v>
      </c>
      <c r="E77">
        <f t="shared" si="6"/>
        <v>4028.7420000000002</v>
      </c>
      <c r="F77" t="s">
        <v>7</v>
      </c>
      <c r="G77">
        <v>40287.42</v>
      </c>
      <c r="H77" t="s">
        <v>7</v>
      </c>
      <c r="I77">
        <v>4028.7420000000002</v>
      </c>
      <c r="J77" t="s">
        <v>7</v>
      </c>
    </row>
    <row r="78" spans="1:10" x14ac:dyDescent="0.25">
      <c r="A78">
        <v>3</v>
      </c>
      <c r="B78">
        <v>13</v>
      </c>
      <c r="C78">
        <f t="shared" si="7"/>
        <v>39796.11</v>
      </c>
      <c r="D78" t="s">
        <v>7</v>
      </c>
      <c r="E78">
        <f t="shared" si="6"/>
        <v>3979.6110000000003</v>
      </c>
      <c r="F78" t="s">
        <v>7</v>
      </c>
      <c r="G78">
        <v>39796.11</v>
      </c>
      <c r="H78" t="s">
        <v>7</v>
      </c>
      <c r="I78">
        <v>3979.6110000000003</v>
      </c>
      <c r="J78" t="s">
        <v>7</v>
      </c>
    </row>
    <row r="79" spans="1:10" x14ac:dyDescent="0.25">
      <c r="A79">
        <v>3</v>
      </c>
      <c r="B79">
        <v>14</v>
      </c>
      <c r="C79">
        <f t="shared" si="7"/>
        <v>38813.490000000005</v>
      </c>
      <c r="D79" t="s">
        <v>7</v>
      </c>
      <c r="E79">
        <f t="shared" si="6"/>
        <v>3881.3490000000006</v>
      </c>
      <c r="F79" t="s">
        <v>7</v>
      </c>
      <c r="G79">
        <v>38813.490000000005</v>
      </c>
      <c r="H79" t="s">
        <v>7</v>
      </c>
      <c r="I79">
        <v>3881.3490000000006</v>
      </c>
      <c r="J79" t="s">
        <v>7</v>
      </c>
    </row>
    <row r="80" spans="1:10" x14ac:dyDescent="0.25">
      <c r="A80">
        <v>3</v>
      </c>
      <c r="B80">
        <v>15</v>
      </c>
      <c r="C80">
        <f t="shared" si="7"/>
        <v>38322.18</v>
      </c>
      <c r="D80" t="s">
        <v>7</v>
      </c>
      <c r="E80">
        <f t="shared" si="6"/>
        <v>3832.2180000000003</v>
      </c>
      <c r="F80" t="s">
        <v>7</v>
      </c>
      <c r="G80">
        <v>38322.18</v>
      </c>
      <c r="H80" t="s">
        <v>7</v>
      </c>
      <c r="I80">
        <v>3832.2180000000003</v>
      </c>
      <c r="J80" t="s">
        <v>7</v>
      </c>
    </row>
    <row r="81" spans="1:10" x14ac:dyDescent="0.25">
      <c r="A81">
        <v>3</v>
      </c>
      <c r="B81">
        <v>16</v>
      </c>
      <c r="C81">
        <f t="shared" si="7"/>
        <v>38322.18</v>
      </c>
      <c r="D81" t="s">
        <v>7</v>
      </c>
      <c r="E81">
        <f t="shared" si="6"/>
        <v>3832.2180000000003</v>
      </c>
      <c r="F81" t="s">
        <v>7</v>
      </c>
      <c r="G81">
        <v>38322.18</v>
      </c>
      <c r="H81" t="s">
        <v>7</v>
      </c>
      <c r="I81">
        <v>3832.2180000000003</v>
      </c>
      <c r="J81" t="s">
        <v>7</v>
      </c>
    </row>
    <row r="82" spans="1:10" x14ac:dyDescent="0.25">
      <c r="A82">
        <v>3</v>
      </c>
      <c r="B82">
        <v>17</v>
      </c>
      <c r="C82">
        <f t="shared" si="7"/>
        <v>40287.42</v>
      </c>
      <c r="D82" t="s">
        <v>7</v>
      </c>
      <c r="E82">
        <f t="shared" si="6"/>
        <v>4028.7420000000002</v>
      </c>
      <c r="F82" t="s">
        <v>7</v>
      </c>
      <c r="G82">
        <v>40287.42</v>
      </c>
      <c r="H82" t="s">
        <v>7</v>
      </c>
      <c r="I82">
        <v>4028.7420000000002</v>
      </c>
      <c r="J82" t="s">
        <v>7</v>
      </c>
    </row>
    <row r="83" spans="1:10" x14ac:dyDescent="0.25">
      <c r="A83">
        <v>3</v>
      </c>
      <c r="B83">
        <v>18</v>
      </c>
      <c r="C83">
        <f t="shared" si="7"/>
        <v>44217.9</v>
      </c>
      <c r="D83" t="s">
        <v>7</v>
      </c>
      <c r="E83">
        <f t="shared" si="6"/>
        <v>4421.79</v>
      </c>
      <c r="F83" t="s">
        <v>7</v>
      </c>
      <c r="G83">
        <v>44217.9</v>
      </c>
      <c r="H83" t="s">
        <v>7</v>
      </c>
      <c r="I83">
        <v>4421.79</v>
      </c>
      <c r="J83" t="s">
        <v>7</v>
      </c>
    </row>
    <row r="84" spans="1:10" x14ac:dyDescent="0.25">
      <c r="A84">
        <v>3</v>
      </c>
      <c r="B84">
        <v>19</v>
      </c>
      <c r="C84">
        <f t="shared" si="7"/>
        <v>43726.590000000004</v>
      </c>
      <c r="D84" t="s">
        <v>7</v>
      </c>
      <c r="E84">
        <f t="shared" si="6"/>
        <v>4372.6590000000006</v>
      </c>
      <c r="F84" t="s">
        <v>7</v>
      </c>
      <c r="G84">
        <v>43726.590000000004</v>
      </c>
      <c r="H84" t="s">
        <v>7</v>
      </c>
      <c r="I84">
        <v>4372.6590000000006</v>
      </c>
      <c r="J84" t="s">
        <v>7</v>
      </c>
    </row>
    <row r="85" spans="1:10" x14ac:dyDescent="0.25">
      <c r="A85">
        <v>3</v>
      </c>
      <c r="B85">
        <v>20</v>
      </c>
      <c r="C85">
        <f t="shared" si="7"/>
        <v>42743.97</v>
      </c>
      <c r="D85" t="s">
        <v>7</v>
      </c>
      <c r="E85">
        <f t="shared" ref="E85:E150" si="8">C85*0.1</f>
        <v>4274.3969999999999</v>
      </c>
      <c r="F85" t="s">
        <v>7</v>
      </c>
      <c r="G85">
        <v>42743.97</v>
      </c>
      <c r="H85" t="s">
        <v>7</v>
      </c>
      <c r="I85">
        <v>4274.3969999999999</v>
      </c>
      <c r="J85" t="s">
        <v>7</v>
      </c>
    </row>
    <row r="86" spans="1:10" x14ac:dyDescent="0.25">
      <c r="A86">
        <v>3</v>
      </c>
      <c r="B86">
        <v>21</v>
      </c>
      <c r="C86">
        <f t="shared" si="7"/>
        <v>41270.04</v>
      </c>
      <c r="D86" t="s">
        <v>7</v>
      </c>
      <c r="E86">
        <f t="shared" si="8"/>
        <v>4127.0039999999999</v>
      </c>
      <c r="F86" t="s">
        <v>7</v>
      </c>
      <c r="G86">
        <v>41270.04</v>
      </c>
      <c r="H86" t="s">
        <v>7</v>
      </c>
      <c r="I86">
        <v>4127.0039999999999</v>
      </c>
      <c r="J86" t="s">
        <v>7</v>
      </c>
    </row>
    <row r="87" spans="1:10" x14ac:dyDescent="0.25">
      <c r="A87">
        <v>3</v>
      </c>
      <c r="B87">
        <v>22</v>
      </c>
      <c r="C87">
        <f t="shared" si="7"/>
        <v>40778.729999999996</v>
      </c>
      <c r="D87" t="s">
        <v>7</v>
      </c>
      <c r="E87">
        <f t="shared" si="8"/>
        <v>4077.8729999999996</v>
      </c>
      <c r="F87" t="s">
        <v>7</v>
      </c>
      <c r="G87">
        <v>40778.729999999996</v>
      </c>
      <c r="H87" t="s">
        <v>7</v>
      </c>
      <c r="I87">
        <v>4077.8729999999996</v>
      </c>
      <c r="J87" t="s">
        <v>7</v>
      </c>
    </row>
    <row r="88" spans="1:10" x14ac:dyDescent="0.25">
      <c r="A88">
        <v>3</v>
      </c>
      <c r="B88">
        <v>23</v>
      </c>
      <c r="C88">
        <f t="shared" si="7"/>
        <v>38322.18</v>
      </c>
      <c r="D88" t="s">
        <v>7</v>
      </c>
      <c r="E88">
        <f t="shared" si="8"/>
        <v>3832.2180000000003</v>
      </c>
      <c r="F88" t="s">
        <v>7</v>
      </c>
      <c r="G88">
        <v>38322.18</v>
      </c>
      <c r="H88" t="s">
        <v>7</v>
      </c>
      <c r="I88">
        <v>3832.2180000000003</v>
      </c>
      <c r="J88" t="s">
        <v>7</v>
      </c>
    </row>
    <row r="89" spans="1:10" x14ac:dyDescent="0.25">
      <c r="A89">
        <v>3</v>
      </c>
      <c r="B89">
        <v>24</v>
      </c>
      <c r="C89">
        <f t="shared" si="7"/>
        <v>35865.629999999997</v>
      </c>
      <c r="D89" t="s">
        <v>7</v>
      </c>
      <c r="E89">
        <f t="shared" si="8"/>
        <v>3586.5630000000001</v>
      </c>
      <c r="F89" t="s">
        <v>7</v>
      </c>
      <c r="G89">
        <v>35865.629999999997</v>
      </c>
      <c r="H89" t="s">
        <v>7</v>
      </c>
      <c r="I89">
        <v>3586.5630000000001</v>
      </c>
      <c r="J89" t="s">
        <v>7</v>
      </c>
    </row>
    <row r="90" spans="1:10" x14ac:dyDescent="0.25">
      <c r="A90">
        <v>4</v>
      </c>
      <c r="B90">
        <v>1</v>
      </c>
      <c r="C90">
        <f t="shared" si="7"/>
        <v>34391.699999999997</v>
      </c>
      <c r="D90" t="s">
        <v>7</v>
      </c>
      <c r="E90">
        <f t="shared" si="8"/>
        <v>3439.17</v>
      </c>
      <c r="F90" t="s">
        <v>7</v>
      </c>
      <c r="G90">
        <v>34391.699999999997</v>
      </c>
      <c r="H90" t="s">
        <v>7</v>
      </c>
      <c r="I90">
        <v>3439.17</v>
      </c>
      <c r="J90" t="s">
        <v>7</v>
      </c>
    </row>
    <row r="91" spans="1:10" x14ac:dyDescent="0.25">
      <c r="A91">
        <v>4</v>
      </c>
      <c r="B91">
        <v>2</v>
      </c>
      <c r="C91">
        <f t="shared" si="7"/>
        <v>31443.84</v>
      </c>
      <c r="D91" t="s">
        <v>7</v>
      </c>
      <c r="E91">
        <f t="shared" si="8"/>
        <v>3144.384</v>
      </c>
      <c r="F91" t="s">
        <v>7</v>
      </c>
      <c r="G91">
        <v>31443.84</v>
      </c>
      <c r="H91" t="s">
        <v>7</v>
      </c>
      <c r="I91">
        <v>3144.384</v>
      </c>
      <c r="J91" t="s">
        <v>7</v>
      </c>
    </row>
    <row r="92" spans="1:10" x14ac:dyDescent="0.25">
      <c r="A92">
        <v>4</v>
      </c>
      <c r="B92">
        <v>3</v>
      </c>
      <c r="C92">
        <f t="shared" si="7"/>
        <v>29969.91</v>
      </c>
      <c r="D92" t="s">
        <v>7</v>
      </c>
      <c r="E92">
        <f t="shared" si="8"/>
        <v>2996.991</v>
      </c>
      <c r="F92" t="s">
        <v>7</v>
      </c>
      <c r="G92">
        <v>29969.91</v>
      </c>
      <c r="H92" t="s">
        <v>7</v>
      </c>
      <c r="I92">
        <v>2996.991</v>
      </c>
      <c r="J92" t="s">
        <v>7</v>
      </c>
    </row>
    <row r="93" spans="1:10" x14ac:dyDescent="0.25">
      <c r="A93">
        <v>4</v>
      </c>
      <c r="B93">
        <v>4</v>
      </c>
      <c r="C93">
        <f t="shared" si="7"/>
        <v>28987.289999999997</v>
      </c>
      <c r="D93" t="s">
        <v>7</v>
      </c>
      <c r="E93">
        <f t="shared" si="8"/>
        <v>2898.7289999999998</v>
      </c>
      <c r="F93" t="s">
        <v>7</v>
      </c>
      <c r="G93">
        <v>28987.289999999997</v>
      </c>
      <c r="H93" t="s">
        <v>7</v>
      </c>
      <c r="I93">
        <v>2898.7289999999998</v>
      </c>
      <c r="J93" t="s">
        <v>7</v>
      </c>
    </row>
    <row r="94" spans="1:10" x14ac:dyDescent="0.25">
      <c r="A94">
        <v>4</v>
      </c>
      <c r="B94">
        <v>5</v>
      </c>
      <c r="C94">
        <f t="shared" si="7"/>
        <v>28004.67</v>
      </c>
      <c r="D94" t="s">
        <v>7</v>
      </c>
      <c r="E94">
        <f t="shared" si="8"/>
        <v>2800.4670000000001</v>
      </c>
      <c r="F94" t="s">
        <v>7</v>
      </c>
      <c r="G94">
        <v>28004.67</v>
      </c>
      <c r="H94" t="s">
        <v>7</v>
      </c>
      <c r="I94">
        <v>2800.4670000000001</v>
      </c>
      <c r="J94" t="s">
        <v>7</v>
      </c>
    </row>
    <row r="95" spans="1:10" x14ac:dyDescent="0.25">
      <c r="A95">
        <v>4</v>
      </c>
      <c r="B95">
        <v>6</v>
      </c>
      <c r="C95">
        <f t="shared" si="7"/>
        <v>28004.67</v>
      </c>
      <c r="D95" t="s">
        <v>7</v>
      </c>
      <c r="E95">
        <f t="shared" si="8"/>
        <v>2800.4670000000001</v>
      </c>
      <c r="F95" t="s">
        <v>7</v>
      </c>
      <c r="G95">
        <v>28004.67</v>
      </c>
      <c r="H95" t="s">
        <v>7</v>
      </c>
      <c r="I95">
        <v>2800.4670000000001</v>
      </c>
      <c r="J95" t="s">
        <v>7</v>
      </c>
    </row>
    <row r="96" spans="1:10" x14ac:dyDescent="0.25">
      <c r="A96">
        <v>4</v>
      </c>
      <c r="B96">
        <v>7</v>
      </c>
      <c r="C96">
        <f t="shared" si="7"/>
        <v>28987.289999999997</v>
      </c>
      <c r="D96" t="s">
        <v>7</v>
      </c>
      <c r="E96">
        <f t="shared" si="8"/>
        <v>2898.7289999999998</v>
      </c>
      <c r="F96" t="s">
        <v>7</v>
      </c>
      <c r="G96">
        <v>28987.289999999997</v>
      </c>
      <c r="H96" t="s">
        <v>7</v>
      </c>
      <c r="I96">
        <v>2898.7289999999998</v>
      </c>
      <c r="J96" t="s">
        <v>7</v>
      </c>
    </row>
    <row r="97" spans="1:10" x14ac:dyDescent="0.25">
      <c r="A97">
        <v>4</v>
      </c>
      <c r="B97">
        <v>8</v>
      </c>
      <c r="C97">
        <f t="shared" si="7"/>
        <v>30952.53</v>
      </c>
      <c r="D97" t="s">
        <v>7</v>
      </c>
      <c r="E97">
        <f t="shared" si="8"/>
        <v>3095.2530000000002</v>
      </c>
      <c r="F97" t="s">
        <v>7</v>
      </c>
      <c r="G97">
        <v>30952.53</v>
      </c>
      <c r="H97" t="s">
        <v>7</v>
      </c>
      <c r="I97">
        <v>3095.2530000000002</v>
      </c>
      <c r="J97" t="s">
        <v>7</v>
      </c>
    </row>
    <row r="98" spans="1:10" x14ac:dyDescent="0.25">
      <c r="A98">
        <v>4</v>
      </c>
      <c r="B98">
        <v>9</v>
      </c>
      <c r="C98">
        <f t="shared" si="7"/>
        <v>35374.32</v>
      </c>
      <c r="D98" t="s">
        <v>7</v>
      </c>
      <c r="E98">
        <f t="shared" si="8"/>
        <v>3537.4320000000002</v>
      </c>
      <c r="F98" t="s">
        <v>7</v>
      </c>
      <c r="G98">
        <v>35374.32</v>
      </c>
      <c r="H98" t="s">
        <v>7</v>
      </c>
      <c r="I98">
        <v>3537.4320000000002</v>
      </c>
      <c r="J98" t="s">
        <v>7</v>
      </c>
    </row>
    <row r="99" spans="1:10" x14ac:dyDescent="0.25">
      <c r="A99">
        <v>4</v>
      </c>
      <c r="B99">
        <v>10</v>
      </c>
      <c r="C99">
        <f t="shared" si="7"/>
        <v>38813.490000000005</v>
      </c>
      <c r="D99" t="s">
        <v>7</v>
      </c>
      <c r="E99">
        <f t="shared" si="8"/>
        <v>3881.3490000000006</v>
      </c>
      <c r="F99" t="s">
        <v>7</v>
      </c>
      <c r="G99">
        <v>38813.490000000005</v>
      </c>
      <c r="H99" t="s">
        <v>7</v>
      </c>
      <c r="I99">
        <v>3881.3490000000006</v>
      </c>
      <c r="J99" t="s">
        <v>7</v>
      </c>
    </row>
    <row r="100" spans="1:10" x14ac:dyDescent="0.25">
      <c r="A100">
        <v>4</v>
      </c>
      <c r="B100">
        <v>11</v>
      </c>
      <c r="C100">
        <f t="shared" si="7"/>
        <v>39796.11</v>
      </c>
      <c r="D100" t="s">
        <v>7</v>
      </c>
      <c r="E100">
        <f t="shared" si="8"/>
        <v>3979.6110000000003</v>
      </c>
      <c r="F100" t="s">
        <v>7</v>
      </c>
      <c r="G100">
        <v>39796.11</v>
      </c>
      <c r="H100" t="s">
        <v>7</v>
      </c>
      <c r="I100">
        <v>3979.6110000000003</v>
      </c>
      <c r="J100" t="s">
        <v>7</v>
      </c>
    </row>
    <row r="101" spans="1:10" x14ac:dyDescent="0.25">
      <c r="A101">
        <v>4</v>
      </c>
      <c r="B101">
        <v>12</v>
      </c>
      <c r="C101">
        <f t="shared" si="7"/>
        <v>40287.42</v>
      </c>
      <c r="D101" t="s">
        <v>7</v>
      </c>
      <c r="E101">
        <f t="shared" si="8"/>
        <v>4028.7420000000002</v>
      </c>
      <c r="F101" t="s">
        <v>7</v>
      </c>
      <c r="G101">
        <v>40287.42</v>
      </c>
      <c r="H101" t="s">
        <v>7</v>
      </c>
      <c r="I101">
        <v>4028.7420000000002</v>
      </c>
      <c r="J101" t="s">
        <v>7</v>
      </c>
    </row>
    <row r="102" spans="1:10" x14ac:dyDescent="0.25">
      <c r="A102">
        <v>4</v>
      </c>
      <c r="B102">
        <v>13</v>
      </c>
      <c r="C102">
        <f t="shared" si="7"/>
        <v>39796.11</v>
      </c>
      <c r="D102" t="s">
        <v>7</v>
      </c>
      <c r="E102">
        <f t="shared" si="8"/>
        <v>3979.6110000000003</v>
      </c>
      <c r="F102" t="s">
        <v>7</v>
      </c>
      <c r="G102">
        <v>39796.11</v>
      </c>
      <c r="H102" t="s">
        <v>7</v>
      </c>
      <c r="I102">
        <v>3979.6110000000003</v>
      </c>
      <c r="J102" t="s">
        <v>7</v>
      </c>
    </row>
    <row r="103" spans="1:10" x14ac:dyDescent="0.25">
      <c r="A103">
        <v>4</v>
      </c>
      <c r="B103">
        <v>14</v>
      </c>
      <c r="C103">
        <f t="shared" si="7"/>
        <v>38813.490000000005</v>
      </c>
      <c r="D103" t="s">
        <v>7</v>
      </c>
      <c r="E103">
        <f t="shared" si="8"/>
        <v>3881.3490000000006</v>
      </c>
      <c r="F103" t="s">
        <v>7</v>
      </c>
      <c r="G103">
        <v>38813.490000000005</v>
      </c>
      <c r="H103" t="s">
        <v>7</v>
      </c>
      <c r="I103">
        <v>3881.3490000000006</v>
      </c>
      <c r="J103" t="s">
        <v>7</v>
      </c>
    </row>
    <row r="104" spans="1:10" x14ac:dyDescent="0.25">
      <c r="A104">
        <v>4</v>
      </c>
      <c r="B104">
        <v>15</v>
      </c>
      <c r="C104">
        <f t="shared" si="7"/>
        <v>38322.18</v>
      </c>
      <c r="D104" t="s">
        <v>7</v>
      </c>
      <c r="E104">
        <f t="shared" si="8"/>
        <v>3832.2180000000003</v>
      </c>
      <c r="F104" t="s">
        <v>7</v>
      </c>
      <c r="G104">
        <v>38322.18</v>
      </c>
      <c r="H104" t="s">
        <v>7</v>
      </c>
      <c r="I104">
        <v>3832.2180000000003</v>
      </c>
      <c r="J104" t="s">
        <v>7</v>
      </c>
    </row>
    <row r="105" spans="1:10" x14ac:dyDescent="0.25">
      <c r="A105">
        <v>4</v>
      </c>
      <c r="B105">
        <v>16</v>
      </c>
      <c r="C105">
        <f t="shared" si="7"/>
        <v>38322.18</v>
      </c>
      <c r="D105" t="s">
        <v>7</v>
      </c>
      <c r="E105">
        <f t="shared" si="8"/>
        <v>3832.2180000000003</v>
      </c>
      <c r="F105" t="s">
        <v>7</v>
      </c>
      <c r="G105">
        <v>38322.18</v>
      </c>
      <c r="H105" t="s">
        <v>7</v>
      </c>
      <c r="I105">
        <v>3832.2180000000003</v>
      </c>
      <c r="J105" t="s">
        <v>7</v>
      </c>
    </row>
    <row r="106" spans="1:10" x14ac:dyDescent="0.25">
      <c r="A106">
        <v>4</v>
      </c>
      <c r="B106">
        <v>17</v>
      </c>
      <c r="C106">
        <f t="shared" si="7"/>
        <v>40287.42</v>
      </c>
      <c r="D106" t="s">
        <v>7</v>
      </c>
      <c r="E106">
        <f t="shared" si="8"/>
        <v>4028.7420000000002</v>
      </c>
      <c r="F106" t="s">
        <v>7</v>
      </c>
      <c r="G106">
        <v>40287.42</v>
      </c>
      <c r="H106" t="s">
        <v>7</v>
      </c>
      <c r="I106">
        <v>4028.7420000000002</v>
      </c>
      <c r="J106" t="s">
        <v>7</v>
      </c>
    </row>
    <row r="107" spans="1:10" x14ac:dyDescent="0.25">
      <c r="A107">
        <v>4</v>
      </c>
      <c r="B107">
        <v>18</v>
      </c>
      <c r="C107">
        <f t="shared" ref="C107:C137" si="9">C83</f>
        <v>44217.9</v>
      </c>
      <c r="D107" t="s">
        <v>7</v>
      </c>
      <c r="E107">
        <f t="shared" si="8"/>
        <v>4421.79</v>
      </c>
      <c r="F107" t="s">
        <v>7</v>
      </c>
      <c r="G107">
        <v>44217.9</v>
      </c>
      <c r="H107" t="s">
        <v>7</v>
      </c>
      <c r="I107">
        <v>4421.79</v>
      </c>
      <c r="J107" t="s">
        <v>7</v>
      </c>
    </row>
    <row r="108" spans="1:10" x14ac:dyDescent="0.25">
      <c r="A108">
        <v>4</v>
      </c>
      <c r="B108">
        <v>19</v>
      </c>
      <c r="C108">
        <f t="shared" si="9"/>
        <v>43726.590000000004</v>
      </c>
      <c r="D108" t="s">
        <v>7</v>
      </c>
      <c r="E108">
        <f t="shared" si="8"/>
        <v>4372.6590000000006</v>
      </c>
      <c r="F108" t="s">
        <v>7</v>
      </c>
      <c r="G108">
        <v>43726.590000000004</v>
      </c>
      <c r="H108" t="s">
        <v>7</v>
      </c>
      <c r="I108">
        <v>4372.6590000000006</v>
      </c>
      <c r="J108" t="s">
        <v>7</v>
      </c>
    </row>
    <row r="109" spans="1:10" x14ac:dyDescent="0.25">
      <c r="A109">
        <v>4</v>
      </c>
      <c r="B109">
        <v>20</v>
      </c>
      <c r="C109">
        <f t="shared" si="9"/>
        <v>42743.97</v>
      </c>
      <c r="D109" t="s">
        <v>7</v>
      </c>
      <c r="E109">
        <f t="shared" si="8"/>
        <v>4274.3969999999999</v>
      </c>
      <c r="F109" t="s">
        <v>7</v>
      </c>
      <c r="G109">
        <v>42743.97</v>
      </c>
      <c r="H109" t="s">
        <v>7</v>
      </c>
      <c r="I109">
        <v>4274.3969999999999</v>
      </c>
      <c r="J109" t="s">
        <v>7</v>
      </c>
    </row>
    <row r="110" spans="1:10" x14ac:dyDescent="0.25">
      <c r="A110">
        <v>4</v>
      </c>
      <c r="B110">
        <v>21</v>
      </c>
      <c r="C110">
        <f t="shared" si="9"/>
        <v>41270.04</v>
      </c>
      <c r="D110" t="s">
        <v>7</v>
      </c>
      <c r="E110">
        <f t="shared" si="8"/>
        <v>4127.0039999999999</v>
      </c>
      <c r="F110" t="s">
        <v>7</v>
      </c>
      <c r="G110">
        <v>41270.04</v>
      </c>
      <c r="H110" t="s">
        <v>7</v>
      </c>
      <c r="I110">
        <v>4127.0039999999999</v>
      </c>
      <c r="J110" t="s">
        <v>7</v>
      </c>
    </row>
    <row r="111" spans="1:10" x14ac:dyDescent="0.25">
      <c r="A111">
        <v>4</v>
      </c>
      <c r="B111">
        <v>22</v>
      </c>
      <c r="C111">
        <f t="shared" si="9"/>
        <v>40778.729999999996</v>
      </c>
      <c r="D111" t="s">
        <v>7</v>
      </c>
      <c r="E111">
        <f t="shared" si="8"/>
        <v>4077.8729999999996</v>
      </c>
      <c r="F111" t="s">
        <v>7</v>
      </c>
      <c r="G111">
        <v>40778.729999999996</v>
      </c>
      <c r="H111" t="s">
        <v>7</v>
      </c>
      <c r="I111">
        <v>4077.8729999999996</v>
      </c>
      <c r="J111" t="s">
        <v>7</v>
      </c>
    </row>
    <row r="112" spans="1:10" x14ac:dyDescent="0.25">
      <c r="A112">
        <v>4</v>
      </c>
      <c r="B112">
        <v>23</v>
      </c>
      <c r="C112">
        <f t="shared" si="9"/>
        <v>38322.18</v>
      </c>
      <c r="D112" t="s">
        <v>7</v>
      </c>
      <c r="E112">
        <f t="shared" si="8"/>
        <v>3832.2180000000003</v>
      </c>
      <c r="F112" t="s">
        <v>7</v>
      </c>
      <c r="G112">
        <v>38322.18</v>
      </c>
      <c r="H112" t="s">
        <v>7</v>
      </c>
      <c r="I112">
        <v>3832.2180000000003</v>
      </c>
      <c r="J112" t="s">
        <v>7</v>
      </c>
    </row>
    <row r="113" spans="1:10" x14ac:dyDescent="0.25">
      <c r="A113">
        <v>4</v>
      </c>
      <c r="B113">
        <v>24</v>
      </c>
      <c r="C113">
        <f t="shared" si="9"/>
        <v>35865.629999999997</v>
      </c>
      <c r="D113" t="s">
        <v>7</v>
      </c>
      <c r="E113">
        <f t="shared" si="8"/>
        <v>3586.5630000000001</v>
      </c>
      <c r="F113" t="s">
        <v>7</v>
      </c>
      <c r="G113">
        <v>35865.629999999997</v>
      </c>
      <c r="H113" t="s">
        <v>7</v>
      </c>
      <c r="I113">
        <v>3586.5630000000001</v>
      </c>
      <c r="J113" t="s">
        <v>7</v>
      </c>
    </row>
    <row r="114" spans="1:10" x14ac:dyDescent="0.25">
      <c r="A114">
        <v>5</v>
      </c>
      <c r="B114">
        <v>1</v>
      </c>
      <c r="C114">
        <f t="shared" si="9"/>
        <v>34391.699999999997</v>
      </c>
      <c r="D114" t="s">
        <v>7</v>
      </c>
      <c r="E114">
        <f t="shared" si="8"/>
        <v>3439.17</v>
      </c>
      <c r="F114" t="s">
        <v>7</v>
      </c>
      <c r="G114">
        <v>34391.699999999997</v>
      </c>
      <c r="H114" t="s">
        <v>7</v>
      </c>
      <c r="I114">
        <v>3439.17</v>
      </c>
      <c r="J114" t="s">
        <v>7</v>
      </c>
    </row>
    <row r="115" spans="1:10" x14ac:dyDescent="0.25">
      <c r="A115">
        <v>5</v>
      </c>
      <c r="B115">
        <v>2</v>
      </c>
      <c r="C115">
        <f t="shared" si="9"/>
        <v>31443.84</v>
      </c>
      <c r="D115" t="s">
        <v>7</v>
      </c>
      <c r="E115">
        <f t="shared" si="8"/>
        <v>3144.384</v>
      </c>
      <c r="F115" t="s">
        <v>7</v>
      </c>
      <c r="G115">
        <v>31443.84</v>
      </c>
      <c r="H115" t="s">
        <v>7</v>
      </c>
      <c r="I115">
        <v>3144.384</v>
      </c>
      <c r="J115" t="s">
        <v>7</v>
      </c>
    </row>
    <row r="116" spans="1:10" x14ac:dyDescent="0.25">
      <c r="A116">
        <v>5</v>
      </c>
      <c r="B116">
        <v>3</v>
      </c>
      <c r="C116">
        <f t="shared" si="9"/>
        <v>29969.91</v>
      </c>
      <c r="D116" t="s">
        <v>7</v>
      </c>
      <c r="E116">
        <f t="shared" si="8"/>
        <v>2996.991</v>
      </c>
      <c r="F116" t="s">
        <v>7</v>
      </c>
      <c r="G116">
        <v>29969.91</v>
      </c>
      <c r="H116" t="s">
        <v>7</v>
      </c>
      <c r="I116">
        <v>2996.991</v>
      </c>
      <c r="J116" t="s">
        <v>7</v>
      </c>
    </row>
    <row r="117" spans="1:10" x14ac:dyDescent="0.25">
      <c r="A117">
        <v>5</v>
      </c>
      <c r="B117">
        <v>4</v>
      </c>
      <c r="C117">
        <f t="shared" si="9"/>
        <v>28987.289999999997</v>
      </c>
      <c r="D117" t="s">
        <v>7</v>
      </c>
      <c r="E117">
        <f t="shared" si="8"/>
        <v>2898.7289999999998</v>
      </c>
      <c r="F117" t="s">
        <v>7</v>
      </c>
      <c r="G117">
        <v>28987.289999999997</v>
      </c>
      <c r="H117" t="s">
        <v>7</v>
      </c>
      <c r="I117">
        <v>2898.7289999999998</v>
      </c>
      <c r="J117" t="s">
        <v>7</v>
      </c>
    </row>
    <row r="118" spans="1:10" x14ac:dyDescent="0.25">
      <c r="A118">
        <v>5</v>
      </c>
      <c r="B118">
        <v>5</v>
      </c>
      <c r="C118">
        <f t="shared" si="9"/>
        <v>28004.67</v>
      </c>
      <c r="D118" t="s">
        <v>7</v>
      </c>
      <c r="E118">
        <f t="shared" si="8"/>
        <v>2800.4670000000001</v>
      </c>
      <c r="F118" t="s">
        <v>7</v>
      </c>
      <c r="G118">
        <v>28004.67</v>
      </c>
      <c r="H118" t="s">
        <v>7</v>
      </c>
      <c r="I118">
        <v>2800.4670000000001</v>
      </c>
      <c r="J118" t="s">
        <v>7</v>
      </c>
    </row>
    <row r="119" spans="1:10" x14ac:dyDescent="0.25">
      <c r="A119">
        <v>5</v>
      </c>
      <c r="B119">
        <v>6</v>
      </c>
      <c r="C119">
        <f t="shared" si="9"/>
        <v>28004.67</v>
      </c>
      <c r="D119" t="s">
        <v>7</v>
      </c>
      <c r="E119">
        <f t="shared" si="8"/>
        <v>2800.4670000000001</v>
      </c>
      <c r="F119" t="s">
        <v>7</v>
      </c>
      <c r="G119">
        <v>28004.67</v>
      </c>
      <c r="H119" t="s">
        <v>7</v>
      </c>
      <c r="I119">
        <v>2800.4670000000001</v>
      </c>
      <c r="J119" t="s">
        <v>7</v>
      </c>
    </row>
    <row r="120" spans="1:10" x14ac:dyDescent="0.25">
      <c r="A120">
        <v>5</v>
      </c>
      <c r="B120">
        <v>7</v>
      </c>
      <c r="C120">
        <f t="shared" si="9"/>
        <v>28987.289999999997</v>
      </c>
      <c r="D120" t="s">
        <v>7</v>
      </c>
      <c r="E120">
        <f t="shared" si="8"/>
        <v>2898.7289999999998</v>
      </c>
      <c r="F120" t="s">
        <v>7</v>
      </c>
      <c r="G120">
        <v>28987.289999999997</v>
      </c>
      <c r="H120" t="s">
        <v>7</v>
      </c>
      <c r="I120">
        <v>2898.7289999999998</v>
      </c>
      <c r="J120" t="s">
        <v>7</v>
      </c>
    </row>
    <row r="121" spans="1:10" x14ac:dyDescent="0.25">
      <c r="A121">
        <v>5</v>
      </c>
      <c r="B121">
        <v>8</v>
      </c>
      <c r="C121">
        <f t="shared" si="9"/>
        <v>30952.53</v>
      </c>
      <c r="D121" t="s">
        <v>7</v>
      </c>
      <c r="E121">
        <f t="shared" si="8"/>
        <v>3095.2530000000002</v>
      </c>
      <c r="F121" t="s">
        <v>7</v>
      </c>
      <c r="G121">
        <v>30952.53</v>
      </c>
      <c r="H121" t="s">
        <v>7</v>
      </c>
      <c r="I121">
        <v>3095.2530000000002</v>
      </c>
      <c r="J121" t="s">
        <v>7</v>
      </c>
    </row>
    <row r="122" spans="1:10" x14ac:dyDescent="0.25">
      <c r="A122">
        <v>5</v>
      </c>
      <c r="B122">
        <v>9</v>
      </c>
      <c r="C122">
        <f t="shared" si="9"/>
        <v>35374.32</v>
      </c>
      <c r="D122" t="s">
        <v>7</v>
      </c>
      <c r="E122">
        <f t="shared" si="8"/>
        <v>3537.4320000000002</v>
      </c>
      <c r="F122" t="s">
        <v>7</v>
      </c>
      <c r="G122">
        <v>35374.32</v>
      </c>
      <c r="H122" t="s">
        <v>7</v>
      </c>
      <c r="I122">
        <v>3537.4320000000002</v>
      </c>
      <c r="J122" t="s">
        <v>7</v>
      </c>
    </row>
    <row r="123" spans="1:10" x14ac:dyDescent="0.25">
      <c r="A123">
        <v>5</v>
      </c>
      <c r="B123">
        <v>10</v>
      </c>
      <c r="C123">
        <f t="shared" si="9"/>
        <v>38813.490000000005</v>
      </c>
      <c r="D123" t="s">
        <v>7</v>
      </c>
      <c r="E123">
        <f t="shared" si="8"/>
        <v>3881.3490000000006</v>
      </c>
      <c r="F123" t="s">
        <v>7</v>
      </c>
      <c r="G123">
        <v>38813.490000000005</v>
      </c>
      <c r="H123" t="s">
        <v>7</v>
      </c>
      <c r="I123">
        <v>3881.3490000000006</v>
      </c>
      <c r="J123" t="s">
        <v>7</v>
      </c>
    </row>
    <row r="124" spans="1:10" x14ac:dyDescent="0.25">
      <c r="A124">
        <v>5</v>
      </c>
      <c r="B124">
        <v>11</v>
      </c>
      <c r="C124">
        <f t="shared" si="9"/>
        <v>39796.11</v>
      </c>
      <c r="D124" t="s">
        <v>7</v>
      </c>
      <c r="E124">
        <f t="shared" si="8"/>
        <v>3979.6110000000003</v>
      </c>
      <c r="F124" t="s">
        <v>7</v>
      </c>
      <c r="G124">
        <v>39796.11</v>
      </c>
      <c r="H124" t="s">
        <v>7</v>
      </c>
      <c r="I124">
        <v>3979.6110000000003</v>
      </c>
      <c r="J124" t="s">
        <v>7</v>
      </c>
    </row>
    <row r="125" spans="1:10" x14ac:dyDescent="0.25">
      <c r="A125">
        <v>5</v>
      </c>
      <c r="B125">
        <v>12</v>
      </c>
      <c r="C125">
        <f t="shared" si="9"/>
        <v>40287.42</v>
      </c>
      <c r="D125" t="s">
        <v>7</v>
      </c>
      <c r="E125">
        <f t="shared" si="8"/>
        <v>4028.7420000000002</v>
      </c>
      <c r="F125" t="s">
        <v>7</v>
      </c>
      <c r="G125">
        <v>40287.42</v>
      </c>
      <c r="H125" t="s">
        <v>7</v>
      </c>
      <c r="I125">
        <v>4028.7420000000002</v>
      </c>
      <c r="J125" t="s">
        <v>7</v>
      </c>
    </row>
    <row r="126" spans="1:10" x14ac:dyDescent="0.25">
      <c r="A126">
        <v>5</v>
      </c>
      <c r="B126">
        <v>13</v>
      </c>
      <c r="C126">
        <f t="shared" si="9"/>
        <v>39796.11</v>
      </c>
      <c r="D126" t="s">
        <v>7</v>
      </c>
      <c r="E126">
        <f t="shared" si="8"/>
        <v>3979.6110000000003</v>
      </c>
      <c r="F126" t="s">
        <v>7</v>
      </c>
      <c r="G126">
        <v>39796.11</v>
      </c>
      <c r="H126" t="s">
        <v>7</v>
      </c>
      <c r="I126">
        <v>3979.6110000000003</v>
      </c>
      <c r="J126" t="s">
        <v>7</v>
      </c>
    </row>
    <row r="127" spans="1:10" x14ac:dyDescent="0.25">
      <c r="A127">
        <v>5</v>
      </c>
      <c r="B127">
        <v>14</v>
      </c>
      <c r="C127">
        <f t="shared" si="9"/>
        <v>38813.490000000005</v>
      </c>
      <c r="D127" t="s">
        <v>7</v>
      </c>
      <c r="E127">
        <f t="shared" si="8"/>
        <v>3881.3490000000006</v>
      </c>
      <c r="F127" t="s">
        <v>7</v>
      </c>
      <c r="G127">
        <v>38813.490000000005</v>
      </c>
      <c r="H127" t="s">
        <v>7</v>
      </c>
      <c r="I127">
        <v>3881.3490000000006</v>
      </c>
      <c r="J127" t="s">
        <v>7</v>
      </c>
    </row>
    <row r="128" spans="1:10" x14ac:dyDescent="0.25">
      <c r="A128">
        <v>5</v>
      </c>
      <c r="B128">
        <v>15</v>
      </c>
      <c r="C128">
        <f t="shared" si="9"/>
        <v>38322.18</v>
      </c>
      <c r="D128" t="s">
        <v>7</v>
      </c>
      <c r="E128">
        <f t="shared" si="8"/>
        <v>3832.2180000000003</v>
      </c>
      <c r="F128" t="s">
        <v>7</v>
      </c>
      <c r="G128">
        <v>38322.18</v>
      </c>
      <c r="H128" t="s">
        <v>7</v>
      </c>
      <c r="I128">
        <v>3832.2180000000003</v>
      </c>
      <c r="J128" t="s">
        <v>7</v>
      </c>
    </row>
    <row r="129" spans="1:10" x14ac:dyDescent="0.25">
      <c r="A129">
        <v>5</v>
      </c>
      <c r="B129">
        <v>16</v>
      </c>
      <c r="C129">
        <f t="shared" si="9"/>
        <v>38322.18</v>
      </c>
      <c r="D129" t="s">
        <v>7</v>
      </c>
      <c r="E129">
        <f t="shared" si="8"/>
        <v>3832.2180000000003</v>
      </c>
      <c r="F129" t="s">
        <v>7</v>
      </c>
      <c r="G129">
        <v>38322.18</v>
      </c>
      <c r="H129" t="s">
        <v>7</v>
      </c>
      <c r="I129">
        <v>3832.2180000000003</v>
      </c>
      <c r="J129" t="s">
        <v>7</v>
      </c>
    </row>
    <row r="130" spans="1:10" x14ac:dyDescent="0.25">
      <c r="A130">
        <v>5</v>
      </c>
      <c r="B130">
        <v>17</v>
      </c>
      <c r="C130">
        <f t="shared" si="9"/>
        <v>40287.42</v>
      </c>
      <c r="D130" t="s">
        <v>7</v>
      </c>
      <c r="E130">
        <f t="shared" si="8"/>
        <v>4028.7420000000002</v>
      </c>
      <c r="F130" t="s">
        <v>7</v>
      </c>
      <c r="G130">
        <v>40287.42</v>
      </c>
      <c r="H130" t="s">
        <v>7</v>
      </c>
      <c r="I130">
        <v>4028.7420000000002</v>
      </c>
      <c r="J130" t="s">
        <v>7</v>
      </c>
    </row>
    <row r="131" spans="1:10" x14ac:dyDescent="0.25">
      <c r="A131">
        <v>5</v>
      </c>
      <c r="B131">
        <v>18</v>
      </c>
      <c r="C131">
        <f t="shared" si="9"/>
        <v>44217.9</v>
      </c>
      <c r="D131" t="s">
        <v>7</v>
      </c>
      <c r="E131">
        <f t="shared" si="8"/>
        <v>4421.79</v>
      </c>
      <c r="F131" t="s">
        <v>7</v>
      </c>
      <c r="G131">
        <v>44217.9</v>
      </c>
      <c r="H131" t="s">
        <v>7</v>
      </c>
      <c r="I131">
        <v>4421.79</v>
      </c>
      <c r="J131" t="s">
        <v>7</v>
      </c>
    </row>
    <row r="132" spans="1:10" x14ac:dyDescent="0.25">
      <c r="A132">
        <v>5</v>
      </c>
      <c r="B132">
        <v>19</v>
      </c>
      <c r="C132">
        <f t="shared" si="9"/>
        <v>43726.590000000004</v>
      </c>
      <c r="D132" t="s">
        <v>7</v>
      </c>
      <c r="E132">
        <f t="shared" si="8"/>
        <v>4372.6590000000006</v>
      </c>
      <c r="F132" t="s">
        <v>7</v>
      </c>
      <c r="G132">
        <v>43726.590000000004</v>
      </c>
      <c r="H132" t="s">
        <v>7</v>
      </c>
      <c r="I132">
        <v>4372.6590000000006</v>
      </c>
      <c r="J132" t="s">
        <v>7</v>
      </c>
    </row>
    <row r="133" spans="1:10" x14ac:dyDescent="0.25">
      <c r="A133">
        <v>5</v>
      </c>
      <c r="B133">
        <v>20</v>
      </c>
      <c r="C133">
        <f t="shared" si="9"/>
        <v>42743.97</v>
      </c>
      <c r="D133" t="s">
        <v>7</v>
      </c>
      <c r="E133">
        <f t="shared" si="8"/>
        <v>4274.3969999999999</v>
      </c>
      <c r="F133" t="s">
        <v>7</v>
      </c>
      <c r="G133">
        <v>42743.97</v>
      </c>
      <c r="H133" t="s">
        <v>7</v>
      </c>
      <c r="I133">
        <v>4274.3969999999999</v>
      </c>
      <c r="J133" t="s">
        <v>7</v>
      </c>
    </row>
    <row r="134" spans="1:10" x14ac:dyDescent="0.25">
      <c r="A134">
        <v>5</v>
      </c>
      <c r="B134">
        <v>21</v>
      </c>
      <c r="C134">
        <f t="shared" si="9"/>
        <v>41270.04</v>
      </c>
      <c r="D134" t="s">
        <v>7</v>
      </c>
      <c r="E134">
        <f t="shared" si="8"/>
        <v>4127.0039999999999</v>
      </c>
      <c r="F134" t="s">
        <v>7</v>
      </c>
      <c r="G134">
        <v>41270.04</v>
      </c>
      <c r="H134" t="s">
        <v>7</v>
      </c>
      <c r="I134">
        <v>4127.0039999999999</v>
      </c>
      <c r="J134" t="s">
        <v>7</v>
      </c>
    </row>
    <row r="135" spans="1:10" x14ac:dyDescent="0.25">
      <c r="A135">
        <v>5</v>
      </c>
      <c r="B135">
        <v>22</v>
      </c>
      <c r="C135">
        <f t="shared" si="9"/>
        <v>40778.729999999996</v>
      </c>
      <c r="D135" t="s">
        <v>7</v>
      </c>
      <c r="E135">
        <f t="shared" si="8"/>
        <v>4077.8729999999996</v>
      </c>
      <c r="F135" t="s">
        <v>7</v>
      </c>
      <c r="G135">
        <v>40778.729999999996</v>
      </c>
      <c r="H135" t="s">
        <v>7</v>
      </c>
      <c r="I135">
        <v>4077.8729999999996</v>
      </c>
      <c r="J135" t="s">
        <v>7</v>
      </c>
    </row>
    <row r="136" spans="1:10" x14ac:dyDescent="0.25">
      <c r="A136">
        <v>5</v>
      </c>
      <c r="B136">
        <v>23</v>
      </c>
      <c r="C136">
        <f t="shared" si="9"/>
        <v>38322.18</v>
      </c>
      <c r="D136" t="s">
        <v>7</v>
      </c>
      <c r="E136">
        <f t="shared" si="8"/>
        <v>3832.2180000000003</v>
      </c>
      <c r="F136" t="s">
        <v>7</v>
      </c>
      <c r="G136">
        <v>38322.18</v>
      </c>
      <c r="H136" t="s">
        <v>7</v>
      </c>
      <c r="I136">
        <v>3832.2180000000003</v>
      </c>
      <c r="J136" t="s">
        <v>7</v>
      </c>
    </row>
    <row r="137" spans="1:10" x14ac:dyDescent="0.25">
      <c r="A137">
        <v>5</v>
      </c>
      <c r="B137">
        <v>24</v>
      </c>
      <c r="C137">
        <f t="shared" si="9"/>
        <v>35865.629999999997</v>
      </c>
      <c r="D137" t="s">
        <v>7</v>
      </c>
      <c r="E137">
        <f t="shared" si="8"/>
        <v>3586.5630000000001</v>
      </c>
      <c r="F137" t="s">
        <v>7</v>
      </c>
      <c r="G137">
        <v>35865.629999999997</v>
      </c>
      <c r="H137" t="s">
        <v>7</v>
      </c>
      <c r="I137">
        <v>3586.5630000000001</v>
      </c>
      <c r="J137" t="s">
        <v>7</v>
      </c>
    </row>
    <row r="138" spans="1:10" x14ac:dyDescent="0.25">
      <c r="A138">
        <v>6</v>
      </c>
      <c r="B138">
        <v>1</v>
      </c>
      <c r="C138">
        <f>C114*0.8</f>
        <v>27513.360000000001</v>
      </c>
      <c r="D138" t="s">
        <v>7</v>
      </c>
      <c r="E138">
        <f t="shared" si="8"/>
        <v>2751.3360000000002</v>
      </c>
      <c r="F138" t="s">
        <v>7</v>
      </c>
      <c r="G138">
        <v>27513.360000000001</v>
      </c>
      <c r="H138" t="s">
        <v>7</v>
      </c>
      <c r="I138">
        <v>2751.3360000000002</v>
      </c>
      <c r="J138" t="s">
        <v>7</v>
      </c>
    </row>
    <row r="139" spans="1:10" x14ac:dyDescent="0.25">
      <c r="A139">
        <v>6</v>
      </c>
      <c r="B139">
        <v>2</v>
      </c>
      <c r="C139">
        <f t="shared" ref="C139:C161" si="10">C115*0.8</f>
        <v>25155.072</v>
      </c>
      <c r="D139" t="s">
        <v>7</v>
      </c>
      <c r="E139">
        <f t="shared" si="8"/>
        <v>2515.5072</v>
      </c>
      <c r="F139" t="s">
        <v>7</v>
      </c>
      <c r="G139">
        <v>25155.072</v>
      </c>
      <c r="H139" t="s">
        <v>7</v>
      </c>
      <c r="I139">
        <v>2515.5072</v>
      </c>
      <c r="J139" t="s">
        <v>7</v>
      </c>
    </row>
    <row r="140" spans="1:10" x14ac:dyDescent="0.25">
      <c r="A140">
        <v>6</v>
      </c>
      <c r="B140">
        <v>3</v>
      </c>
      <c r="C140">
        <f t="shared" si="10"/>
        <v>23975.928</v>
      </c>
      <c r="D140" t="s">
        <v>7</v>
      </c>
      <c r="E140">
        <f t="shared" si="8"/>
        <v>2397.5927999999999</v>
      </c>
      <c r="F140" t="s">
        <v>7</v>
      </c>
      <c r="G140">
        <v>23975.928</v>
      </c>
      <c r="H140" t="s">
        <v>7</v>
      </c>
      <c r="I140">
        <v>2397.5927999999999</v>
      </c>
      <c r="J140" t="s">
        <v>7</v>
      </c>
    </row>
    <row r="141" spans="1:10" x14ac:dyDescent="0.25">
      <c r="A141">
        <v>6</v>
      </c>
      <c r="B141">
        <v>4</v>
      </c>
      <c r="C141">
        <f t="shared" si="10"/>
        <v>23189.831999999999</v>
      </c>
      <c r="D141" t="s">
        <v>7</v>
      </c>
      <c r="E141">
        <f t="shared" si="8"/>
        <v>2318.9832000000001</v>
      </c>
      <c r="F141" t="s">
        <v>7</v>
      </c>
      <c r="G141">
        <v>23189.831999999999</v>
      </c>
      <c r="H141" t="s">
        <v>7</v>
      </c>
      <c r="I141">
        <v>2318.9832000000001</v>
      </c>
      <c r="J141" t="s">
        <v>7</v>
      </c>
    </row>
    <row r="142" spans="1:10" x14ac:dyDescent="0.25">
      <c r="A142">
        <v>6</v>
      </c>
      <c r="B142">
        <v>5</v>
      </c>
      <c r="C142">
        <f t="shared" si="10"/>
        <v>22403.736000000001</v>
      </c>
      <c r="D142" t="s">
        <v>7</v>
      </c>
      <c r="E142">
        <f t="shared" si="8"/>
        <v>2240.3736000000004</v>
      </c>
      <c r="F142" t="s">
        <v>7</v>
      </c>
      <c r="G142">
        <v>22403.736000000001</v>
      </c>
      <c r="H142" t="s">
        <v>7</v>
      </c>
      <c r="I142">
        <v>2240.3736000000004</v>
      </c>
      <c r="J142" t="s">
        <v>7</v>
      </c>
    </row>
    <row r="143" spans="1:10" x14ac:dyDescent="0.25">
      <c r="A143">
        <v>6</v>
      </c>
      <c r="B143">
        <v>6</v>
      </c>
      <c r="C143">
        <f t="shared" si="10"/>
        <v>22403.736000000001</v>
      </c>
      <c r="D143" t="s">
        <v>7</v>
      </c>
      <c r="E143">
        <f t="shared" si="8"/>
        <v>2240.3736000000004</v>
      </c>
      <c r="F143" t="s">
        <v>7</v>
      </c>
      <c r="G143">
        <v>22403.736000000001</v>
      </c>
      <c r="H143" t="s">
        <v>7</v>
      </c>
      <c r="I143">
        <v>2240.3736000000004</v>
      </c>
      <c r="J143" t="s">
        <v>7</v>
      </c>
    </row>
    <row r="144" spans="1:10" x14ac:dyDescent="0.25">
      <c r="A144">
        <v>6</v>
      </c>
      <c r="B144">
        <v>7</v>
      </c>
      <c r="C144">
        <f t="shared" si="10"/>
        <v>23189.831999999999</v>
      </c>
      <c r="D144" t="s">
        <v>7</v>
      </c>
      <c r="E144">
        <f t="shared" si="8"/>
        <v>2318.9832000000001</v>
      </c>
      <c r="F144" t="s">
        <v>7</v>
      </c>
      <c r="G144">
        <v>23189.831999999999</v>
      </c>
      <c r="H144" t="s">
        <v>7</v>
      </c>
      <c r="I144">
        <v>2318.9832000000001</v>
      </c>
      <c r="J144" t="s">
        <v>7</v>
      </c>
    </row>
    <row r="145" spans="1:10" x14ac:dyDescent="0.25">
      <c r="A145">
        <v>6</v>
      </c>
      <c r="B145">
        <v>8</v>
      </c>
      <c r="C145">
        <f t="shared" si="10"/>
        <v>24762.024000000001</v>
      </c>
      <c r="D145" t="s">
        <v>7</v>
      </c>
      <c r="E145">
        <f t="shared" si="8"/>
        <v>2476.2024000000001</v>
      </c>
      <c r="F145" t="s">
        <v>7</v>
      </c>
      <c r="G145">
        <v>24762.024000000001</v>
      </c>
      <c r="H145" t="s">
        <v>7</v>
      </c>
      <c r="I145">
        <v>2476.2024000000001</v>
      </c>
      <c r="J145" t="s">
        <v>7</v>
      </c>
    </row>
    <row r="146" spans="1:10" x14ac:dyDescent="0.25">
      <c r="A146">
        <v>6</v>
      </c>
      <c r="B146">
        <v>9</v>
      </c>
      <c r="C146">
        <f t="shared" si="10"/>
        <v>28299.456000000002</v>
      </c>
      <c r="D146" t="s">
        <v>7</v>
      </c>
      <c r="E146">
        <f t="shared" si="8"/>
        <v>2829.9456000000005</v>
      </c>
      <c r="F146" t="s">
        <v>7</v>
      </c>
      <c r="G146">
        <v>28299.456000000002</v>
      </c>
      <c r="H146" t="s">
        <v>7</v>
      </c>
      <c r="I146">
        <v>2829.9456000000005</v>
      </c>
      <c r="J146" t="s">
        <v>7</v>
      </c>
    </row>
    <row r="147" spans="1:10" x14ac:dyDescent="0.25">
      <c r="A147">
        <v>6</v>
      </c>
      <c r="B147">
        <v>10</v>
      </c>
      <c r="C147">
        <f t="shared" si="10"/>
        <v>31050.792000000005</v>
      </c>
      <c r="D147" t="s">
        <v>7</v>
      </c>
      <c r="E147">
        <f t="shared" si="8"/>
        <v>3105.0792000000006</v>
      </c>
      <c r="F147" t="s">
        <v>7</v>
      </c>
      <c r="G147">
        <v>31050.792000000005</v>
      </c>
      <c r="H147" t="s">
        <v>7</v>
      </c>
      <c r="I147">
        <v>3105.0792000000006</v>
      </c>
      <c r="J147" t="s">
        <v>7</v>
      </c>
    </row>
    <row r="148" spans="1:10" x14ac:dyDescent="0.25">
      <c r="A148">
        <v>6</v>
      </c>
      <c r="B148">
        <v>11</v>
      </c>
      <c r="C148">
        <f t="shared" si="10"/>
        <v>31836.888000000003</v>
      </c>
      <c r="D148" t="s">
        <v>7</v>
      </c>
      <c r="E148">
        <f t="shared" si="8"/>
        <v>3183.6888000000004</v>
      </c>
      <c r="F148" t="s">
        <v>7</v>
      </c>
      <c r="G148">
        <v>31836.888000000003</v>
      </c>
      <c r="H148" t="s">
        <v>7</v>
      </c>
      <c r="I148">
        <v>3183.6888000000004</v>
      </c>
      <c r="J148" t="s">
        <v>7</v>
      </c>
    </row>
    <row r="149" spans="1:10" x14ac:dyDescent="0.25">
      <c r="A149">
        <v>6</v>
      </c>
      <c r="B149">
        <v>12</v>
      </c>
      <c r="C149">
        <f t="shared" si="10"/>
        <v>32229.936000000002</v>
      </c>
      <c r="D149" t="s">
        <v>7</v>
      </c>
      <c r="E149">
        <f t="shared" si="8"/>
        <v>3222.9936000000002</v>
      </c>
      <c r="F149" t="s">
        <v>7</v>
      </c>
      <c r="G149">
        <v>32229.936000000002</v>
      </c>
      <c r="H149" t="s">
        <v>7</v>
      </c>
      <c r="I149">
        <v>3222.9936000000002</v>
      </c>
      <c r="J149" t="s">
        <v>7</v>
      </c>
    </row>
    <row r="150" spans="1:10" x14ac:dyDescent="0.25">
      <c r="A150">
        <v>6</v>
      </c>
      <c r="B150">
        <v>13</v>
      </c>
      <c r="C150">
        <f t="shared" si="10"/>
        <v>31836.888000000003</v>
      </c>
      <c r="D150" t="s">
        <v>7</v>
      </c>
      <c r="E150">
        <f t="shared" si="8"/>
        <v>3183.6888000000004</v>
      </c>
      <c r="F150" t="s">
        <v>7</v>
      </c>
      <c r="G150">
        <v>31836.888000000003</v>
      </c>
      <c r="H150" t="s">
        <v>7</v>
      </c>
      <c r="I150">
        <v>3183.6888000000004</v>
      </c>
      <c r="J150" t="s">
        <v>7</v>
      </c>
    </row>
    <row r="151" spans="1:10" x14ac:dyDescent="0.25">
      <c r="A151">
        <v>6</v>
      </c>
      <c r="B151">
        <v>14</v>
      </c>
      <c r="C151">
        <f t="shared" si="10"/>
        <v>31050.792000000005</v>
      </c>
      <c r="D151" t="s">
        <v>7</v>
      </c>
      <c r="E151">
        <f t="shared" ref="E151:E185" si="11">C151*0.1</f>
        <v>3105.0792000000006</v>
      </c>
      <c r="F151" t="s">
        <v>7</v>
      </c>
      <c r="G151">
        <v>31050.792000000005</v>
      </c>
      <c r="H151" t="s">
        <v>7</v>
      </c>
      <c r="I151">
        <v>3105.0792000000006</v>
      </c>
      <c r="J151" t="s">
        <v>7</v>
      </c>
    </row>
    <row r="152" spans="1:10" x14ac:dyDescent="0.25">
      <c r="A152">
        <v>6</v>
      </c>
      <c r="B152">
        <v>15</v>
      </c>
      <c r="C152">
        <f t="shared" si="10"/>
        <v>30657.744000000002</v>
      </c>
      <c r="D152" t="s">
        <v>7</v>
      </c>
      <c r="E152">
        <f t="shared" si="11"/>
        <v>3065.7744000000002</v>
      </c>
      <c r="F152" t="s">
        <v>7</v>
      </c>
      <c r="G152">
        <v>30657.744000000002</v>
      </c>
      <c r="H152" t="s">
        <v>7</v>
      </c>
      <c r="I152">
        <v>3065.7744000000002</v>
      </c>
      <c r="J152" t="s">
        <v>7</v>
      </c>
    </row>
    <row r="153" spans="1:10" x14ac:dyDescent="0.25">
      <c r="A153">
        <v>6</v>
      </c>
      <c r="B153">
        <v>16</v>
      </c>
      <c r="C153">
        <f t="shared" si="10"/>
        <v>30657.744000000002</v>
      </c>
      <c r="D153" t="s">
        <v>7</v>
      </c>
      <c r="E153">
        <f t="shared" si="11"/>
        <v>3065.7744000000002</v>
      </c>
      <c r="F153" t="s">
        <v>7</v>
      </c>
      <c r="G153">
        <v>30657.744000000002</v>
      </c>
      <c r="H153" t="s">
        <v>7</v>
      </c>
      <c r="I153">
        <v>3065.7744000000002</v>
      </c>
      <c r="J153" t="s">
        <v>7</v>
      </c>
    </row>
    <row r="154" spans="1:10" x14ac:dyDescent="0.25">
      <c r="A154">
        <v>6</v>
      </c>
      <c r="B154">
        <v>17</v>
      </c>
      <c r="C154">
        <f t="shared" si="10"/>
        <v>32229.936000000002</v>
      </c>
      <c r="D154" t="s">
        <v>7</v>
      </c>
      <c r="E154">
        <f t="shared" si="11"/>
        <v>3222.9936000000002</v>
      </c>
      <c r="F154" t="s">
        <v>7</v>
      </c>
      <c r="G154">
        <v>32229.936000000002</v>
      </c>
      <c r="H154" t="s">
        <v>7</v>
      </c>
      <c r="I154">
        <v>3222.9936000000002</v>
      </c>
      <c r="J154" t="s">
        <v>7</v>
      </c>
    </row>
    <row r="155" spans="1:10" x14ac:dyDescent="0.25">
      <c r="A155">
        <v>6</v>
      </c>
      <c r="B155">
        <v>18</v>
      </c>
      <c r="C155">
        <f t="shared" si="10"/>
        <v>35374.32</v>
      </c>
      <c r="D155" t="s">
        <v>7</v>
      </c>
      <c r="E155">
        <f t="shared" si="11"/>
        <v>3537.4320000000002</v>
      </c>
      <c r="F155" t="s">
        <v>7</v>
      </c>
      <c r="G155">
        <v>35374.32</v>
      </c>
      <c r="H155" t="s">
        <v>7</v>
      </c>
      <c r="I155">
        <v>3537.4320000000002</v>
      </c>
      <c r="J155" t="s">
        <v>7</v>
      </c>
    </row>
    <row r="156" spans="1:10" x14ac:dyDescent="0.25">
      <c r="A156">
        <v>6</v>
      </c>
      <c r="B156">
        <v>19</v>
      </c>
      <c r="C156">
        <f t="shared" si="10"/>
        <v>34981.272000000004</v>
      </c>
      <c r="D156" t="s">
        <v>7</v>
      </c>
      <c r="E156">
        <f t="shared" si="11"/>
        <v>3498.1272000000008</v>
      </c>
      <c r="F156" t="s">
        <v>7</v>
      </c>
      <c r="G156">
        <v>34981.272000000004</v>
      </c>
      <c r="H156" t="s">
        <v>7</v>
      </c>
      <c r="I156">
        <v>3498.1272000000008</v>
      </c>
      <c r="J156" t="s">
        <v>7</v>
      </c>
    </row>
    <row r="157" spans="1:10" x14ac:dyDescent="0.25">
      <c r="A157">
        <v>6</v>
      </c>
      <c r="B157">
        <v>20</v>
      </c>
      <c r="C157">
        <f t="shared" si="10"/>
        <v>34195.175999999999</v>
      </c>
      <c r="D157" t="s">
        <v>7</v>
      </c>
      <c r="E157">
        <f t="shared" si="11"/>
        <v>3419.5176000000001</v>
      </c>
      <c r="F157" t="s">
        <v>7</v>
      </c>
      <c r="G157">
        <v>34195.175999999999</v>
      </c>
      <c r="H157" t="s">
        <v>7</v>
      </c>
      <c r="I157">
        <v>3419.5176000000001</v>
      </c>
      <c r="J157" t="s">
        <v>7</v>
      </c>
    </row>
    <row r="158" spans="1:10" x14ac:dyDescent="0.25">
      <c r="A158">
        <v>6</v>
      </c>
      <c r="B158">
        <v>21</v>
      </c>
      <c r="C158">
        <f t="shared" si="10"/>
        <v>33016.031999999999</v>
      </c>
      <c r="D158" t="s">
        <v>7</v>
      </c>
      <c r="E158">
        <f t="shared" si="11"/>
        <v>3301.6032</v>
      </c>
      <c r="F158" t="s">
        <v>7</v>
      </c>
      <c r="G158">
        <v>33016.031999999999</v>
      </c>
      <c r="H158" t="s">
        <v>7</v>
      </c>
      <c r="I158">
        <v>3301.6032</v>
      </c>
      <c r="J158" t="s">
        <v>7</v>
      </c>
    </row>
    <row r="159" spans="1:10" x14ac:dyDescent="0.25">
      <c r="A159">
        <v>6</v>
      </c>
      <c r="B159">
        <v>22</v>
      </c>
      <c r="C159">
        <f t="shared" si="10"/>
        <v>32622.983999999997</v>
      </c>
      <c r="D159" t="s">
        <v>7</v>
      </c>
      <c r="E159">
        <f t="shared" si="11"/>
        <v>3262.2983999999997</v>
      </c>
      <c r="F159" t="s">
        <v>7</v>
      </c>
      <c r="G159">
        <v>32622.983999999997</v>
      </c>
      <c r="H159" t="s">
        <v>7</v>
      </c>
      <c r="I159">
        <v>3262.2983999999997</v>
      </c>
      <c r="J159" t="s">
        <v>7</v>
      </c>
    </row>
    <row r="160" spans="1:10" x14ac:dyDescent="0.25">
      <c r="A160">
        <v>6</v>
      </c>
      <c r="B160">
        <v>23</v>
      </c>
      <c r="C160">
        <f t="shared" si="10"/>
        <v>30657.744000000002</v>
      </c>
      <c r="D160" t="s">
        <v>7</v>
      </c>
      <c r="E160">
        <f t="shared" si="11"/>
        <v>3065.7744000000002</v>
      </c>
      <c r="F160" t="s">
        <v>7</v>
      </c>
      <c r="G160">
        <v>30657.744000000002</v>
      </c>
      <c r="H160" t="s">
        <v>7</v>
      </c>
      <c r="I160">
        <v>3065.7744000000002</v>
      </c>
      <c r="J160" t="s">
        <v>7</v>
      </c>
    </row>
    <row r="161" spans="1:10" x14ac:dyDescent="0.25">
      <c r="A161">
        <v>6</v>
      </c>
      <c r="B161">
        <v>24</v>
      </c>
      <c r="C161">
        <f t="shared" si="10"/>
        <v>28692.504000000001</v>
      </c>
      <c r="D161" t="s">
        <v>7</v>
      </c>
      <c r="E161">
        <f t="shared" si="11"/>
        <v>2869.2504000000004</v>
      </c>
      <c r="F161" t="s">
        <v>7</v>
      </c>
      <c r="G161">
        <v>28692.504000000001</v>
      </c>
      <c r="H161" t="s">
        <v>7</v>
      </c>
      <c r="I161">
        <v>2869.2504000000004</v>
      </c>
      <c r="J161" t="s">
        <v>7</v>
      </c>
    </row>
    <row r="162" spans="1:10" x14ac:dyDescent="0.25">
      <c r="A162">
        <v>7</v>
      </c>
      <c r="B162">
        <v>1</v>
      </c>
      <c r="C162">
        <f>C138</f>
        <v>27513.360000000001</v>
      </c>
      <c r="D162" t="s">
        <v>7</v>
      </c>
      <c r="E162">
        <f t="shared" si="11"/>
        <v>2751.3360000000002</v>
      </c>
      <c r="F162" t="s">
        <v>7</v>
      </c>
      <c r="G162">
        <v>27513.360000000001</v>
      </c>
      <c r="H162" t="s">
        <v>7</v>
      </c>
      <c r="I162">
        <v>2751.3360000000002</v>
      </c>
      <c r="J162" t="s">
        <v>7</v>
      </c>
    </row>
    <row r="163" spans="1:10" x14ac:dyDescent="0.25">
      <c r="A163">
        <v>7</v>
      </c>
      <c r="B163">
        <v>2</v>
      </c>
      <c r="C163">
        <f t="shared" ref="C163:C185" si="12">C139</f>
        <v>25155.072</v>
      </c>
      <c r="D163" t="s">
        <v>7</v>
      </c>
      <c r="E163">
        <f t="shared" si="11"/>
        <v>2515.5072</v>
      </c>
      <c r="F163" t="s">
        <v>7</v>
      </c>
      <c r="G163">
        <v>25155.072</v>
      </c>
      <c r="H163" t="s">
        <v>7</v>
      </c>
      <c r="I163">
        <v>2515.5072</v>
      </c>
      <c r="J163" t="s">
        <v>7</v>
      </c>
    </row>
    <row r="164" spans="1:10" x14ac:dyDescent="0.25">
      <c r="A164">
        <v>7</v>
      </c>
      <c r="B164">
        <v>3</v>
      </c>
      <c r="C164">
        <f t="shared" si="12"/>
        <v>23975.928</v>
      </c>
      <c r="D164" t="s">
        <v>7</v>
      </c>
      <c r="E164">
        <f t="shared" si="11"/>
        <v>2397.5927999999999</v>
      </c>
      <c r="F164" t="s">
        <v>7</v>
      </c>
      <c r="G164">
        <v>23975.928</v>
      </c>
      <c r="H164" t="s">
        <v>7</v>
      </c>
      <c r="I164">
        <v>2397.5927999999999</v>
      </c>
      <c r="J164" t="s">
        <v>7</v>
      </c>
    </row>
    <row r="165" spans="1:10" x14ac:dyDescent="0.25">
      <c r="A165">
        <v>7</v>
      </c>
      <c r="B165">
        <v>4</v>
      </c>
      <c r="C165">
        <f t="shared" si="12"/>
        <v>23189.831999999999</v>
      </c>
      <c r="D165" t="s">
        <v>7</v>
      </c>
      <c r="E165">
        <f t="shared" si="11"/>
        <v>2318.9832000000001</v>
      </c>
      <c r="F165" t="s">
        <v>7</v>
      </c>
      <c r="G165">
        <v>23189.831999999999</v>
      </c>
      <c r="H165" t="s">
        <v>7</v>
      </c>
      <c r="I165">
        <v>2318.9832000000001</v>
      </c>
      <c r="J165" t="s">
        <v>7</v>
      </c>
    </row>
    <row r="166" spans="1:10" x14ac:dyDescent="0.25">
      <c r="A166">
        <v>7</v>
      </c>
      <c r="B166">
        <v>5</v>
      </c>
      <c r="C166">
        <f t="shared" si="12"/>
        <v>22403.736000000001</v>
      </c>
      <c r="D166" t="s">
        <v>7</v>
      </c>
      <c r="E166">
        <f t="shared" si="11"/>
        <v>2240.3736000000004</v>
      </c>
      <c r="F166" t="s">
        <v>7</v>
      </c>
      <c r="G166">
        <v>22403.736000000001</v>
      </c>
      <c r="H166" t="s">
        <v>7</v>
      </c>
      <c r="I166">
        <v>2240.3736000000004</v>
      </c>
      <c r="J166" t="s">
        <v>7</v>
      </c>
    </row>
    <row r="167" spans="1:10" x14ac:dyDescent="0.25">
      <c r="A167">
        <v>7</v>
      </c>
      <c r="B167">
        <v>6</v>
      </c>
      <c r="C167">
        <f t="shared" si="12"/>
        <v>22403.736000000001</v>
      </c>
      <c r="D167" t="s">
        <v>7</v>
      </c>
      <c r="E167">
        <f t="shared" si="11"/>
        <v>2240.3736000000004</v>
      </c>
      <c r="F167" t="s">
        <v>7</v>
      </c>
      <c r="G167">
        <v>22403.736000000001</v>
      </c>
      <c r="H167" t="s">
        <v>7</v>
      </c>
      <c r="I167">
        <v>2240.3736000000004</v>
      </c>
      <c r="J167" t="s">
        <v>7</v>
      </c>
    </row>
    <row r="168" spans="1:10" x14ac:dyDescent="0.25">
      <c r="A168">
        <v>7</v>
      </c>
      <c r="B168">
        <v>7</v>
      </c>
      <c r="C168">
        <f t="shared" si="12"/>
        <v>23189.831999999999</v>
      </c>
      <c r="D168" t="s">
        <v>7</v>
      </c>
      <c r="E168">
        <f t="shared" si="11"/>
        <v>2318.9832000000001</v>
      </c>
      <c r="F168" t="s">
        <v>7</v>
      </c>
      <c r="G168">
        <v>23189.831999999999</v>
      </c>
      <c r="H168" t="s">
        <v>7</v>
      </c>
      <c r="I168">
        <v>2318.9832000000001</v>
      </c>
      <c r="J168" t="s">
        <v>7</v>
      </c>
    </row>
    <row r="169" spans="1:10" x14ac:dyDescent="0.25">
      <c r="A169">
        <v>7</v>
      </c>
      <c r="B169">
        <v>8</v>
      </c>
      <c r="C169">
        <f t="shared" si="12"/>
        <v>24762.024000000001</v>
      </c>
      <c r="D169" t="s">
        <v>7</v>
      </c>
      <c r="E169">
        <f t="shared" si="11"/>
        <v>2476.2024000000001</v>
      </c>
      <c r="F169" t="s">
        <v>7</v>
      </c>
      <c r="G169">
        <v>24762.024000000001</v>
      </c>
      <c r="H169" t="s">
        <v>7</v>
      </c>
      <c r="I169">
        <v>2476.2024000000001</v>
      </c>
      <c r="J169" t="s">
        <v>7</v>
      </c>
    </row>
    <row r="170" spans="1:10" x14ac:dyDescent="0.25">
      <c r="A170">
        <v>7</v>
      </c>
      <c r="B170">
        <v>9</v>
      </c>
      <c r="C170">
        <f t="shared" si="12"/>
        <v>28299.456000000002</v>
      </c>
      <c r="D170" t="s">
        <v>7</v>
      </c>
      <c r="E170">
        <f t="shared" si="11"/>
        <v>2829.9456000000005</v>
      </c>
      <c r="F170" t="s">
        <v>7</v>
      </c>
      <c r="G170">
        <v>28299.456000000002</v>
      </c>
      <c r="H170" t="s">
        <v>7</v>
      </c>
      <c r="I170">
        <v>2829.9456000000005</v>
      </c>
      <c r="J170" t="s">
        <v>7</v>
      </c>
    </row>
    <row r="171" spans="1:10" x14ac:dyDescent="0.25">
      <c r="A171">
        <v>7</v>
      </c>
      <c r="B171">
        <v>10</v>
      </c>
      <c r="C171">
        <f t="shared" si="12"/>
        <v>31050.792000000005</v>
      </c>
      <c r="D171" t="s">
        <v>7</v>
      </c>
      <c r="E171">
        <f t="shared" si="11"/>
        <v>3105.0792000000006</v>
      </c>
      <c r="F171" t="s">
        <v>7</v>
      </c>
      <c r="G171">
        <v>31050.792000000005</v>
      </c>
      <c r="H171" t="s">
        <v>7</v>
      </c>
      <c r="I171">
        <v>3105.0792000000006</v>
      </c>
      <c r="J171" t="s">
        <v>7</v>
      </c>
    </row>
    <row r="172" spans="1:10" x14ac:dyDescent="0.25">
      <c r="A172">
        <v>7</v>
      </c>
      <c r="B172">
        <v>11</v>
      </c>
      <c r="C172">
        <f t="shared" si="12"/>
        <v>31836.888000000003</v>
      </c>
      <c r="D172" t="s">
        <v>7</v>
      </c>
      <c r="E172">
        <f t="shared" si="11"/>
        <v>3183.6888000000004</v>
      </c>
      <c r="F172" t="s">
        <v>7</v>
      </c>
      <c r="G172">
        <v>31836.888000000003</v>
      </c>
      <c r="H172" t="s">
        <v>7</v>
      </c>
      <c r="I172">
        <v>3183.6888000000004</v>
      </c>
      <c r="J172" t="s">
        <v>7</v>
      </c>
    </row>
    <row r="173" spans="1:10" x14ac:dyDescent="0.25">
      <c r="A173">
        <v>7</v>
      </c>
      <c r="B173">
        <v>12</v>
      </c>
      <c r="C173">
        <f t="shared" si="12"/>
        <v>32229.936000000002</v>
      </c>
      <c r="D173" t="s">
        <v>7</v>
      </c>
      <c r="E173">
        <f t="shared" si="11"/>
        <v>3222.9936000000002</v>
      </c>
      <c r="F173" t="s">
        <v>7</v>
      </c>
      <c r="G173">
        <v>32229.936000000002</v>
      </c>
      <c r="H173" t="s">
        <v>7</v>
      </c>
      <c r="I173">
        <v>3222.9936000000002</v>
      </c>
      <c r="J173" t="s">
        <v>7</v>
      </c>
    </row>
    <row r="174" spans="1:10" x14ac:dyDescent="0.25">
      <c r="A174">
        <v>7</v>
      </c>
      <c r="B174">
        <v>13</v>
      </c>
      <c r="C174">
        <f t="shared" si="12"/>
        <v>31836.888000000003</v>
      </c>
      <c r="D174" t="s">
        <v>7</v>
      </c>
      <c r="E174">
        <f t="shared" si="11"/>
        <v>3183.6888000000004</v>
      </c>
      <c r="F174" t="s">
        <v>7</v>
      </c>
      <c r="G174">
        <v>31836.888000000003</v>
      </c>
      <c r="H174" t="s">
        <v>7</v>
      </c>
      <c r="I174">
        <v>3183.6888000000004</v>
      </c>
      <c r="J174" t="s">
        <v>7</v>
      </c>
    </row>
    <row r="175" spans="1:10" x14ac:dyDescent="0.25">
      <c r="A175">
        <v>7</v>
      </c>
      <c r="B175">
        <v>14</v>
      </c>
      <c r="C175">
        <f t="shared" si="12"/>
        <v>31050.792000000005</v>
      </c>
      <c r="D175" t="s">
        <v>7</v>
      </c>
      <c r="E175">
        <f t="shared" si="11"/>
        <v>3105.0792000000006</v>
      </c>
      <c r="F175" t="s">
        <v>7</v>
      </c>
      <c r="G175">
        <v>31050.792000000005</v>
      </c>
      <c r="H175" t="s">
        <v>7</v>
      </c>
      <c r="I175">
        <v>3105.0792000000006</v>
      </c>
      <c r="J175" t="s">
        <v>7</v>
      </c>
    </row>
    <row r="176" spans="1:10" x14ac:dyDescent="0.25">
      <c r="A176">
        <v>7</v>
      </c>
      <c r="B176">
        <v>15</v>
      </c>
      <c r="C176">
        <f t="shared" si="12"/>
        <v>30657.744000000002</v>
      </c>
      <c r="D176" t="s">
        <v>7</v>
      </c>
      <c r="E176">
        <f t="shared" si="11"/>
        <v>3065.7744000000002</v>
      </c>
      <c r="F176" t="s">
        <v>7</v>
      </c>
      <c r="G176">
        <v>30657.744000000002</v>
      </c>
      <c r="H176" t="s">
        <v>7</v>
      </c>
      <c r="I176">
        <v>3065.7744000000002</v>
      </c>
      <c r="J176" t="s">
        <v>7</v>
      </c>
    </row>
    <row r="177" spans="1:10" x14ac:dyDescent="0.25">
      <c r="A177">
        <v>7</v>
      </c>
      <c r="B177">
        <v>16</v>
      </c>
      <c r="C177">
        <f t="shared" si="12"/>
        <v>30657.744000000002</v>
      </c>
      <c r="D177" t="s">
        <v>7</v>
      </c>
      <c r="E177">
        <f t="shared" si="11"/>
        <v>3065.7744000000002</v>
      </c>
      <c r="F177" t="s">
        <v>7</v>
      </c>
      <c r="G177">
        <v>30657.744000000002</v>
      </c>
      <c r="H177" t="s">
        <v>7</v>
      </c>
      <c r="I177">
        <v>3065.7744000000002</v>
      </c>
      <c r="J177" t="s">
        <v>7</v>
      </c>
    </row>
    <row r="178" spans="1:10" x14ac:dyDescent="0.25">
      <c r="A178">
        <v>7</v>
      </c>
      <c r="B178">
        <v>17</v>
      </c>
      <c r="C178">
        <f t="shared" si="12"/>
        <v>32229.936000000002</v>
      </c>
      <c r="D178" t="s">
        <v>7</v>
      </c>
      <c r="E178">
        <f t="shared" si="11"/>
        <v>3222.9936000000002</v>
      </c>
      <c r="F178" t="s">
        <v>7</v>
      </c>
      <c r="G178">
        <v>32229.936000000002</v>
      </c>
      <c r="H178" t="s">
        <v>7</v>
      </c>
      <c r="I178">
        <v>3222.9936000000002</v>
      </c>
      <c r="J178" t="s">
        <v>7</v>
      </c>
    </row>
    <row r="179" spans="1:10" x14ac:dyDescent="0.25">
      <c r="A179">
        <v>7</v>
      </c>
      <c r="B179">
        <v>18</v>
      </c>
      <c r="C179">
        <f t="shared" si="12"/>
        <v>35374.32</v>
      </c>
      <c r="D179" t="s">
        <v>7</v>
      </c>
      <c r="E179">
        <f t="shared" si="11"/>
        <v>3537.4320000000002</v>
      </c>
      <c r="F179" t="s">
        <v>7</v>
      </c>
      <c r="G179">
        <v>35374.32</v>
      </c>
      <c r="H179" t="s">
        <v>7</v>
      </c>
      <c r="I179">
        <v>3537.4320000000002</v>
      </c>
      <c r="J179" t="s">
        <v>7</v>
      </c>
    </row>
    <row r="180" spans="1:10" x14ac:dyDescent="0.25">
      <c r="A180">
        <v>7</v>
      </c>
      <c r="B180">
        <v>19</v>
      </c>
      <c r="C180">
        <f t="shared" si="12"/>
        <v>34981.272000000004</v>
      </c>
      <c r="D180" t="s">
        <v>7</v>
      </c>
      <c r="E180">
        <f t="shared" si="11"/>
        <v>3498.1272000000008</v>
      </c>
      <c r="F180" t="s">
        <v>7</v>
      </c>
      <c r="G180">
        <v>34981.272000000004</v>
      </c>
      <c r="H180" t="s">
        <v>7</v>
      </c>
      <c r="I180">
        <v>3498.1272000000008</v>
      </c>
      <c r="J180" t="s">
        <v>7</v>
      </c>
    </row>
    <row r="181" spans="1:10" x14ac:dyDescent="0.25">
      <c r="A181">
        <v>7</v>
      </c>
      <c r="B181">
        <v>20</v>
      </c>
      <c r="C181">
        <f t="shared" si="12"/>
        <v>34195.175999999999</v>
      </c>
      <c r="D181" t="s">
        <v>7</v>
      </c>
      <c r="E181">
        <f t="shared" si="11"/>
        <v>3419.5176000000001</v>
      </c>
      <c r="F181" t="s">
        <v>7</v>
      </c>
      <c r="G181">
        <v>34195.175999999999</v>
      </c>
      <c r="H181" t="s">
        <v>7</v>
      </c>
      <c r="I181">
        <v>3419.5176000000001</v>
      </c>
      <c r="J181" t="s">
        <v>7</v>
      </c>
    </row>
    <row r="182" spans="1:10" x14ac:dyDescent="0.25">
      <c r="A182">
        <v>7</v>
      </c>
      <c r="B182">
        <v>21</v>
      </c>
      <c r="C182">
        <f t="shared" si="12"/>
        <v>33016.031999999999</v>
      </c>
      <c r="D182" t="s">
        <v>7</v>
      </c>
      <c r="E182">
        <f t="shared" si="11"/>
        <v>3301.6032</v>
      </c>
      <c r="F182" t="s">
        <v>7</v>
      </c>
      <c r="G182">
        <v>33016.031999999999</v>
      </c>
      <c r="H182" t="s">
        <v>7</v>
      </c>
      <c r="I182">
        <v>3301.6032</v>
      </c>
      <c r="J182" t="s">
        <v>7</v>
      </c>
    </row>
    <row r="183" spans="1:10" x14ac:dyDescent="0.25">
      <c r="A183">
        <v>7</v>
      </c>
      <c r="B183">
        <v>22</v>
      </c>
      <c r="C183">
        <f t="shared" si="12"/>
        <v>32622.983999999997</v>
      </c>
      <c r="D183" t="s">
        <v>7</v>
      </c>
      <c r="E183">
        <f t="shared" si="11"/>
        <v>3262.2983999999997</v>
      </c>
      <c r="F183" t="s">
        <v>7</v>
      </c>
      <c r="G183">
        <v>32622.983999999997</v>
      </c>
      <c r="H183" t="s">
        <v>7</v>
      </c>
      <c r="I183">
        <v>3262.2983999999997</v>
      </c>
      <c r="J183" t="s">
        <v>7</v>
      </c>
    </row>
    <row r="184" spans="1:10" x14ac:dyDescent="0.25">
      <c r="A184">
        <v>7</v>
      </c>
      <c r="B184">
        <v>23</v>
      </c>
      <c r="C184">
        <f t="shared" si="12"/>
        <v>30657.744000000002</v>
      </c>
      <c r="D184" t="s">
        <v>7</v>
      </c>
      <c r="E184">
        <f t="shared" si="11"/>
        <v>3065.7744000000002</v>
      </c>
      <c r="F184" t="s">
        <v>7</v>
      </c>
      <c r="G184">
        <v>30657.744000000002</v>
      </c>
      <c r="H184" t="s">
        <v>7</v>
      </c>
      <c r="I184">
        <v>3065.7744000000002</v>
      </c>
      <c r="J184" t="s">
        <v>7</v>
      </c>
    </row>
    <row r="185" spans="1:10" x14ac:dyDescent="0.25">
      <c r="A185">
        <v>7</v>
      </c>
      <c r="B185">
        <v>24</v>
      </c>
      <c r="C185">
        <f t="shared" si="12"/>
        <v>28692.504000000001</v>
      </c>
      <c r="E185">
        <f t="shared" si="11"/>
        <v>2869.2504000000004</v>
      </c>
      <c r="G185">
        <v>28692.504000000001</v>
      </c>
      <c r="I185">
        <v>2869.2504000000004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DF4F-04FA-4671-BD70-308491A259F0}">
  <dimension ref="A1:AA185"/>
  <sheetViews>
    <sheetView topLeftCell="C1" zoomScale="160" zoomScaleNormal="160" workbookViewId="0">
      <selection activeCell="F4" sqref="F4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15</v>
      </c>
      <c r="D1" s="9">
        <f>SUM(C3:C10)</f>
        <v>172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16</v>
      </c>
      <c r="E2" s="1" t="s">
        <v>17</v>
      </c>
      <c r="F2" s="1" t="s">
        <v>18</v>
      </c>
      <c r="H2" s="1" t="s">
        <v>13</v>
      </c>
    </row>
    <row r="3" spans="1:27" x14ac:dyDescent="0.25">
      <c r="A3">
        <v>1</v>
      </c>
      <c r="B3">
        <v>455</v>
      </c>
      <c r="C3" s="3">
        <v>50</v>
      </c>
      <c r="D3" s="10">
        <f>C3</f>
        <v>50</v>
      </c>
      <c r="E3" s="7">
        <f>C3*7</f>
        <v>350</v>
      </c>
      <c r="F3" s="6">
        <f>C3*11</f>
        <v>550</v>
      </c>
      <c r="H3">
        <f>COUNT(C18:C185)</f>
        <v>168</v>
      </c>
    </row>
    <row r="4" spans="1:27" x14ac:dyDescent="0.25">
      <c r="A4">
        <v>2</v>
      </c>
      <c r="B4">
        <v>455</v>
      </c>
      <c r="C4" s="3">
        <v>59</v>
      </c>
      <c r="D4" s="10">
        <f>C4+D3</f>
        <v>109</v>
      </c>
      <c r="E4" s="7">
        <f t="shared" ref="E4:E10" si="0">C4*7+E3</f>
        <v>763</v>
      </c>
      <c r="F4" s="6">
        <f t="shared" ref="F4:F10" si="1">C4*11+F3</f>
        <v>1199</v>
      </c>
    </row>
    <row r="5" spans="1:27" x14ac:dyDescent="0.25">
      <c r="A5">
        <v>3</v>
      </c>
      <c r="B5">
        <v>130</v>
      </c>
      <c r="C5" s="3">
        <v>8</v>
      </c>
      <c r="D5" s="10">
        <f t="shared" ref="D5:D10" si="2">C5+D4</f>
        <v>117</v>
      </c>
      <c r="E5" s="7">
        <f t="shared" si="0"/>
        <v>819</v>
      </c>
      <c r="F5" s="6">
        <f t="shared" si="1"/>
        <v>1287</v>
      </c>
    </row>
    <row r="6" spans="1:27" x14ac:dyDescent="0.25">
      <c r="A6">
        <v>4</v>
      </c>
      <c r="B6">
        <v>130</v>
      </c>
      <c r="C6" s="3">
        <v>15</v>
      </c>
      <c r="D6" s="10">
        <f t="shared" si="2"/>
        <v>132</v>
      </c>
      <c r="E6" s="7">
        <f t="shared" si="0"/>
        <v>924</v>
      </c>
      <c r="F6" s="6">
        <f t="shared" si="1"/>
        <v>1452</v>
      </c>
    </row>
    <row r="7" spans="1:27" x14ac:dyDescent="0.25">
      <c r="A7">
        <v>5</v>
      </c>
      <c r="B7">
        <v>162</v>
      </c>
      <c r="C7" s="3">
        <v>1</v>
      </c>
      <c r="D7" s="10">
        <f t="shared" si="2"/>
        <v>133</v>
      </c>
      <c r="E7" s="7">
        <f t="shared" si="0"/>
        <v>931</v>
      </c>
      <c r="F7" s="6">
        <f t="shared" si="1"/>
        <v>1463</v>
      </c>
    </row>
    <row r="8" spans="1:27" x14ac:dyDescent="0.25">
      <c r="A8">
        <v>6</v>
      </c>
      <c r="B8">
        <v>80</v>
      </c>
      <c r="C8" s="3">
        <v>18</v>
      </c>
      <c r="D8" s="10">
        <f t="shared" si="2"/>
        <v>151</v>
      </c>
      <c r="E8" s="7">
        <f t="shared" si="0"/>
        <v>1057</v>
      </c>
      <c r="F8" s="6">
        <f t="shared" si="1"/>
        <v>1661</v>
      </c>
    </row>
    <row r="9" spans="1:27" x14ac:dyDescent="0.25">
      <c r="A9">
        <v>7</v>
      </c>
      <c r="B9">
        <v>85</v>
      </c>
      <c r="C9" s="3">
        <v>4</v>
      </c>
      <c r="D9" s="10">
        <f t="shared" si="2"/>
        <v>155</v>
      </c>
      <c r="E9" s="7">
        <f t="shared" si="0"/>
        <v>1085</v>
      </c>
      <c r="F9" s="6">
        <f t="shared" si="1"/>
        <v>1705</v>
      </c>
    </row>
    <row r="10" spans="1:27" x14ac:dyDescent="0.25">
      <c r="A10">
        <v>8</v>
      </c>
      <c r="B10">
        <v>55</v>
      </c>
      <c r="C10" s="3">
        <v>17</v>
      </c>
      <c r="D10" s="10">
        <f t="shared" si="2"/>
        <v>172</v>
      </c>
      <c r="E10" s="7">
        <f t="shared" si="0"/>
        <v>1204</v>
      </c>
      <c r="F10" s="6">
        <f t="shared" si="1"/>
        <v>1892</v>
      </c>
    </row>
    <row r="11" spans="1:27" x14ac:dyDescent="0.25">
      <c r="B11" s="1" t="s">
        <v>3</v>
      </c>
      <c r="C11">
        <f>SUMPRODUCT(B3:B10,C3:C10)</f>
        <v>55462</v>
      </c>
      <c r="D11" s="2">
        <v>0.7</v>
      </c>
      <c r="E11" s="2">
        <v>0.64</v>
      </c>
      <c r="F11" s="2">
        <v>0.61</v>
      </c>
      <c r="G11" s="2">
        <v>0.59</v>
      </c>
      <c r="H11" s="2">
        <v>0.56999999999999995</v>
      </c>
      <c r="I11" s="2">
        <v>0.56999999999999995</v>
      </c>
      <c r="J11" s="2">
        <v>0.59</v>
      </c>
      <c r="K11" s="2">
        <v>0.63</v>
      </c>
      <c r="L11" s="2">
        <v>0.72</v>
      </c>
      <c r="M11" s="2">
        <v>0.79</v>
      </c>
      <c r="N11" s="2">
        <v>0.81</v>
      </c>
      <c r="O11" s="2">
        <v>0.82</v>
      </c>
      <c r="P11" s="2">
        <v>0.81</v>
      </c>
      <c r="Q11" s="2">
        <v>0.79</v>
      </c>
      <c r="R11" s="2">
        <v>0.78</v>
      </c>
      <c r="S11" s="2">
        <v>0.78</v>
      </c>
      <c r="T11" s="2">
        <v>0.82</v>
      </c>
      <c r="U11" s="2">
        <v>0.9</v>
      </c>
      <c r="V11" s="2">
        <v>0.89</v>
      </c>
      <c r="W11" s="2">
        <v>0.87</v>
      </c>
      <c r="X11" s="2">
        <v>0.84</v>
      </c>
      <c r="Y11" s="2">
        <v>0.83</v>
      </c>
      <c r="Z11" s="2">
        <v>0.78</v>
      </c>
      <c r="AA11" s="2">
        <v>0.73</v>
      </c>
    </row>
    <row r="12" spans="1:27" x14ac:dyDescent="0.25">
      <c r="C12" t="s">
        <v>4</v>
      </c>
      <c r="D12" s="4">
        <f t="shared" ref="D12:AA12" si="3">$C$11*D11</f>
        <v>38823.399999999994</v>
      </c>
      <c r="E12" s="4">
        <f t="shared" si="3"/>
        <v>35495.68</v>
      </c>
      <c r="F12" s="4">
        <f t="shared" si="3"/>
        <v>33831.82</v>
      </c>
      <c r="G12" s="4">
        <f t="shared" si="3"/>
        <v>32722.579999999998</v>
      </c>
      <c r="H12" s="4">
        <f t="shared" si="3"/>
        <v>31613.339999999997</v>
      </c>
      <c r="I12" s="4">
        <f t="shared" si="3"/>
        <v>31613.339999999997</v>
      </c>
      <c r="J12" s="4">
        <f t="shared" si="3"/>
        <v>32722.579999999998</v>
      </c>
      <c r="K12" s="4">
        <f t="shared" si="3"/>
        <v>34941.06</v>
      </c>
      <c r="L12" s="4">
        <f t="shared" si="3"/>
        <v>39932.639999999999</v>
      </c>
      <c r="M12" s="4">
        <f t="shared" si="3"/>
        <v>43814.98</v>
      </c>
      <c r="N12" s="4">
        <f t="shared" si="3"/>
        <v>44924.22</v>
      </c>
      <c r="O12" s="4">
        <f t="shared" si="3"/>
        <v>45478.84</v>
      </c>
      <c r="P12" s="4">
        <f t="shared" si="3"/>
        <v>44924.22</v>
      </c>
      <c r="Q12" s="4">
        <f t="shared" si="3"/>
        <v>43814.98</v>
      </c>
      <c r="R12" s="4">
        <f t="shared" si="3"/>
        <v>43260.36</v>
      </c>
      <c r="S12" s="4">
        <f t="shared" si="3"/>
        <v>43260.36</v>
      </c>
      <c r="T12" s="4">
        <f t="shared" si="3"/>
        <v>45478.84</v>
      </c>
      <c r="U12" s="4">
        <f t="shared" si="3"/>
        <v>49915.8</v>
      </c>
      <c r="V12" s="4">
        <f t="shared" si="3"/>
        <v>49361.18</v>
      </c>
      <c r="W12" s="4">
        <f t="shared" si="3"/>
        <v>48251.94</v>
      </c>
      <c r="X12" s="4">
        <f t="shared" si="3"/>
        <v>46588.08</v>
      </c>
      <c r="Y12" s="4">
        <f t="shared" si="3"/>
        <v>46033.46</v>
      </c>
      <c r="Z12" s="4">
        <f t="shared" si="3"/>
        <v>43260.36</v>
      </c>
      <c r="AA12" s="4">
        <f t="shared" si="3"/>
        <v>40487.26</v>
      </c>
    </row>
    <row r="13" spans="1:27" x14ac:dyDescent="0.25">
      <c r="C13" t="s">
        <v>5</v>
      </c>
      <c r="D13">
        <f t="shared" ref="D13:AA13" si="4">D12*0.1</f>
        <v>3882.3399999999997</v>
      </c>
      <c r="E13">
        <f t="shared" si="4"/>
        <v>3549.5680000000002</v>
      </c>
      <c r="F13">
        <f t="shared" si="4"/>
        <v>3383.1820000000002</v>
      </c>
      <c r="G13">
        <f t="shared" si="4"/>
        <v>3272.2579999999998</v>
      </c>
      <c r="H13">
        <f t="shared" si="4"/>
        <v>3161.3339999999998</v>
      </c>
      <c r="I13">
        <f t="shared" si="4"/>
        <v>3161.3339999999998</v>
      </c>
      <c r="J13">
        <f t="shared" si="4"/>
        <v>3272.2579999999998</v>
      </c>
      <c r="K13">
        <f t="shared" si="4"/>
        <v>3494.1059999999998</v>
      </c>
      <c r="L13">
        <f t="shared" si="4"/>
        <v>3993.2640000000001</v>
      </c>
      <c r="M13">
        <f t="shared" si="4"/>
        <v>4381.4980000000005</v>
      </c>
      <c r="N13">
        <f t="shared" si="4"/>
        <v>4492.4220000000005</v>
      </c>
      <c r="O13">
        <f t="shared" si="4"/>
        <v>4547.884</v>
      </c>
      <c r="P13">
        <f t="shared" si="4"/>
        <v>4492.4220000000005</v>
      </c>
      <c r="Q13">
        <f t="shared" si="4"/>
        <v>4381.4980000000005</v>
      </c>
      <c r="R13">
        <f t="shared" si="4"/>
        <v>4326.0360000000001</v>
      </c>
      <c r="S13">
        <f t="shared" si="4"/>
        <v>4326.0360000000001</v>
      </c>
      <c r="T13">
        <f t="shared" si="4"/>
        <v>4547.884</v>
      </c>
      <c r="U13">
        <f t="shared" si="4"/>
        <v>4991.5800000000008</v>
      </c>
      <c r="V13">
        <f t="shared" si="4"/>
        <v>4936.1180000000004</v>
      </c>
      <c r="W13">
        <f t="shared" si="4"/>
        <v>4825.1940000000004</v>
      </c>
      <c r="X13">
        <f t="shared" si="4"/>
        <v>4658.808</v>
      </c>
      <c r="Y13">
        <f t="shared" si="4"/>
        <v>4603.3460000000005</v>
      </c>
      <c r="Z13">
        <f t="shared" si="4"/>
        <v>4326.0360000000001</v>
      </c>
      <c r="AA13">
        <f t="shared" si="4"/>
        <v>4048.7260000000006</v>
      </c>
    </row>
    <row r="14" spans="1:27" x14ac:dyDescent="0.25">
      <c r="C14" t="s">
        <v>6</v>
      </c>
      <c r="D14">
        <f t="shared" ref="D14:AA14" si="5">SUM(D12:D13)</f>
        <v>42705.739999999991</v>
      </c>
      <c r="E14">
        <f t="shared" si="5"/>
        <v>39045.248</v>
      </c>
      <c r="F14">
        <f t="shared" si="5"/>
        <v>37215.002</v>
      </c>
      <c r="G14">
        <f t="shared" si="5"/>
        <v>35994.837999999996</v>
      </c>
      <c r="H14">
        <f t="shared" si="5"/>
        <v>34774.673999999999</v>
      </c>
      <c r="I14">
        <f t="shared" si="5"/>
        <v>34774.673999999999</v>
      </c>
      <c r="J14">
        <f t="shared" si="5"/>
        <v>35994.837999999996</v>
      </c>
      <c r="K14">
        <f t="shared" si="5"/>
        <v>38435.165999999997</v>
      </c>
      <c r="L14">
        <f t="shared" si="5"/>
        <v>43925.904000000002</v>
      </c>
      <c r="M14">
        <f t="shared" si="5"/>
        <v>48196.478000000003</v>
      </c>
      <c r="N14">
        <f t="shared" si="5"/>
        <v>49416.642</v>
      </c>
      <c r="O14">
        <f t="shared" si="5"/>
        <v>50026.723999999995</v>
      </c>
      <c r="P14">
        <f t="shared" si="5"/>
        <v>49416.642</v>
      </c>
      <c r="Q14">
        <f t="shared" si="5"/>
        <v>48196.478000000003</v>
      </c>
      <c r="R14">
        <f t="shared" si="5"/>
        <v>47586.396000000001</v>
      </c>
      <c r="S14">
        <f t="shared" si="5"/>
        <v>47586.396000000001</v>
      </c>
      <c r="T14">
        <f t="shared" si="5"/>
        <v>50026.723999999995</v>
      </c>
      <c r="U14">
        <f t="shared" si="5"/>
        <v>54907.380000000005</v>
      </c>
      <c r="V14">
        <f t="shared" si="5"/>
        <v>54297.298000000003</v>
      </c>
      <c r="W14">
        <f t="shared" si="5"/>
        <v>53077.134000000005</v>
      </c>
      <c r="X14">
        <f t="shared" si="5"/>
        <v>51246.887999999999</v>
      </c>
      <c r="Y14">
        <f t="shared" si="5"/>
        <v>50636.805999999997</v>
      </c>
      <c r="Z14">
        <f t="shared" si="5"/>
        <v>47586.396000000001</v>
      </c>
      <c r="AA14">
        <f t="shared" si="5"/>
        <v>44535.986000000004</v>
      </c>
    </row>
    <row r="15" spans="1:27" x14ac:dyDescent="0.25">
      <c r="D15">
        <v>38823.399999999994</v>
      </c>
      <c r="E15">
        <v>35495.68</v>
      </c>
      <c r="F15">
        <v>33831.82</v>
      </c>
      <c r="G15">
        <v>32722.579999999998</v>
      </c>
      <c r="H15">
        <v>31613.339999999997</v>
      </c>
      <c r="I15">
        <v>31613.339999999997</v>
      </c>
      <c r="J15">
        <v>32722.579999999998</v>
      </c>
      <c r="K15">
        <v>34941.06</v>
      </c>
      <c r="L15">
        <v>39932.639999999999</v>
      </c>
      <c r="M15">
        <v>43814.98</v>
      </c>
      <c r="N15">
        <v>44924.22</v>
      </c>
      <c r="O15">
        <v>45478.84</v>
      </c>
      <c r="P15">
        <v>44924.22</v>
      </c>
      <c r="Q15">
        <v>43814.98</v>
      </c>
      <c r="R15">
        <v>43260.36</v>
      </c>
      <c r="S15">
        <v>43260.36</v>
      </c>
      <c r="T15">
        <v>45478.84</v>
      </c>
      <c r="U15">
        <v>49915.8</v>
      </c>
      <c r="V15">
        <v>49361.18</v>
      </c>
      <c r="W15">
        <v>48251.94</v>
      </c>
      <c r="X15">
        <v>46588.08</v>
      </c>
      <c r="Y15">
        <v>46033.46</v>
      </c>
      <c r="Z15">
        <v>43260.36</v>
      </c>
      <c r="AA15">
        <v>40487.26</v>
      </c>
    </row>
    <row r="17" spans="1:10" s="1" customFormat="1" ht="12" customHeight="1" x14ac:dyDescent="0.25">
      <c r="A17" s="1" t="s">
        <v>8</v>
      </c>
      <c r="B17" s="1" t="s">
        <v>9</v>
      </c>
      <c r="C17" s="1" t="s">
        <v>10</v>
      </c>
      <c r="E17" s="1" t="s">
        <v>11</v>
      </c>
      <c r="G17" s="1" t="s">
        <v>10</v>
      </c>
      <c r="I17" s="1" t="s">
        <v>11</v>
      </c>
    </row>
    <row r="18" spans="1:10" x14ac:dyDescent="0.25">
      <c r="A18">
        <v>1</v>
      </c>
      <c r="B18">
        <v>1</v>
      </c>
      <c r="C18">
        <v>38823.399999999994</v>
      </c>
      <c r="D18" t="s">
        <v>7</v>
      </c>
      <c r="E18">
        <f>C18*0.1</f>
        <v>3882.3399999999997</v>
      </c>
      <c r="F18" t="s">
        <v>7</v>
      </c>
      <c r="G18">
        <v>38823.399999999994</v>
      </c>
      <c r="H18" t="s">
        <v>7</v>
      </c>
      <c r="I18">
        <v>3882.3399999999997</v>
      </c>
      <c r="J18" t="s">
        <v>7</v>
      </c>
    </row>
    <row r="19" spans="1:10" x14ac:dyDescent="0.25">
      <c r="A19">
        <v>1</v>
      </c>
      <c r="B19">
        <v>2</v>
      </c>
      <c r="C19">
        <v>35495.68</v>
      </c>
      <c r="D19" t="s">
        <v>7</v>
      </c>
      <c r="E19">
        <f t="shared" ref="E19:E84" si="6">C19*0.1</f>
        <v>3549.5680000000002</v>
      </c>
      <c r="F19" t="s">
        <v>7</v>
      </c>
      <c r="G19">
        <v>35495.68</v>
      </c>
      <c r="H19" t="s">
        <v>7</v>
      </c>
      <c r="I19">
        <v>3549.5680000000002</v>
      </c>
      <c r="J19" t="s">
        <v>7</v>
      </c>
    </row>
    <row r="20" spans="1:10" x14ac:dyDescent="0.25">
      <c r="A20">
        <v>1</v>
      </c>
      <c r="B20">
        <v>3</v>
      </c>
      <c r="C20">
        <v>33831.82</v>
      </c>
      <c r="D20" t="s">
        <v>7</v>
      </c>
      <c r="E20">
        <f t="shared" si="6"/>
        <v>3383.1820000000002</v>
      </c>
      <c r="F20" t="s">
        <v>7</v>
      </c>
      <c r="G20">
        <v>33831.82</v>
      </c>
      <c r="H20" t="s">
        <v>7</v>
      </c>
      <c r="I20">
        <v>3383.1820000000002</v>
      </c>
      <c r="J20" t="s">
        <v>7</v>
      </c>
    </row>
    <row r="21" spans="1:10" x14ac:dyDescent="0.25">
      <c r="A21">
        <v>1</v>
      </c>
      <c r="B21">
        <v>4</v>
      </c>
      <c r="C21">
        <v>32722.579999999998</v>
      </c>
      <c r="D21" t="s">
        <v>7</v>
      </c>
      <c r="E21">
        <f t="shared" si="6"/>
        <v>3272.2579999999998</v>
      </c>
      <c r="F21" t="s">
        <v>7</v>
      </c>
      <c r="G21">
        <v>32722.579999999998</v>
      </c>
      <c r="H21" t="s">
        <v>7</v>
      </c>
      <c r="I21">
        <v>3272.2579999999998</v>
      </c>
      <c r="J21" t="s">
        <v>7</v>
      </c>
    </row>
    <row r="22" spans="1:10" x14ac:dyDescent="0.25">
      <c r="A22">
        <v>1</v>
      </c>
      <c r="B22">
        <v>5</v>
      </c>
      <c r="C22">
        <v>31613.339999999997</v>
      </c>
      <c r="D22" t="s">
        <v>7</v>
      </c>
      <c r="E22">
        <f t="shared" si="6"/>
        <v>3161.3339999999998</v>
      </c>
      <c r="F22" t="s">
        <v>7</v>
      </c>
      <c r="G22">
        <v>31613.339999999997</v>
      </c>
      <c r="H22" t="s">
        <v>7</v>
      </c>
      <c r="I22">
        <v>3161.3339999999998</v>
      </c>
      <c r="J22" t="s">
        <v>7</v>
      </c>
    </row>
    <row r="23" spans="1:10" x14ac:dyDescent="0.25">
      <c r="A23">
        <v>1</v>
      </c>
      <c r="B23">
        <v>6</v>
      </c>
      <c r="C23">
        <v>31613.339999999997</v>
      </c>
      <c r="D23" t="s">
        <v>7</v>
      </c>
      <c r="E23">
        <f t="shared" si="6"/>
        <v>3161.3339999999998</v>
      </c>
      <c r="F23" t="s">
        <v>7</v>
      </c>
      <c r="G23">
        <v>31613.339999999997</v>
      </c>
      <c r="H23" t="s">
        <v>7</v>
      </c>
      <c r="I23">
        <v>3161.3339999999998</v>
      </c>
      <c r="J23" t="s">
        <v>7</v>
      </c>
    </row>
    <row r="24" spans="1:10" x14ac:dyDescent="0.25">
      <c r="A24">
        <v>1</v>
      </c>
      <c r="B24">
        <v>7</v>
      </c>
      <c r="C24">
        <v>32722.579999999998</v>
      </c>
      <c r="D24" t="s">
        <v>7</v>
      </c>
      <c r="E24">
        <f t="shared" si="6"/>
        <v>3272.2579999999998</v>
      </c>
      <c r="F24" t="s">
        <v>7</v>
      </c>
      <c r="G24">
        <v>32722.579999999998</v>
      </c>
      <c r="H24" t="s">
        <v>7</v>
      </c>
      <c r="I24">
        <v>3272.2579999999998</v>
      </c>
      <c r="J24" t="s">
        <v>7</v>
      </c>
    </row>
    <row r="25" spans="1:10" x14ac:dyDescent="0.25">
      <c r="A25">
        <v>1</v>
      </c>
      <c r="B25">
        <v>8</v>
      </c>
      <c r="C25">
        <v>34941.06</v>
      </c>
      <c r="D25" t="s">
        <v>7</v>
      </c>
      <c r="E25">
        <f t="shared" si="6"/>
        <v>3494.1059999999998</v>
      </c>
      <c r="F25" t="s">
        <v>7</v>
      </c>
      <c r="G25">
        <v>34941.06</v>
      </c>
      <c r="H25" t="s">
        <v>7</v>
      </c>
      <c r="I25">
        <v>3494.1059999999998</v>
      </c>
      <c r="J25" t="s">
        <v>7</v>
      </c>
    </row>
    <row r="26" spans="1:10" x14ac:dyDescent="0.25">
      <c r="A26">
        <v>1</v>
      </c>
      <c r="B26">
        <v>9</v>
      </c>
      <c r="C26">
        <v>39932.639999999999</v>
      </c>
      <c r="D26" t="s">
        <v>7</v>
      </c>
      <c r="E26">
        <f t="shared" si="6"/>
        <v>3993.2640000000001</v>
      </c>
      <c r="F26" t="s">
        <v>7</v>
      </c>
      <c r="G26">
        <v>39932.639999999999</v>
      </c>
      <c r="H26" t="s">
        <v>7</v>
      </c>
      <c r="I26">
        <v>3993.2640000000001</v>
      </c>
      <c r="J26" t="s">
        <v>7</v>
      </c>
    </row>
    <row r="27" spans="1:10" x14ac:dyDescent="0.25">
      <c r="A27">
        <v>1</v>
      </c>
      <c r="B27">
        <v>10</v>
      </c>
      <c r="C27">
        <v>43814.98</v>
      </c>
      <c r="D27" t="s">
        <v>7</v>
      </c>
      <c r="E27">
        <f t="shared" si="6"/>
        <v>4381.4980000000005</v>
      </c>
      <c r="F27" t="s">
        <v>7</v>
      </c>
      <c r="G27">
        <v>43814.98</v>
      </c>
      <c r="H27" t="s">
        <v>7</v>
      </c>
      <c r="I27">
        <v>4381.4980000000005</v>
      </c>
      <c r="J27" t="s">
        <v>7</v>
      </c>
    </row>
    <row r="28" spans="1:10" x14ac:dyDescent="0.25">
      <c r="A28">
        <v>1</v>
      </c>
      <c r="B28">
        <v>11</v>
      </c>
      <c r="C28">
        <v>44924.22</v>
      </c>
      <c r="D28" t="s">
        <v>7</v>
      </c>
      <c r="E28">
        <f t="shared" si="6"/>
        <v>4492.4220000000005</v>
      </c>
      <c r="F28" t="s">
        <v>7</v>
      </c>
      <c r="G28">
        <v>44924.22</v>
      </c>
      <c r="H28" t="s">
        <v>7</v>
      </c>
      <c r="I28">
        <v>4492.4220000000005</v>
      </c>
      <c r="J28" t="s">
        <v>7</v>
      </c>
    </row>
    <row r="29" spans="1:10" x14ac:dyDescent="0.25">
      <c r="A29">
        <v>1</v>
      </c>
      <c r="B29">
        <v>12</v>
      </c>
      <c r="C29">
        <v>45478.84</v>
      </c>
      <c r="D29" t="s">
        <v>7</v>
      </c>
      <c r="E29">
        <f t="shared" si="6"/>
        <v>4547.884</v>
      </c>
      <c r="F29" t="s">
        <v>7</v>
      </c>
      <c r="G29">
        <v>45478.84</v>
      </c>
      <c r="H29" t="s">
        <v>7</v>
      </c>
      <c r="I29">
        <v>4547.884</v>
      </c>
      <c r="J29" t="s">
        <v>7</v>
      </c>
    </row>
    <row r="30" spans="1:10" x14ac:dyDescent="0.25">
      <c r="A30">
        <v>1</v>
      </c>
      <c r="B30">
        <v>13</v>
      </c>
      <c r="C30">
        <v>44924.22</v>
      </c>
      <c r="D30" t="s">
        <v>7</v>
      </c>
      <c r="E30">
        <f t="shared" si="6"/>
        <v>4492.4220000000005</v>
      </c>
      <c r="F30" t="s">
        <v>7</v>
      </c>
      <c r="G30">
        <v>44924.22</v>
      </c>
      <c r="H30" t="s">
        <v>7</v>
      </c>
      <c r="I30">
        <v>4492.4220000000005</v>
      </c>
      <c r="J30" t="s">
        <v>7</v>
      </c>
    </row>
    <row r="31" spans="1:10" x14ac:dyDescent="0.25">
      <c r="A31">
        <v>1</v>
      </c>
      <c r="B31">
        <v>14</v>
      </c>
      <c r="C31">
        <v>43814.98</v>
      </c>
      <c r="D31" t="s">
        <v>7</v>
      </c>
      <c r="E31">
        <f t="shared" si="6"/>
        <v>4381.4980000000005</v>
      </c>
      <c r="F31" t="s">
        <v>7</v>
      </c>
      <c r="G31">
        <v>43814.98</v>
      </c>
      <c r="H31" t="s">
        <v>7</v>
      </c>
      <c r="I31">
        <v>4381.4980000000005</v>
      </c>
      <c r="J31" t="s">
        <v>7</v>
      </c>
    </row>
    <row r="32" spans="1:10" x14ac:dyDescent="0.25">
      <c r="A32">
        <v>1</v>
      </c>
      <c r="B32">
        <v>15</v>
      </c>
      <c r="C32">
        <v>43260.36</v>
      </c>
      <c r="D32" t="s">
        <v>7</v>
      </c>
      <c r="E32">
        <f t="shared" si="6"/>
        <v>4326.0360000000001</v>
      </c>
      <c r="F32" t="s">
        <v>7</v>
      </c>
      <c r="G32">
        <v>43260.36</v>
      </c>
      <c r="H32" t="s">
        <v>7</v>
      </c>
      <c r="I32">
        <v>4326.0360000000001</v>
      </c>
      <c r="J32" t="s">
        <v>7</v>
      </c>
    </row>
    <row r="33" spans="1:10" x14ac:dyDescent="0.25">
      <c r="A33">
        <v>1</v>
      </c>
      <c r="B33">
        <v>16</v>
      </c>
      <c r="C33">
        <v>43260.36</v>
      </c>
      <c r="D33" t="s">
        <v>7</v>
      </c>
      <c r="E33">
        <f t="shared" si="6"/>
        <v>4326.0360000000001</v>
      </c>
      <c r="F33" t="s">
        <v>7</v>
      </c>
      <c r="G33">
        <v>43260.36</v>
      </c>
      <c r="H33" t="s">
        <v>7</v>
      </c>
      <c r="I33">
        <v>4326.0360000000001</v>
      </c>
      <c r="J33" t="s">
        <v>7</v>
      </c>
    </row>
    <row r="34" spans="1:10" x14ac:dyDescent="0.25">
      <c r="A34">
        <v>1</v>
      </c>
      <c r="B34">
        <v>17</v>
      </c>
      <c r="C34">
        <v>45478.84</v>
      </c>
      <c r="D34" t="s">
        <v>7</v>
      </c>
      <c r="E34">
        <f t="shared" si="6"/>
        <v>4547.884</v>
      </c>
      <c r="F34" t="s">
        <v>7</v>
      </c>
      <c r="G34">
        <v>45478.84</v>
      </c>
      <c r="H34" t="s">
        <v>7</v>
      </c>
      <c r="I34">
        <v>4547.884</v>
      </c>
      <c r="J34" t="s">
        <v>7</v>
      </c>
    </row>
    <row r="35" spans="1:10" x14ac:dyDescent="0.25">
      <c r="A35">
        <v>1</v>
      </c>
      <c r="B35">
        <v>18</v>
      </c>
      <c r="C35">
        <v>49915.8</v>
      </c>
      <c r="D35" t="s">
        <v>7</v>
      </c>
      <c r="E35">
        <f t="shared" si="6"/>
        <v>4991.5800000000008</v>
      </c>
      <c r="F35" t="s">
        <v>7</v>
      </c>
      <c r="G35">
        <v>49915.8</v>
      </c>
      <c r="H35" t="s">
        <v>7</v>
      </c>
      <c r="I35">
        <v>4991.5800000000008</v>
      </c>
      <c r="J35" t="s">
        <v>7</v>
      </c>
    </row>
    <row r="36" spans="1:10" x14ac:dyDescent="0.25">
      <c r="A36">
        <v>1</v>
      </c>
      <c r="B36">
        <v>19</v>
      </c>
      <c r="C36">
        <v>49361.18</v>
      </c>
      <c r="D36" t="s">
        <v>7</v>
      </c>
      <c r="E36">
        <f t="shared" si="6"/>
        <v>4936.1180000000004</v>
      </c>
      <c r="F36" t="s">
        <v>7</v>
      </c>
      <c r="G36">
        <v>49361.18</v>
      </c>
      <c r="H36" t="s">
        <v>7</v>
      </c>
      <c r="I36">
        <v>4936.1180000000004</v>
      </c>
      <c r="J36" t="s">
        <v>7</v>
      </c>
    </row>
    <row r="37" spans="1:10" x14ac:dyDescent="0.25">
      <c r="A37">
        <v>1</v>
      </c>
      <c r="B37">
        <v>20</v>
      </c>
      <c r="C37">
        <v>48251.94</v>
      </c>
      <c r="D37" t="s">
        <v>7</v>
      </c>
      <c r="E37">
        <f t="shared" si="6"/>
        <v>4825.1940000000004</v>
      </c>
      <c r="F37" t="s">
        <v>7</v>
      </c>
      <c r="G37">
        <v>48251.94</v>
      </c>
      <c r="H37" t="s">
        <v>7</v>
      </c>
      <c r="I37">
        <v>4825.1940000000004</v>
      </c>
      <c r="J37" t="s">
        <v>7</v>
      </c>
    </row>
    <row r="38" spans="1:10" x14ac:dyDescent="0.25">
      <c r="A38">
        <v>1</v>
      </c>
      <c r="B38">
        <v>21</v>
      </c>
      <c r="C38">
        <v>46588.08</v>
      </c>
      <c r="D38" t="s">
        <v>7</v>
      </c>
      <c r="E38">
        <f t="shared" si="6"/>
        <v>4658.808</v>
      </c>
      <c r="F38" t="s">
        <v>7</v>
      </c>
      <c r="G38">
        <v>46588.08</v>
      </c>
      <c r="H38" t="s">
        <v>7</v>
      </c>
      <c r="I38">
        <v>4658.808</v>
      </c>
      <c r="J38" t="s">
        <v>7</v>
      </c>
    </row>
    <row r="39" spans="1:10" x14ac:dyDescent="0.25">
      <c r="A39">
        <v>1</v>
      </c>
      <c r="B39">
        <v>22</v>
      </c>
      <c r="C39">
        <v>46033.46</v>
      </c>
      <c r="D39" t="s">
        <v>7</v>
      </c>
      <c r="E39">
        <f t="shared" si="6"/>
        <v>4603.3460000000005</v>
      </c>
      <c r="F39" t="s">
        <v>7</v>
      </c>
      <c r="G39">
        <v>46033.46</v>
      </c>
      <c r="H39" t="s">
        <v>7</v>
      </c>
      <c r="I39">
        <v>4603.3460000000005</v>
      </c>
      <c r="J39" t="s">
        <v>7</v>
      </c>
    </row>
    <row r="40" spans="1:10" x14ac:dyDescent="0.25">
      <c r="A40">
        <v>1</v>
      </c>
      <c r="B40">
        <v>23</v>
      </c>
      <c r="C40">
        <v>43260.36</v>
      </c>
      <c r="D40" t="s">
        <v>7</v>
      </c>
      <c r="E40">
        <f t="shared" si="6"/>
        <v>4326.0360000000001</v>
      </c>
      <c r="F40" t="s">
        <v>7</v>
      </c>
      <c r="G40">
        <v>43260.36</v>
      </c>
      <c r="H40" t="s">
        <v>7</v>
      </c>
      <c r="I40">
        <v>4326.0360000000001</v>
      </c>
      <c r="J40" t="s">
        <v>7</v>
      </c>
    </row>
    <row r="41" spans="1:10" x14ac:dyDescent="0.25">
      <c r="A41">
        <v>1</v>
      </c>
      <c r="B41">
        <v>24</v>
      </c>
      <c r="C41">
        <v>40487.26</v>
      </c>
      <c r="D41" t="s">
        <v>7</v>
      </c>
      <c r="E41">
        <f t="shared" si="6"/>
        <v>4048.7260000000006</v>
      </c>
      <c r="F41" t="s">
        <v>7</v>
      </c>
      <c r="G41">
        <v>40487.26</v>
      </c>
      <c r="H41" t="s">
        <v>7</v>
      </c>
      <c r="I41">
        <v>4048.7260000000006</v>
      </c>
      <c r="J41" t="s">
        <v>7</v>
      </c>
    </row>
    <row r="42" spans="1:10" x14ac:dyDescent="0.25">
      <c r="A42">
        <v>2</v>
      </c>
      <c r="B42">
        <v>1</v>
      </c>
      <c r="C42">
        <f>C18</f>
        <v>38823.399999999994</v>
      </c>
      <c r="D42" t="s">
        <v>7</v>
      </c>
      <c r="E42">
        <f t="shared" si="6"/>
        <v>3882.3399999999997</v>
      </c>
      <c r="F42" t="s">
        <v>7</v>
      </c>
      <c r="G42">
        <v>38823.399999999994</v>
      </c>
      <c r="H42" t="s">
        <v>7</v>
      </c>
      <c r="I42">
        <v>3882.3399999999997</v>
      </c>
      <c r="J42" t="s">
        <v>7</v>
      </c>
    </row>
    <row r="43" spans="1:10" x14ac:dyDescent="0.25">
      <c r="A43">
        <v>2</v>
      </c>
      <c r="B43">
        <v>2</v>
      </c>
      <c r="C43">
        <f t="shared" ref="C43:C106" si="7">C19</f>
        <v>35495.68</v>
      </c>
      <c r="D43" t="s">
        <v>7</v>
      </c>
      <c r="E43">
        <f t="shared" si="6"/>
        <v>3549.5680000000002</v>
      </c>
      <c r="F43" t="s">
        <v>7</v>
      </c>
      <c r="G43">
        <v>35495.68</v>
      </c>
      <c r="H43" t="s">
        <v>7</v>
      </c>
      <c r="I43">
        <v>3549.5680000000002</v>
      </c>
      <c r="J43" t="s">
        <v>7</v>
      </c>
    </row>
    <row r="44" spans="1:10" x14ac:dyDescent="0.25">
      <c r="A44">
        <v>2</v>
      </c>
      <c r="B44">
        <v>3</v>
      </c>
      <c r="C44">
        <f t="shared" si="7"/>
        <v>33831.82</v>
      </c>
      <c r="D44" t="s">
        <v>7</v>
      </c>
      <c r="E44">
        <f t="shared" si="6"/>
        <v>3383.1820000000002</v>
      </c>
      <c r="F44" t="s">
        <v>7</v>
      </c>
      <c r="G44">
        <v>33831.82</v>
      </c>
      <c r="H44" t="s">
        <v>7</v>
      </c>
      <c r="I44">
        <v>3383.1820000000002</v>
      </c>
      <c r="J44" t="s">
        <v>7</v>
      </c>
    </row>
    <row r="45" spans="1:10" x14ac:dyDescent="0.25">
      <c r="A45">
        <v>2</v>
      </c>
      <c r="B45">
        <v>4</v>
      </c>
      <c r="C45">
        <f t="shared" si="7"/>
        <v>32722.579999999998</v>
      </c>
      <c r="D45" t="s">
        <v>7</v>
      </c>
      <c r="E45">
        <f t="shared" si="6"/>
        <v>3272.2579999999998</v>
      </c>
      <c r="F45" t="s">
        <v>7</v>
      </c>
      <c r="G45">
        <v>32722.579999999998</v>
      </c>
      <c r="H45" t="s">
        <v>7</v>
      </c>
      <c r="I45">
        <v>3272.2579999999998</v>
      </c>
      <c r="J45" t="s">
        <v>7</v>
      </c>
    </row>
    <row r="46" spans="1:10" x14ac:dyDescent="0.25">
      <c r="A46">
        <v>2</v>
      </c>
      <c r="B46">
        <v>5</v>
      </c>
      <c r="C46">
        <f t="shared" si="7"/>
        <v>31613.339999999997</v>
      </c>
      <c r="D46" t="s">
        <v>7</v>
      </c>
      <c r="E46">
        <f t="shared" si="6"/>
        <v>3161.3339999999998</v>
      </c>
      <c r="F46" t="s">
        <v>7</v>
      </c>
      <c r="G46">
        <v>31613.339999999997</v>
      </c>
      <c r="H46" t="s">
        <v>7</v>
      </c>
      <c r="I46">
        <v>3161.3339999999998</v>
      </c>
      <c r="J46" t="s">
        <v>7</v>
      </c>
    </row>
    <row r="47" spans="1:10" x14ac:dyDescent="0.25">
      <c r="A47">
        <v>2</v>
      </c>
      <c r="B47">
        <v>6</v>
      </c>
      <c r="C47">
        <f t="shared" si="7"/>
        <v>31613.339999999997</v>
      </c>
      <c r="D47" t="s">
        <v>7</v>
      </c>
      <c r="E47">
        <f t="shared" si="6"/>
        <v>3161.3339999999998</v>
      </c>
      <c r="F47" t="s">
        <v>7</v>
      </c>
      <c r="G47">
        <v>31613.339999999997</v>
      </c>
      <c r="H47" t="s">
        <v>7</v>
      </c>
      <c r="I47">
        <v>3161.3339999999998</v>
      </c>
      <c r="J47" t="s">
        <v>7</v>
      </c>
    </row>
    <row r="48" spans="1:10" x14ac:dyDescent="0.25">
      <c r="A48">
        <v>2</v>
      </c>
      <c r="B48">
        <v>7</v>
      </c>
      <c r="C48">
        <f t="shared" si="7"/>
        <v>32722.579999999998</v>
      </c>
      <c r="D48" t="s">
        <v>7</v>
      </c>
      <c r="E48">
        <f t="shared" si="6"/>
        <v>3272.2579999999998</v>
      </c>
      <c r="F48" t="s">
        <v>7</v>
      </c>
      <c r="G48">
        <v>32722.579999999998</v>
      </c>
      <c r="H48" t="s">
        <v>7</v>
      </c>
      <c r="I48">
        <v>3272.2579999999998</v>
      </c>
      <c r="J48" t="s">
        <v>7</v>
      </c>
    </row>
    <row r="49" spans="1:10" x14ac:dyDescent="0.25">
      <c r="A49">
        <v>2</v>
      </c>
      <c r="B49">
        <v>8</v>
      </c>
      <c r="C49">
        <f t="shared" si="7"/>
        <v>34941.06</v>
      </c>
      <c r="D49" t="s">
        <v>7</v>
      </c>
      <c r="E49">
        <f t="shared" si="6"/>
        <v>3494.1059999999998</v>
      </c>
      <c r="F49" t="s">
        <v>7</v>
      </c>
      <c r="G49">
        <v>34941.06</v>
      </c>
      <c r="H49" t="s">
        <v>7</v>
      </c>
      <c r="I49">
        <v>3494.1059999999998</v>
      </c>
      <c r="J49" t="s">
        <v>7</v>
      </c>
    </row>
    <row r="50" spans="1:10" x14ac:dyDescent="0.25">
      <c r="A50">
        <v>2</v>
      </c>
      <c r="B50">
        <v>9</v>
      </c>
      <c r="C50">
        <f t="shared" si="7"/>
        <v>39932.639999999999</v>
      </c>
      <c r="D50" t="s">
        <v>7</v>
      </c>
      <c r="E50">
        <f t="shared" si="6"/>
        <v>3993.2640000000001</v>
      </c>
      <c r="F50" t="s">
        <v>7</v>
      </c>
      <c r="G50">
        <v>39932.639999999999</v>
      </c>
      <c r="H50" t="s">
        <v>7</v>
      </c>
      <c r="I50">
        <v>3993.2640000000001</v>
      </c>
      <c r="J50" t="s">
        <v>7</v>
      </c>
    </row>
    <row r="51" spans="1:10" x14ac:dyDescent="0.25">
      <c r="A51">
        <v>2</v>
      </c>
      <c r="B51">
        <v>10</v>
      </c>
      <c r="C51">
        <f t="shared" si="7"/>
        <v>43814.98</v>
      </c>
      <c r="D51" t="s">
        <v>7</v>
      </c>
      <c r="E51">
        <f t="shared" si="6"/>
        <v>4381.4980000000005</v>
      </c>
      <c r="F51" t="s">
        <v>7</v>
      </c>
      <c r="G51">
        <v>43814.98</v>
      </c>
      <c r="H51" t="s">
        <v>7</v>
      </c>
      <c r="I51">
        <v>4381.4980000000005</v>
      </c>
      <c r="J51" t="s">
        <v>7</v>
      </c>
    </row>
    <row r="52" spans="1:10" x14ac:dyDescent="0.25">
      <c r="A52">
        <v>2</v>
      </c>
      <c r="B52">
        <v>11</v>
      </c>
      <c r="C52">
        <f t="shared" si="7"/>
        <v>44924.22</v>
      </c>
      <c r="D52" t="s">
        <v>7</v>
      </c>
      <c r="E52">
        <f t="shared" si="6"/>
        <v>4492.4220000000005</v>
      </c>
      <c r="F52" t="s">
        <v>7</v>
      </c>
      <c r="G52">
        <v>44924.22</v>
      </c>
      <c r="H52" t="s">
        <v>7</v>
      </c>
      <c r="I52">
        <v>4492.4220000000005</v>
      </c>
      <c r="J52" t="s">
        <v>7</v>
      </c>
    </row>
    <row r="53" spans="1:10" x14ac:dyDescent="0.25">
      <c r="A53">
        <v>2</v>
      </c>
      <c r="B53">
        <v>12</v>
      </c>
      <c r="C53">
        <f t="shared" si="7"/>
        <v>45478.84</v>
      </c>
      <c r="D53" t="s">
        <v>7</v>
      </c>
      <c r="E53">
        <f t="shared" si="6"/>
        <v>4547.884</v>
      </c>
      <c r="F53" t="s">
        <v>7</v>
      </c>
      <c r="G53">
        <v>45478.84</v>
      </c>
      <c r="H53" t="s">
        <v>7</v>
      </c>
      <c r="I53">
        <v>4547.884</v>
      </c>
      <c r="J53" t="s">
        <v>7</v>
      </c>
    </row>
    <row r="54" spans="1:10" x14ac:dyDescent="0.25">
      <c r="A54">
        <v>2</v>
      </c>
      <c r="B54">
        <v>13</v>
      </c>
      <c r="C54">
        <f t="shared" si="7"/>
        <v>44924.22</v>
      </c>
      <c r="D54" t="s">
        <v>7</v>
      </c>
      <c r="E54">
        <f t="shared" si="6"/>
        <v>4492.4220000000005</v>
      </c>
      <c r="F54" t="s">
        <v>7</v>
      </c>
      <c r="G54">
        <v>44924.22</v>
      </c>
      <c r="H54" t="s">
        <v>7</v>
      </c>
      <c r="I54">
        <v>4492.4220000000005</v>
      </c>
      <c r="J54" t="s">
        <v>7</v>
      </c>
    </row>
    <row r="55" spans="1:10" x14ac:dyDescent="0.25">
      <c r="A55">
        <v>2</v>
      </c>
      <c r="B55">
        <v>14</v>
      </c>
      <c r="C55">
        <f t="shared" si="7"/>
        <v>43814.98</v>
      </c>
      <c r="D55" t="s">
        <v>7</v>
      </c>
      <c r="E55">
        <f t="shared" si="6"/>
        <v>4381.4980000000005</v>
      </c>
      <c r="F55" t="s">
        <v>7</v>
      </c>
      <c r="G55">
        <v>43814.98</v>
      </c>
      <c r="H55" t="s">
        <v>7</v>
      </c>
      <c r="I55">
        <v>4381.4980000000005</v>
      </c>
      <c r="J55" t="s">
        <v>7</v>
      </c>
    </row>
    <row r="56" spans="1:10" x14ac:dyDescent="0.25">
      <c r="A56">
        <v>2</v>
      </c>
      <c r="B56">
        <v>15</v>
      </c>
      <c r="C56">
        <f t="shared" si="7"/>
        <v>43260.36</v>
      </c>
      <c r="D56" t="s">
        <v>7</v>
      </c>
      <c r="E56">
        <f t="shared" si="6"/>
        <v>4326.0360000000001</v>
      </c>
      <c r="F56" t="s">
        <v>7</v>
      </c>
      <c r="G56">
        <v>43260.36</v>
      </c>
      <c r="H56" t="s">
        <v>7</v>
      </c>
      <c r="I56">
        <v>4326.0360000000001</v>
      </c>
      <c r="J56" t="s">
        <v>7</v>
      </c>
    </row>
    <row r="57" spans="1:10" x14ac:dyDescent="0.25">
      <c r="A57">
        <v>2</v>
      </c>
      <c r="B57">
        <v>16</v>
      </c>
      <c r="C57">
        <f t="shared" si="7"/>
        <v>43260.36</v>
      </c>
      <c r="D57" t="s">
        <v>7</v>
      </c>
      <c r="E57">
        <f t="shared" si="6"/>
        <v>4326.0360000000001</v>
      </c>
      <c r="F57" t="s">
        <v>7</v>
      </c>
      <c r="G57">
        <v>43260.36</v>
      </c>
      <c r="H57" t="s">
        <v>7</v>
      </c>
      <c r="I57">
        <v>4326.0360000000001</v>
      </c>
      <c r="J57" t="s">
        <v>7</v>
      </c>
    </row>
    <row r="58" spans="1:10" x14ac:dyDescent="0.25">
      <c r="A58">
        <v>2</v>
      </c>
      <c r="B58">
        <v>17</v>
      </c>
      <c r="C58">
        <f t="shared" si="7"/>
        <v>45478.84</v>
      </c>
      <c r="D58" t="s">
        <v>7</v>
      </c>
      <c r="E58">
        <f t="shared" si="6"/>
        <v>4547.884</v>
      </c>
      <c r="F58" t="s">
        <v>7</v>
      </c>
      <c r="G58">
        <v>45478.84</v>
      </c>
      <c r="H58" t="s">
        <v>7</v>
      </c>
      <c r="I58">
        <v>4547.884</v>
      </c>
      <c r="J58" t="s">
        <v>7</v>
      </c>
    </row>
    <row r="59" spans="1:10" x14ac:dyDescent="0.25">
      <c r="A59">
        <v>2</v>
      </c>
      <c r="B59">
        <v>18</v>
      </c>
      <c r="C59">
        <f t="shared" si="7"/>
        <v>49915.8</v>
      </c>
      <c r="D59" t="s">
        <v>7</v>
      </c>
      <c r="E59">
        <f t="shared" si="6"/>
        <v>4991.5800000000008</v>
      </c>
      <c r="F59" t="s">
        <v>7</v>
      </c>
      <c r="G59">
        <v>49915.8</v>
      </c>
      <c r="H59" t="s">
        <v>7</v>
      </c>
      <c r="I59">
        <v>4991.5800000000008</v>
      </c>
      <c r="J59" t="s">
        <v>7</v>
      </c>
    </row>
    <row r="60" spans="1:10" x14ac:dyDescent="0.25">
      <c r="A60">
        <v>2</v>
      </c>
      <c r="B60">
        <v>19</v>
      </c>
      <c r="C60">
        <f t="shared" si="7"/>
        <v>49361.18</v>
      </c>
      <c r="D60" t="s">
        <v>7</v>
      </c>
      <c r="E60">
        <f t="shared" si="6"/>
        <v>4936.1180000000004</v>
      </c>
      <c r="F60" t="s">
        <v>7</v>
      </c>
      <c r="G60">
        <v>49361.18</v>
      </c>
      <c r="H60" t="s">
        <v>7</v>
      </c>
      <c r="I60">
        <v>4936.1180000000004</v>
      </c>
      <c r="J60" t="s">
        <v>7</v>
      </c>
    </row>
    <row r="61" spans="1:10" x14ac:dyDescent="0.25">
      <c r="A61">
        <v>2</v>
      </c>
      <c r="B61">
        <v>20</v>
      </c>
      <c r="C61">
        <f t="shared" si="7"/>
        <v>48251.94</v>
      </c>
      <c r="D61" t="s">
        <v>7</v>
      </c>
      <c r="E61">
        <f t="shared" si="6"/>
        <v>4825.1940000000004</v>
      </c>
      <c r="F61" t="s">
        <v>7</v>
      </c>
      <c r="G61">
        <v>48251.94</v>
      </c>
      <c r="H61" t="s">
        <v>7</v>
      </c>
      <c r="I61">
        <v>4825.1940000000004</v>
      </c>
      <c r="J61" t="s">
        <v>7</v>
      </c>
    </row>
    <row r="62" spans="1:10" x14ac:dyDescent="0.25">
      <c r="A62">
        <v>2</v>
      </c>
      <c r="B62">
        <v>21</v>
      </c>
      <c r="C62">
        <f t="shared" si="7"/>
        <v>46588.08</v>
      </c>
      <c r="D62" t="s">
        <v>7</v>
      </c>
      <c r="E62">
        <f t="shared" si="6"/>
        <v>4658.808</v>
      </c>
      <c r="F62" t="s">
        <v>7</v>
      </c>
      <c r="G62">
        <v>46588.08</v>
      </c>
      <c r="H62" t="s">
        <v>7</v>
      </c>
      <c r="I62">
        <v>4658.808</v>
      </c>
      <c r="J62" t="s">
        <v>7</v>
      </c>
    </row>
    <row r="63" spans="1:10" x14ac:dyDescent="0.25">
      <c r="A63">
        <v>2</v>
      </c>
      <c r="B63">
        <v>22</v>
      </c>
      <c r="C63">
        <f t="shared" si="7"/>
        <v>46033.46</v>
      </c>
      <c r="D63" t="s">
        <v>7</v>
      </c>
      <c r="E63">
        <f t="shared" si="6"/>
        <v>4603.3460000000005</v>
      </c>
      <c r="F63" t="s">
        <v>7</v>
      </c>
      <c r="G63">
        <v>46033.46</v>
      </c>
      <c r="H63" t="s">
        <v>7</v>
      </c>
      <c r="I63">
        <v>4603.3460000000005</v>
      </c>
      <c r="J63" t="s">
        <v>7</v>
      </c>
    </row>
    <row r="64" spans="1:10" x14ac:dyDescent="0.25">
      <c r="A64">
        <v>2</v>
      </c>
      <c r="B64">
        <v>23</v>
      </c>
      <c r="C64">
        <f t="shared" si="7"/>
        <v>43260.36</v>
      </c>
      <c r="D64" t="s">
        <v>7</v>
      </c>
      <c r="E64">
        <f t="shared" si="6"/>
        <v>4326.0360000000001</v>
      </c>
      <c r="F64" t="s">
        <v>7</v>
      </c>
      <c r="G64">
        <v>43260.36</v>
      </c>
      <c r="H64" t="s">
        <v>7</v>
      </c>
      <c r="I64">
        <v>4326.0360000000001</v>
      </c>
      <c r="J64" t="s">
        <v>7</v>
      </c>
    </row>
    <row r="65" spans="1:10" x14ac:dyDescent="0.25">
      <c r="A65">
        <v>2</v>
      </c>
      <c r="B65">
        <v>24</v>
      </c>
      <c r="C65">
        <f t="shared" si="7"/>
        <v>40487.26</v>
      </c>
      <c r="D65" t="s">
        <v>7</v>
      </c>
      <c r="E65">
        <f t="shared" si="6"/>
        <v>4048.7260000000006</v>
      </c>
      <c r="F65" t="s">
        <v>7</v>
      </c>
      <c r="G65">
        <v>40487.26</v>
      </c>
      <c r="H65" t="s">
        <v>7</v>
      </c>
      <c r="I65">
        <v>4048.7260000000006</v>
      </c>
      <c r="J65" t="s">
        <v>7</v>
      </c>
    </row>
    <row r="66" spans="1:10" x14ac:dyDescent="0.25">
      <c r="A66">
        <v>3</v>
      </c>
      <c r="B66">
        <v>1</v>
      </c>
      <c r="C66">
        <f t="shared" si="7"/>
        <v>38823.399999999994</v>
      </c>
      <c r="D66" t="s">
        <v>7</v>
      </c>
      <c r="E66">
        <f t="shared" si="6"/>
        <v>3882.3399999999997</v>
      </c>
      <c r="F66" t="s">
        <v>7</v>
      </c>
      <c r="G66">
        <v>38823.399999999994</v>
      </c>
      <c r="H66" t="s">
        <v>7</v>
      </c>
      <c r="I66">
        <v>3882.3399999999997</v>
      </c>
      <c r="J66" t="s">
        <v>7</v>
      </c>
    </row>
    <row r="67" spans="1:10" x14ac:dyDescent="0.25">
      <c r="A67">
        <v>3</v>
      </c>
      <c r="B67">
        <v>2</v>
      </c>
      <c r="C67">
        <f t="shared" si="7"/>
        <v>35495.68</v>
      </c>
      <c r="D67" t="s">
        <v>7</v>
      </c>
      <c r="E67">
        <f t="shared" si="6"/>
        <v>3549.5680000000002</v>
      </c>
      <c r="F67" t="s">
        <v>7</v>
      </c>
      <c r="G67">
        <v>35495.68</v>
      </c>
      <c r="H67" t="s">
        <v>7</v>
      </c>
      <c r="I67">
        <v>3549.5680000000002</v>
      </c>
      <c r="J67" t="s">
        <v>7</v>
      </c>
    </row>
    <row r="68" spans="1:10" x14ac:dyDescent="0.25">
      <c r="A68">
        <v>3</v>
      </c>
      <c r="B68">
        <v>3</v>
      </c>
      <c r="C68">
        <f t="shared" si="7"/>
        <v>33831.82</v>
      </c>
      <c r="D68" t="s">
        <v>7</v>
      </c>
      <c r="E68">
        <f t="shared" si="6"/>
        <v>3383.1820000000002</v>
      </c>
      <c r="F68" t="s">
        <v>7</v>
      </c>
      <c r="G68">
        <v>33831.82</v>
      </c>
      <c r="H68" t="s">
        <v>7</v>
      </c>
      <c r="I68">
        <v>3383.1820000000002</v>
      </c>
      <c r="J68" t="s">
        <v>7</v>
      </c>
    </row>
    <row r="69" spans="1:10" x14ac:dyDescent="0.25">
      <c r="A69">
        <v>3</v>
      </c>
      <c r="B69">
        <v>4</v>
      </c>
      <c r="C69">
        <f t="shared" si="7"/>
        <v>32722.579999999998</v>
      </c>
      <c r="D69" t="s">
        <v>7</v>
      </c>
      <c r="E69">
        <f t="shared" si="6"/>
        <v>3272.2579999999998</v>
      </c>
      <c r="F69" t="s">
        <v>7</v>
      </c>
      <c r="G69">
        <v>32722.579999999998</v>
      </c>
      <c r="H69" t="s">
        <v>7</v>
      </c>
      <c r="I69">
        <v>3272.2579999999998</v>
      </c>
      <c r="J69" t="s">
        <v>7</v>
      </c>
    </row>
    <row r="70" spans="1:10" x14ac:dyDescent="0.25">
      <c r="A70">
        <v>3</v>
      </c>
      <c r="B70">
        <v>5</v>
      </c>
      <c r="C70">
        <f t="shared" si="7"/>
        <v>31613.339999999997</v>
      </c>
      <c r="D70" t="s">
        <v>7</v>
      </c>
      <c r="E70">
        <f t="shared" si="6"/>
        <v>3161.3339999999998</v>
      </c>
      <c r="F70" t="s">
        <v>7</v>
      </c>
      <c r="G70">
        <v>31613.339999999997</v>
      </c>
      <c r="H70" t="s">
        <v>7</v>
      </c>
      <c r="I70">
        <v>3161.3339999999998</v>
      </c>
      <c r="J70" t="s">
        <v>7</v>
      </c>
    </row>
    <row r="71" spans="1:10" x14ac:dyDescent="0.25">
      <c r="A71">
        <v>3</v>
      </c>
      <c r="B71">
        <v>6</v>
      </c>
      <c r="C71">
        <f t="shared" si="7"/>
        <v>31613.339999999997</v>
      </c>
      <c r="D71" t="s">
        <v>7</v>
      </c>
      <c r="E71">
        <f t="shared" si="6"/>
        <v>3161.3339999999998</v>
      </c>
      <c r="F71" t="s">
        <v>7</v>
      </c>
      <c r="G71">
        <v>31613.339999999997</v>
      </c>
      <c r="H71" t="s">
        <v>7</v>
      </c>
      <c r="I71">
        <v>3161.3339999999998</v>
      </c>
      <c r="J71" t="s">
        <v>7</v>
      </c>
    </row>
    <row r="72" spans="1:10" x14ac:dyDescent="0.25">
      <c r="A72">
        <v>3</v>
      </c>
      <c r="B72">
        <v>7</v>
      </c>
      <c r="C72">
        <f t="shared" si="7"/>
        <v>32722.579999999998</v>
      </c>
      <c r="D72" t="s">
        <v>7</v>
      </c>
      <c r="E72">
        <f t="shared" si="6"/>
        <v>3272.2579999999998</v>
      </c>
      <c r="F72" t="s">
        <v>7</v>
      </c>
      <c r="G72">
        <v>32722.579999999998</v>
      </c>
      <c r="H72" t="s">
        <v>7</v>
      </c>
      <c r="I72">
        <v>3272.2579999999998</v>
      </c>
      <c r="J72" t="s">
        <v>7</v>
      </c>
    </row>
    <row r="73" spans="1:10" x14ac:dyDescent="0.25">
      <c r="A73">
        <v>3</v>
      </c>
      <c r="B73">
        <v>8</v>
      </c>
      <c r="C73">
        <f t="shared" si="7"/>
        <v>34941.06</v>
      </c>
      <c r="D73" t="s">
        <v>7</v>
      </c>
      <c r="E73">
        <f t="shared" si="6"/>
        <v>3494.1059999999998</v>
      </c>
      <c r="F73" t="s">
        <v>7</v>
      </c>
      <c r="G73">
        <v>34941.06</v>
      </c>
      <c r="H73" t="s">
        <v>7</v>
      </c>
      <c r="I73">
        <v>3494.1059999999998</v>
      </c>
      <c r="J73" t="s">
        <v>7</v>
      </c>
    </row>
    <row r="74" spans="1:10" x14ac:dyDescent="0.25">
      <c r="A74">
        <v>3</v>
      </c>
      <c r="B74">
        <v>9</v>
      </c>
      <c r="C74">
        <f t="shared" si="7"/>
        <v>39932.639999999999</v>
      </c>
      <c r="D74" t="s">
        <v>7</v>
      </c>
      <c r="E74">
        <f t="shared" si="6"/>
        <v>3993.2640000000001</v>
      </c>
      <c r="F74" t="s">
        <v>7</v>
      </c>
      <c r="G74">
        <v>39932.639999999999</v>
      </c>
      <c r="H74" t="s">
        <v>7</v>
      </c>
      <c r="I74">
        <v>3993.2640000000001</v>
      </c>
      <c r="J74" t="s">
        <v>7</v>
      </c>
    </row>
    <row r="75" spans="1:10" x14ac:dyDescent="0.25">
      <c r="A75">
        <v>3</v>
      </c>
      <c r="B75">
        <v>10</v>
      </c>
      <c r="C75">
        <f t="shared" si="7"/>
        <v>43814.98</v>
      </c>
      <c r="D75" t="s">
        <v>7</v>
      </c>
      <c r="E75">
        <f t="shared" si="6"/>
        <v>4381.4980000000005</v>
      </c>
      <c r="F75" t="s">
        <v>7</v>
      </c>
      <c r="G75">
        <v>43814.98</v>
      </c>
      <c r="H75" t="s">
        <v>7</v>
      </c>
      <c r="I75">
        <v>4381.4980000000005</v>
      </c>
      <c r="J75" t="s">
        <v>7</v>
      </c>
    </row>
    <row r="76" spans="1:10" x14ac:dyDescent="0.25">
      <c r="A76">
        <v>3</v>
      </c>
      <c r="B76">
        <v>11</v>
      </c>
      <c r="C76">
        <f t="shared" si="7"/>
        <v>44924.22</v>
      </c>
      <c r="D76" t="s">
        <v>7</v>
      </c>
      <c r="E76">
        <f t="shared" si="6"/>
        <v>4492.4220000000005</v>
      </c>
      <c r="F76" t="s">
        <v>7</v>
      </c>
      <c r="G76">
        <v>44924.22</v>
      </c>
      <c r="H76" t="s">
        <v>7</v>
      </c>
      <c r="I76">
        <v>4492.4220000000005</v>
      </c>
      <c r="J76" t="s">
        <v>7</v>
      </c>
    </row>
    <row r="77" spans="1:10" x14ac:dyDescent="0.25">
      <c r="A77">
        <v>3</v>
      </c>
      <c r="B77">
        <v>12</v>
      </c>
      <c r="C77">
        <f t="shared" si="7"/>
        <v>45478.84</v>
      </c>
      <c r="D77" t="s">
        <v>7</v>
      </c>
      <c r="E77">
        <f t="shared" si="6"/>
        <v>4547.884</v>
      </c>
      <c r="F77" t="s">
        <v>7</v>
      </c>
      <c r="G77">
        <v>45478.84</v>
      </c>
      <c r="H77" t="s">
        <v>7</v>
      </c>
      <c r="I77">
        <v>4547.884</v>
      </c>
      <c r="J77" t="s">
        <v>7</v>
      </c>
    </row>
    <row r="78" spans="1:10" x14ac:dyDescent="0.25">
      <c r="A78">
        <v>3</v>
      </c>
      <c r="B78">
        <v>13</v>
      </c>
      <c r="C78">
        <f t="shared" si="7"/>
        <v>44924.22</v>
      </c>
      <c r="D78" t="s">
        <v>7</v>
      </c>
      <c r="E78">
        <f t="shared" si="6"/>
        <v>4492.4220000000005</v>
      </c>
      <c r="F78" t="s">
        <v>7</v>
      </c>
      <c r="G78">
        <v>44924.22</v>
      </c>
      <c r="H78" t="s">
        <v>7</v>
      </c>
      <c r="I78">
        <v>4492.4220000000005</v>
      </c>
      <c r="J78" t="s">
        <v>7</v>
      </c>
    </row>
    <row r="79" spans="1:10" x14ac:dyDescent="0.25">
      <c r="A79">
        <v>3</v>
      </c>
      <c r="B79">
        <v>14</v>
      </c>
      <c r="C79">
        <f t="shared" si="7"/>
        <v>43814.98</v>
      </c>
      <c r="D79" t="s">
        <v>7</v>
      </c>
      <c r="E79">
        <f t="shared" si="6"/>
        <v>4381.4980000000005</v>
      </c>
      <c r="F79" t="s">
        <v>7</v>
      </c>
      <c r="G79">
        <v>43814.98</v>
      </c>
      <c r="H79" t="s">
        <v>7</v>
      </c>
      <c r="I79">
        <v>4381.4980000000005</v>
      </c>
      <c r="J79" t="s">
        <v>7</v>
      </c>
    </row>
    <row r="80" spans="1:10" x14ac:dyDescent="0.25">
      <c r="A80">
        <v>3</v>
      </c>
      <c r="B80">
        <v>15</v>
      </c>
      <c r="C80">
        <f t="shared" si="7"/>
        <v>43260.36</v>
      </c>
      <c r="D80" t="s">
        <v>7</v>
      </c>
      <c r="E80">
        <f t="shared" si="6"/>
        <v>4326.0360000000001</v>
      </c>
      <c r="F80" t="s">
        <v>7</v>
      </c>
      <c r="G80">
        <v>43260.36</v>
      </c>
      <c r="H80" t="s">
        <v>7</v>
      </c>
      <c r="I80">
        <v>4326.0360000000001</v>
      </c>
      <c r="J80" t="s">
        <v>7</v>
      </c>
    </row>
    <row r="81" spans="1:10" x14ac:dyDescent="0.25">
      <c r="A81">
        <v>3</v>
      </c>
      <c r="B81">
        <v>16</v>
      </c>
      <c r="C81">
        <f t="shared" si="7"/>
        <v>43260.36</v>
      </c>
      <c r="D81" t="s">
        <v>7</v>
      </c>
      <c r="E81">
        <f t="shared" si="6"/>
        <v>4326.0360000000001</v>
      </c>
      <c r="F81" t="s">
        <v>7</v>
      </c>
      <c r="G81">
        <v>43260.36</v>
      </c>
      <c r="H81" t="s">
        <v>7</v>
      </c>
      <c r="I81">
        <v>4326.0360000000001</v>
      </c>
      <c r="J81" t="s">
        <v>7</v>
      </c>
    </row>
    <row r="82" spans="1:10" x14ac:dyDescent="0.25">
      <c r="A82">
        <v>3</v>
      </c>
      <c r="B82">
        <v>17</v>
      </c>
      <c r="C82">
        <f t="shared" si="7"/>
        <v>45478.84</v>
      </c>
      <c r="D82" t="s">
        <v>7</v>
      </c>
      <c r="E82">
        <f t="shared" si="6"/>
        <v>4547.884</v>
      </c>
      <c r="F82" t="s">
        <v>7</v>
      </c>
      <c r="G82">
        <v>45478.84</v>
      </c>
      <c r="H82" t="s">
        <v>7</v>
      </c>
      <c r="I82">
        <v>4547.884</v>
      </c>
      <c r="J82" t="s">
        <v>7</v>
      </c>
    </row>
    <row r="83" spans="1:10" x14ac:dyDescent="0.25">
      <c r="A83">
        <v>3</v>
      </c>
      <c r="B83">
        <v>18</v>
      </c>
      <c r="C83">
        <f t="shared" si="7"/>
        <v>49915.8</v>
      </c>
      <c r="D83" t="s">
        <v>7</v>
      </c>
      <c r="E83">
        <f t="shared" si="6"/>
        <v>4991.5800000000008</v>
      </c>
      <c r="F83" t="s">
        <v>7</v>
      </c>
      <c r="G83">
        <v>49915.8</v>
      </c>
      <c r="H83" t="s">
        <v>7</v>
      </c>
      <c r="I83">
        <v>4991.5800000000008</v>
      </c>
      <c r="J83" t="s">
        <v>7</v>
      </c>
    </row>
    <row r="84" spans="1:10" x14ac:dyDescent="0.25">
      <c r="A84">
        <v>3</v>
      </c>
      <c r="B84">
        <v>19</v>
      </c>
      <c r="C84">
        <f t="shared" si="7"/>
        <v>49361.18</v>
      </c>
      <c r="D84" t="s">
        <v>7</v>
      </c>
      <c r="E84">
        <f t="shared" si="6"/>
        <v>4936.1180000000004</v>
      </c>
      <c r="F84" t="s">
        <v>7</v>
      </c>
      <c r="G84">
        <v>49361.18</v>
      </c>
      <c r="H84" t="s">
        <v>7</v>
      </c>
      <c r="I84">
        <v>4936.1180000000004</v>
      </c>
      <c r="J84" t="s">
        <v>7</v>
      </c>
    </row>
    <row r="85" spans="1:10" x14ac:dyDescent="0.25">
      <c r="A85">
        <v>3</v>
      </c>
      <c r="B85">
        <v>20</v>
      </c>
      <c r="C85">
        <f t="shared" si="7"/>
        <v>48251.94</v>
      </c>
      <c r="D85" t="s">
        <v>7</v>
      </c>
      <c r="E85">
        <f t="shared" ref="E85:E150" si="8">C85*0.1</f>
        <v>4825.1940000000004</v>
      </c>
      <c r="F85" t="s">
        <v>7</v>
      </c>
      <c r="G85">
        <v>48251.94</v>
      </c>
      <c r="H85" t="s">
        <v>7</v>
      </c>
      <c r="I85">
        <v>4825.1940000000004</v>
      </c>
      <c r="J85" t="s">
        <v>7</v>
      </c>
    </row>
    <row r="86" spans="1:10" x14ac:dyDescent="0.25">
      <c r="A86">
        <v>3</v>
      </c>
      <c r="B86">
        <v>21</v>
      </c>
      <c r="C86">
        <f t="shared" si="7"/>
        <v>46588.08</v>
      </c>
      <c r="D86" t="s">
        <v>7</v>
      </c>
      <c r="E86">
        <f t="shared" si="8"/>
        <v>4658.808</v>
      </c>
      <c r="F86" t="s">
        <v>7</v>
      </c>
      <c r="G86">
        <v>46588.08</v>
      </c>
      <c r="H86" t="s">
        <v>7</v>
      </c>
      <c r="I86">
        <v>4658.808</v>
      </c>
      <c r="J86" t="s">
        <v>7</v>
      </c>
    </row>
    <row r="87" spans="1:10" x14ac:dyDescent="0.25">
      <c r="A87">
        <v>3</v>
      </c>
      <c r="B87">
        <v>22</v>
      </c>
      <c r="C87">
        <f t="shared" si="7"/>
        <v>46033.46</v>
      </c>
      <c r="D87" t="s">
        <v>7</v>
      </c>
      <c r="E87">
        <f t="shared" si="8"/>
        <v>4603.3460000000005</v>
      </c>
      <c r="F87" t="s">
        <v>7</v>
      </c>
      <c r="G87">
        <v>46033.46</v>
      </c>
      <c r="H87" t="s">
        <v>7</v>
      </c>
      <c r="I87">
        <v>4603.3460000000005</v>
      </c>
      <c r="J87" t="s">
        <v>7</v>
      </c>
    </row>
    <row r="88" spans="1:10" x14ac:dyDescent="0.25">
      <c r="A88">
        <v>3</v>
      </c>
      <c r="B88">
        <v>23</v>
      </c>
      <c r="C88">
        <f t="shared" si="7"/>
        <v>43260.36</v>
      </c>
      <c r="D88" t="s">
        <v>7</v>
      </c>
      <c r="E88">
        <f t="shared" si="8"/>
        <v>4326.0360000000001</v>
      </c>
      <c r="F88" t="s">
        <v>7</v>
      </c>
      <c r="G88">
        <v>43260.36</v>
      </c>
      <c r="H88" t="s">
        <v>7</v>
      </c>
      <c r="I88">
        <v>4326.0360000000001</v>
      </c>
      <c r="J88" t="s">
        <v>7</v>
      </c>
    </row>
    <row r="89" spans="1:10" x14ac:dyDescent="0.25">
      <c r="A89">
        <v>3</v>
      </c>
      <c r="B89">
        <v>24</v>
      </c>
      <c r="C89">
        <f t="shared" si="7"/>
        <v>40487.26</v>
      </c>
      <c r="D89" t="s">
        <v>7</v>
      </c>
      <c r="E89">
        <f t="shared" si="8"/>
        <v>4048.7260000000006</v>
      </c>
      <c r="F89" t="s">
        <v>7</v>
      </c>
      <c r="G89">
        <v>40487.26</v>
      </c>
      <c r="H89" t="s">
        <v>7</v>
      </c>
      <c r="I89">
        <v>4048.7260000000006</v>
      </c>
      <c r="J89" t="s">
        <v>7</v>
      </c>
    </row>
    <row r="90" spans="1:10" x14ac:dyDescent="0.25">
      <c r="A90">
        <v>4</v>
      </c>
      <c r="B90">
        <v>1</v>
      </c>
      <c r="C90">
        <f t="shared" si="7"/>
        <v>38823.399999999994</v>
      </c>
      <c r="D90" t="s">
        <v>7</v>
      </c>
      <c r="E90">
        <f t="shared" si="8"/>
        <v>3882.3399999999997</v>
      </c>
      <c r="F90" t="s">
        <v>7</v>
      </c>
      <c r="G90">
        <v>38823.399999999994</v>
      </c>
      <c r="H90" t="s">
        <v>7</v>
      </c>
      <c r="I90">
        <v>3882.3399999999997</v>
      </c>
      <c r="J90" t="s">
        <v>7</v>
      </c>
    </row>
    <row r="91" spans="1:10" x14ac:dyDescent="0.25">
      <c r="A91">
        <v>4</v>
      </c>
      <c r="B91">
        <v>2</v>
      </c>
      <c r="C91">
        <f t="shared" si="7"/>
        <v>35495.68</v>
      </c>
      <c r="D91" t="s">
        <v>7</v>
      </c>
      <c r="E91">
        <f t="shared" si="8"/>
        <v>3549.5680000000002</v>
      </c>
      <c r="F91" t="s">
        <v>7</v>
      </c>
      <c r="G91">
        <v>35495.68</v>
      </c>
      <c r="H91" t="s">
        <v>7</v>
      </c>
      <c r="I91">
        <v>3549.5680000000002</v>
      </c>
      <c r="J91" t="s">
        <v>7</v>
      </c>
    </row>
    <row r="92" spans="1:10" x14ac:dyDescent="0.25">
      <c r="A92">
        <v>4</v>
      </c>
      <c r="B92">
        <v>3</v>
      </c>
      <c r="C92">
        <f t="shared" si="7"/>
        <v>33831.82</v>
      </c>
      <c r="D92" t="s">
        <v>7</v>
      </c>
      <c r="E92">
        <f t="shared" si="8"/>
        <v>3383.1820000000002</v>
      </c>
      <c r="F92" t="s">
        <v>7</v>
      </c>
      <c r="G92">
        <v>33831.82</v>
      </c>
      <c r="H92" t="s">
        <v>7</v>
      </c>
      <c r="I92">
        <v>3383.1820000000002</v>
      </c>
      <c r="J92" t="s">
        <v>7</v>
      </c>
    </row>
    <row r="93" spans="1:10" x14ac:dyDescent="0.25">
      <c r="A93">
        <v>4</v>
      </c>
      <c r="B93">
        <v>4</v>
      </c>
      <c r="C93">
        <f t="shared" si="7"/>
        <v>32722.579999999998</v>
      </c>
      <c r="D93" t="s">
        <v>7</v>
      </c>
      <c r="E93">
        <f t="shared" si="8"/>
        <v>3272.2579999999998</v>
      </c>
      <c r="F93" t="s">
        <v>7</v>
      </c>
      <c r="G93">
        <v>32722.579999999998</v>
      </c>
      <c r="H93" t="s">
        <v>7</v>
      </c>
      <c r="I93">
        <v>3272.2579999999998</v>
      </c>
      <c r="J93" t="s">
        <v>7</v>
      </c>
    </row>
    <row r="94" spans="1:10" x14ac:dyDescent="0.25">
      <c r="A94">
        <v>4</v>
      </c>
      <c r="B94">
        <v>5</v>
      </c>
      <c r="C94">
        <f t="shared" si="7"/>
        <v>31613.339999999997</v>
      </c>
      <c r="D94" t="s">
        <v>7</v>
      </c>
      <c r="E94">
        <f t="shared" si="8"/>
        <v>3161.3339999999998</v>
      </c>
      <c r="F94" t="s">
        <v>7</v>
      </c>
      <c r="G94">
        <v>31613.339999999997</v>
      </c>
      <c r="H94" t="s">
        <v>7</v>
      </c>
      <c r="I94">
        <v>3161.3339999999998</v>
      </c>
      <c r="J94" t="s">
        <v>7</v>
      </c>
    </row>
    <row r="95" spans="1:10" x14ac:dyDescent="0.25">
      <c r="A95">
        <v>4</v>
      </c>
      <c r="B95">
        <v>6</v>
      </c>
      <c r="C95">
        <f t="shared" si="7"/>
        <v>31613.339999999997</v>
      </c>
      <c r="D95" t="s">
        <v>7</v>
      </c>
      <c r="E95">
        <f t="shared" si="8"/>
        <v>3161.3339999999998</v>
      </c>
      <c r="F95" t="s">
        <v>7</v>
      </c>
      <c r="G95">
        <v>31613.339999999997</v>
      </c>
      <c r="H95" t="s">
        <v>7</v>
      </c>
      <c r="I95">
        <v>3161.3339999999998</v>
      </c>
      <c r="J95" t="s">
        <v>7</v>
      </c>
    </row>
    <row r="96" spans="1:10" x14ac:dyDescent="0.25">
      <c r="A96">
        <v>4</v>
      </c>
      <c r="B96">
        <v>7</v>
      </c>
      <c r="C96">
        <f t="shared" si="7"/>
        <v>32722.579999999998</v>
      </c>
      <c r="D96" t="s">
        <v>7</v>
      </c>
      <c r="E96">
        <f t="shared" si="8"/>
        <v>3272.2579999999998</v>
      </c>
      <c r="F96" t="s">
        <v>7</v>
      </c>
      <c r="G96">
        <v>32722.579999999998</v>
      </c>
      <c r="H96" t="s">
        <v>7</v>
      </c>
      <c r="I96">
        <v>3272.2579999999998</v>
      </c>
      <c r="J96" t="s">
        <v>7</v>
      </c>
    </row>
    <row r="97" spans="1:10" x14ac:dyDescent="0.25">
      <c r="A97">
        <v>4</v>
      </c>
      <c r="B97">
        <v>8</v>
      </c>
      <c r="C97">
        <f t="shared" si="7"/>
        <v>34941.06</v>
      </c>
      <c r="D97" t="s">
        <v>7</v>
      </c>
      <c r="E97">
        <f t="shared" si="8"/>
        <v>3494.1059999999998</v>
      </c>
      <c r="F97" t="s">
        <v>7</v>
      </c>
      <c r="G97">
        <v>34941.06</v>
      </c>
      <c r="H97" t="s">
        <v>7</v>
      </c>
      <c r="I97">
        <v>3494.1059999999998</v>
      </c>
      <c r="J97" t="s">
        <v>7</v>
      </c>
    </row>
    <row r="98" spans="1:10" x14ac:dyDescent="0.25">
      <c r="A98">
        <v>4</v>
      </c>
      <c r="B98">
        <v>9</v>
      </c>
      <c r="C98">
        <f t="shared" si="7"/>
        <v>39932.639999999999</v>
      </c>
      <c r="D98" t="s">
        <v>7</v>
      </c>
      <c r="E98">
        <f t="shared" si="8"/>
        <v>3993.2640000000001</v>
      </c>
      <c r="F98" t="s">
        <v>7</v>
      </c>
      <c r="G98">
        <v>39932.639999999999</v>
      </c>
      <c r="H98" t="s">
        <v>7</v>
      </c>
      <c r="I98">
        <v>3993.2640000000001</v>
      </c>
      <c r="J98" t="s">
        <v>7</v>
      </c>
    </row>
    <row r="99" spans="1:10" x14ac:dyDescent="0.25">
      <c r="A99">
        <v>4</v>
      </c>
      <c r="B99">
        <v>10</v>
      </c>
      <c r="C99">
        <f t="shared" si="7"/>
        <v>43814.98</v>
      </c>
      <c r="D99" t="s">
        <v>7</v>
      </c>
      <c r="E99">
        <f t="shared" si="8"/>
        <v>4381.4980000000005</v>
      </c>
      <c r="F99" t="s">
        <v>7</v>
      </c>
      <c r="G99">
        <v>43814.98</v>
      </c>
      <c r="H99" t="s">
        <v>7</v>
      </c>
      <c r="I99">
        <v>4381.4980000000005</v>
      </c>
      <c r="J99" t="s">
        <v>7</v>
      </c>
    </row>
    <row r="100" spans="1:10" x14ac:dyDescent="0.25">
      <c r="A100">
        <v>4</v>
      </c>
      <c r="B100">
        <v>11</v>
      </c>
      <c r="C100">
        <f t="shared" si="7"/>
        <v>44924.22</v>
      </c>
      <c r="D100" t="s">
        <v>7</v>
      </c>
      <c r="E100">
        <f t="shared" si="8"/>
        <v>4492.4220000000005</v>
      </c>
      <c r="F100" t="s">
        <v>7</v>
      </c>
      <c r="G100">
        <v>44924.22</v>
      </c>
      <c r="H100" t="s">
        <v>7</v>
      </c>
      <c r="I100">
        <v>4492.4220000000005</v>
      </c>
      <c r="J100" t="s">
        <v>7</v>
      </c>
    </row>
    <row r="101" spans="1:10" x14ac:dyDescent="0.25">
      <c r="A101">
        <v>4</v>
      </c>
      <c r="B101">
        <v>12</v>
      </c>
      <c r="C101">
        <f t="shared" si="7"/>
        <v>45478.84</v>
      </c>
      <c r="D101" t="s">
        <v>7</v>
      </c>
      <c r="E101">
        <f t="shared" si="8"/>
        <v>4547.884</v>
      </c>
      <c r="F101" t="s">
        <v>7</v>
      </c>
      <c r="G101">
        <v>45478.84</v>
      </c>
      <c r="H101" t="s">
        <v>7</v>
      </c>
      <c r="I101">
        <v>4547.884</v>
      </c>
      <c r="J101" t="s">
        <v>7</v>
      </c>
    </row>
    <row r="102" spans="1:10" x14ac:dyDescent="0.25">
      <c r="A102">
        <v>4</v>
      </c>
      <c r="B102">
        <v>13</v>
      </c>
      <c r="C102">
        <f t="shared" si="7"/>
        <v>44924.22</v>
      </c>
      <c r="D102" t="s">
        <v>7</v>
      </c>
      <c r="E102">
        <f t="shared" si="8"/>
        <v>4492.4220000000005</v>
      </c>
      <c r="F102" t="s">
        <v>7</v>
      </c>
      <c r="G102">
        <v>44924.22</v>
      </c>
      <c r="H102" t="s">
        <v>7</v>
      </c>
      <c r="I102">
        <v>4492.4220000000005</v>
      </c>
      <c r="J102" t="s">
        <v>7</v>
      </c>
    </row>
    <row r="103" spans="1:10" x14ac:dyDescent="0.25">
      <c r="A103">
        <v>4</v>
      </c>
      <c r="B103">
        <v>14</v>
      </c>
      <c r="C103">
        <f t="shared" si="7"/>
        <v>43814.98</v>
      </c>
      <c r="D103" t="s">
        <v>7</v>
      </c>
      <c r="E103">
        <f t="shared" si="8"/>
        <v>4381.4980000000005</v>
      </c>
      <c r="F103" t="s">
        <v>7</v>
      </c>
      <c r="G103">
        <v>43814.98</v>
      </c>
      <c r="H103" t="s">
        <v>7</v>
      </c>
      <c r="I103">
        <v>4381.4980000000005</v>
      </c>
      <c r="J103" t="s">
        <v>7</v>
      </c>
    </row>
    <row r="104" spans="1:10" x14ac:dyDescent="0.25">
      <c r="A104">
        <v>4</v>
      </c>
      <c r="B104">
        <v>15</v>
      </c>
      <c r="C104">
        <f t="shared" si="7"/>
        <v>43260.36</v>
      </c>
      <c r="D104" t="s">
        <v>7</v>
      </c>
      <c r="E104">
        <f t="shared" si="8"/>
        <v>4326.0360000000001</v>
      </c>
      <c r="F104" t="s">
        <v>7</v>
      </c>
      <c r="G104">
        <v>43260.36</v>
      </c>
      <c r="H104" t="s">
        <v>7</v>
      </c>
      <c r="I104">
        <v>4326.0360000000001</v>
      </c>
      <c r="J104" t="s">
        <v>7</v>
      </c>
    </row>
    <row r="105" spans="1:10" x14ac:dyDescent="0.25">
      <c r="A105">
        <v>4</v>
      </c>
      <c r="B105">
        <v>16</v>
      </c>
      <c r="C105">
        <f t="shared" si="7"/>
        <v>43260.36</v>
      </c>
      <c r="D105" t="s">
        <v>7</v>
      </c>
      <c r="E105">
        <f t="shared" si="8"/>
        <v>4326.0360000000001</v>
      </c>
      <c r="F105" t="s">
        <v>7</v>
      </c>
      <c r="G105">
        <v>43260.36</v>
      </c>
      <c r="H105" t="s">
        <v>7</v>
      </c>
      <c r="I105">
        <v>4326.0360000000001</v>
      </c>
      <c r="J105" t="s">
        <v>7</v>
      </c>
    </row>
    <row r="106" spans="1:10" x14ac:dyDescent="0.25">
      <c r="A106">
        <v>4</v>
      </c>
      <c r="B106">
        <v>17</v>
      </c>
      <c r="C106">
        <f t="shared" si="7"/>
        <v>45478.84</v>
      </c>
      <c r="D106" t="s">
        <v>7</v>
      </c>
      <c r="E106">
        <f t="shared" si="8"/>
        <v>4547.884</v>
      </c>
      <c r="F106" t="s">
        <v>7</v>
      </c>
      <c r="G106">
        <v>45478.84</v>
      </c>
      <c r="H106" t="s">
        <v>7</v>
      </c>
      <c r="I106">
        <v>4547.884</v>
      </c>
      <c r="J106" t="s">
        <v>7</v>
      </c>
    </row>
    <row r="107" spans="1:10" x14ac:dyDescent="0.25">
      <c r="A107">
        <v>4</v>
      </c>
      <c r="B107">
        <v>18</v>
      </c>
      <c r="C107">
        <f t="shared" ref="C107:C137" si="9">C83</f>
        <v>49915.8</v>
      </c>
      <c r="D107" t="s">
        <v>7</v>
      </c>
      <c r="E107">
        <f t="shared" si="8"/>
        <v>4991.5800000000008</v>
      </c>
      <c r="F107" t="s">
        <v>7</v>
      </c>
      <c r="G107">
        <v>49915.8</v>
      </c>
      <c r="H107" t="s">
        <v>7</v>
      </c>
      <c r="I107">
        <v>4991.5800000000008</v>
      </c>
      <c r="J107" t="s">
        <v>7</v>
      </c>
    </row>
    <row r="108" spans="1:10" x14ac:dyDescent="0.25">
      <c r="A108">
        <v>4</v>
      </c>
      <c r="B108">
        <v>19</v>
      </c>
      <c r="C108">
        <f t="shared" si="9"/>
        <v>49361.18</v>
      </c>
      <c r="D108" t="s">
        <v>7</v>
      </c>
      <c r="E108">
        <f t="shared" si="8"/>
        <v>4936.1180000000004</v>
      </c>
      <c r="F108" t="s">
        <v>7</v>
      </c>
      <c r="G108">
        <v>49361.18</v>
      </c>
      <c r="H108" t="s">
        <v>7</v>
      </c>
      <c r="I108">
        <v>4936.1180000000004</v>
      </c>
      <c r="J108" t="s">
        <v>7</v>
      </c>
    </row>
    <row r="109" spans="1:10" x14ac:dyDescent="0.25">
      <c r="A109">
        <v>4</v>
      </c>
      <c r="B109">
        <v>20</v>
      </c>
      <c r="C109">
        <f t="shared" si="9"/>
        <v>48251.94</v>
      </c>
      <c r="D109" t="s">
        <v>7</v>
      </c>
      <c r="E109">
        <f t="shared" si="8"/>
        <v>4825.1940000000004</v>
      </c>
      <c r="F109" t="s">
        <v>7</v>
      </c>
      <c r="G109">
        <v>48251.94</v>
      </c>
      <c r="H109" t="s">
        <v>7</v>
      </c>
      <c r="I109">
        <v>4825.1940000000004</v>
      </c>
      <c r="J109" t="s">
        <v>7</v>
      </c>
    </row>
    <row r="110" spans="1:10" x14ac:dyDescent="0.25">
      <c r="A110">
        <v>4</v>
      </c>
      <c r="B110">
        <v>21</v>
      </c>
      <c r="C110">
        <f t="shared" si="9"/>
        <v>46588.08</v>
      </c>
      <c r="D110" t="s">
        <v>7</v>
      </c>
      <c r="E110">
        <f t="shared" si="8"/>
        <v>4658.808</v>
      </c>
      <c r="F110" t="s">
        <v>7</v>
      </c>
      <c r="G110">
        <v>46588.08</v>
      </c>
      <c r="H110" t="s">
        <v>7</v>
      </c>
      <c r="I110">
        <v>4658.808</v>
      </c>
      <c r="J110" t="s">
        <v>7</v>
      </c>
    </row>
    <row r="111" spans="1:10" x14ac:dyDescent="0.25">
      <c r="A111">
        <v>4</v>
      </c>
      <c r="B111">
        <v>22</v>
      </c>
      <c r="C111">
        <f t="shared" si="9"/>
        <v>46033.46</v>
      </c>
      <c r="D111" t="s">
        <v>7</v>
      </c>
      <c r="E111">
        <f t="shared" si="8"/>
        <v>4603.3460000000005</v>
      </c>
      <c r="F111" t="s">
        <v>7</v>
      </c>
      <c r="G111">
        <v>46033.46</v>
      </c>
      <c r="H111" t="s">
        <v>7</v>
      </c>
      <c r="I111">
        <v>4603.3460000000005</v>
      </c>
      <c r="J111" t="s">
        <v>7</v>
      </c>
    </row>
    <row r="112" spans="1:10" x14ac:dyDescent="0.25">
      <c r="A112">
        <v>4</v>
      </c>
      <c r="B112">
        <v>23</v>
      </c>
      <c r="C112">
        <f t="shared" si="9"/>
        <v>43260.36</v>
      </c>
      <c r="D112" t="s">
        <v>7</v>
      </c>
      <c r="E112">
        <f t="shared" si="8"/>
        <v>4326.0360000000001</v>
      </c>
      <c r="F112" t="s">
        <v>7</v>
      </c>
      <c r="G112">
        <v>43260.36</v>
      </c>
      <c r="H112" t="s">
        <v>7</v>
      </c>
      <c r="I112">
        <v>4326.0360000000001</v>
      </c>
      <c r="J112" t="s">
        <v>7</v>
      </c>
    </row>
    <row r="113" spans="1:10" x14ac:dyDescent="0.25">
      <c r="A113">
        <v>4</v>
      </c>
      <c r="B113">
        <v>24</v>
      </c>
      <c r="C113">
        <f t="shared" si="9"/>
        <v>40487.26</v>
      </c>
      <c r="D113" t="s">
        <v>7</v>
      </c>
      <c r="E113">
        <f t="shared" si="8"/>
        <v>4048.7260000000006</v>
      </c>
      <c r="F113" t="s">
        <v>7</v>
      </c>
      <c r="G113">
        <v>40487.26</v>
      </c>
      <c r="H113" t="s">
        <v>7</v>
      </c>
      <c r="I113">
        <v>4048.7260000000006</v>
      </c>
      <c r="J113" t="s">
        <v>7</v>
      </c>
    </row>
    <row r="114" spans="1:10" x14ac:dyDescent="0.25">
      <c r="A114">
        <v>5</v>
      </c>
      <c r="B114">
        <v>1</v>
      </c>
      <c r="C114">
        <f t="shared" si="9"/>
        <v>38823.399999999994</v>
      </c>
      <c r="D114" t="s">
        <v>7</v>
      </c>
      <c r="E114">
        <f t="shared" si="8"/>
        <v>3882.3399999999997</v>
      </c>
      <c r="F114" t="s">
        <v>7</v>
      </c>
      <c r="G114">
        <v>38823.399999999994</v>
      </c>
      <c r="H114" t="s">
        <v>7</v>
      </c>
      <c r="I114">
        <v>3882.3399999999997</v>
      </c>
      <c r="J114" t="s">
        <v>7</v>
      </c>
    </row>
    <row r="115" spans="1:10" x14ac:dyDescent="0.25">
      <c r="A115">
        <v>5</v>
      </c>
      <c r="B115">
        <v>2</v>
      </c>
      <c r="C115">
        <f t="shared" si="9"/>
        <v>35495.68</v>
      </c>
      <c r="D115" t="s">
        <v>7</v>
      </c>
      <c r="E115">
        <f t="shared" si="8"/>
        <v>3549.5680000000002</v>
      </c>
      <c r="F115" t="s">
        <v>7</v>
      </c>
      <c r="G115">
        <v>35495.68</v>
      </c>
      <c r="H115" t="s">
        <v>7</v>
      </c>
      <c r="I115">
        <v>3549.5680000000002</v>
      </c>
      <c r="J115" t="s">
        <v>7</v>
      </c>
    </row>
    <row r="116" spans="1:10" x14ac:dyDescent="0.25">
      <c r="A116">
        <v>5</v>
      </c>
      <c r="B116">
        <v>3</v>
      </c>
      <c r="C116">
        <f t="shared" si="9"/>
        <v>33831.82</v>
      </c>
      <c r="D116" t="s">
        <v>7</v>
      </c>
      <c r="E116">
        <f t="shared" si="8"/>
        <v>3383.1820000000002</v>
      </c>
      <c r="F116" t="s">
        <v>7</v>
      </c>
      <c r="G116">
        <v>33831.82</v>
      </c>
      <c r="H116" t="s">
        <v>7</v>
      </c>
      <c r="I116">
        <v>3383.1820000000002</v>
      </c>
      <c r="J116" t="s">
        <v>7</v>
      </c>
    </row>
    <row r="117" spans="1:10" x14ac:dyDescent="0.25">
      <c r="A117">
        <v>5</v>
      </c>
      <c r="B117">
        <v>4</v>
      </c>
      <c r="C117">
        <f t="shared" si="9"/>
        <v>32722.579999999998</v>
      </c>
      <c r="D117" t="s">
        <v>7</v>
      </c>
      <c r="E117">
        <f t="shared" si="8"/>
        <v>3272.2579999999998</v>
      </c>
      <c r="F117" t="s">
        <v>7</v>
      </c>
      <c r="G117">
        <v>32722.579999999998</v>
      </c>
      <c r="H117" t="s">
        <v>7</v>
      </c>
      <c r="I117">
        <v>3272.2579999999998</v>
      </c>
      <c r="J117" t="s">
        <v>7</v>
      </c>
    </row>
    <row r="118" spans="1:10" x14ac:dyDescent="0.25">
      <c r="A118">
        <v>5</v>
      </c>
      <c r="B118">
        <v>5</v>
      </c>
      <c r="C118">
        <f t="shared" si="9"/>
        <v>31613.339999999997</v>
      </c>
      <c r="D118" t="s">
        <v>7</v>
      </c>
      <c r="E118">
        <f t="shared" si="8"/>
        <v>3161.3339999999998</v>
      </c>
      <c r="F118" t="s">
        <v>7</v>
      </c>
      <c r="G118">
        <v>31613.339999999997</v>
      </c>
      <c r="H118" t="s">
        <v>7</v>
      </c>
      <c r="I118">
        <v>3161.3339999999998</v>
      </c>
      <c r="J118" t="s">
        <v>7</v>
      </c>
    </row>
    <row r="119" spans="1:10" x14ac:dyDescent="0.25">
      <c r="A119">
        <v>5</v>
      </c>
      <c r="B119">
        <v>6</v>
      </c>
      <c r="C119">
        <f t="shared" si="9"/>
        <v>31613.339999999997</v>
      </c>
      <c r="D119" t="s">
        <v>7</v>
      </c>
      <c r="E119">
        <f t="shared" si="8"/>
        <v>3161.3339999999998</v>
      </c>
      <c r="F119" t="s">
        <v>7</v>
      </c>
      <c r="G119">
        <v>31613.339999999997</v>
      </c>
      <c r="H119" t="s">
        <v>7</v>
      </c>
      <c r="I119">
        <v>3161.3339999999998</v>
      </c>
      <c r="J119" t="s">
        <v>7</v>
      </c>
    </row>
    <row r="120" spans="1:10" x14ac:dyDescent="0.25">
      <c r="A120">
        <v>5</v>
      </c>
      <c r="B120">
        <v>7</v>
      </c>
      <c r="C120">
        <f t="shared" si="9"/>
        <v>32722.579999999998</v>
      </c>
      <c r="D120" t="s">
        <v>7</v>
      </c>
      <c r="E120">
        <f t="shared" si="8"/>
        <v>3272.2579999999998</v>
      </c>
      <c r="F120" t="s">
        <v>7</v>
      </c>
      <c r="G120">
        <v>32722.579999999998</v>
      </c>
      <c r="H120" t="s">
        <v>7</v>
      </c>
      <c r="I120">
        <v>3272.2579999999998</v>
      </c>
      <c r="J120" t="s">
        <v>7</v>
      </c>
    </row>
    <row r="121" spans="1:10" x14ac:dyDescent="0.25">
      <c r="A121">
        <v>5</v>
      </c>
      <c r="B121">
        <v>8</v>
      </c>
      <c r="C121">
        <f t="shared" si="9"/>
        <v>34941.06</v>
      </c>
      <c r="D121" t="s">
        <v>7</v>
      </c>
      <c r="E121">
        <f t="shared" si="8"/>
        <v>3494.1059999999998</v>
      </c>
      <c r="F121" t="s">
        <v>7</v>
      </c>
      <c r="G121">
        <v>34941.06</v>
      </c>
      <c r="H121" t="s">
        <v>7</v>
      </c>
      <c r="I121">
        <v>3494.1059999999998</v>
      </c>
      <c r="J121" t="s">
        <v>7</v>
      </c>
    </row>
    <row r="122" spans="1:10" x14ac:dyDescent="0.25">
      <c r="A122">
        <v>5</v>
      </c>
      <c r="B122">
        <v>9</v>
      </c>
      <c r="C122">
        <f t="shared" si="9"/>
        <v>39932.639999999999</v>
      </c>
      <c r="D122" t="s">
        <v>7</v>
      </c>
      <c r="E122">
        <f t="shared" si="8"/>
        <v>3993.2640000000001</v>
      </c>
      <c r="F122" t="s">
        <v>7</v>
      </c>
      <c r="G122">
        <v>39932.639999999999</v>
      </c>
      <c r="H122" t="s">
        <v>7</v>
      </c>
      <c r="I122">
        <v>3993.2640000000001</v>
      </c>
      <c r="J122" t="s">
        <v>7</v>
      </c>
    </row>
    <row r="123" spans="1:10" x14ac:dyDescent="0.25">
      <c r="A123">
        <v>5</v>
      </c>
      <c r="B123">
        <v>10</v>
      </c>
      <c r="C123">
        <f t="shared" si="9"/>
        <v>43814.98</v>
      </c>
      <c r="D123" t="s">
        <v>7</v>
      </c>
      <c r="E123">
        <f t="shared" si="8"/>
        <v>4381.4980000000005</v>
      </c>
      <c r="F123" t="s">
        <v>7</v>
      </c>
      <c r="G123">
        <v>43814.98</v>
      </c>
      <c r="H123" t="s">
        <v>7</v>
      </c>
      <c r="I123">
        <v>4381.4980000000005</v>
      </c>
      <c r="J123" t="s">
        <v>7</v>
      </c>
    </row>
    <row r="124" spans="1:10" x14ac:dyDescent="0.25">
      <c r="A124">
        <v>5</v>
      </c>
      <c r="B124">
        <v>11</v>
      </c>
      <c r="C124">
        <f t="shared" si="9"/>
        <v>44924.22</v>
      </c>
      <c r="D124" t="s">
        <v>7</v>
      </c>
      <c r="E124">
        <f t="shared" si="8"/>
        <v>4492.4220000000005</v>
      </c>
      <c r="F124" t="s">
        <v>7</v>
      </c>
      <c r="G124">
        <v>44924.22</v>
      </c>
      <c r="H124" t="s">
        <v>7</v>
      </c>
      <c r="I124">
        <v>4492.4220000000005</v>
      </c>
      <c r="J124" t="s">
        <v>7</v>
      </c>
    </row>
    <row r="125" spans="1:10" x14ac:dyDescent="0.25">
      <c r="A125">
        <v>5</v>
      </c>
      <c r="B125">
        <v>12</v>
      </c>
      <c r="C125">
        <f t="shared" si="9"/>
        <v>45478.84</v>
      </c>
      <c r="D125" t="s">
        <v>7</v>
      </c>
      <c r="E125">
        <f t="shared" si="8"/>
        <v>4547.884</v>
      </c>
      <c r="F125" t="s">
        <v>7</v>
      </c>
      <c r="G125">
        <v>45478.84</v>
      </c>
      <c r="H125" t="s">
        <v>7</v>
      </c>
      <c r="I125">
        <v>4547.884</v>
      </c>
      <c r="J125" t="s">
        <v>7</v>
      </c>
    </row>
    <row r="126" spans="1:10" x14ac:dyDescent="0.25">
      <c r="A126">
        <v>5</v>
      </c>
      <c r="B126">
        <v>13</v>
      </c>
      <c r="C126">
        <f t="shared" si="9"/>
        <v>44924.22</v>
      </c>
      <c r="D126" t="s">
        <v>7</v>
      </c>
      <c r="E126">
        <f t="shared" si="8"/>
        <v>4492.4220000000005</v>
      </c>
      <c r="F126" t="s">
        <v>7</v>
      </c>
      <c r="G126">
        <v>44924.22</v>
      </c>
      <c r="H126" t="s">
        <v>7</v>
      </c>
      <c r="I126">
        <v>4492.4220000000005</v>
      </c>
      <c r="J126" t="s">
        <v>7</v>
      </c>
    </row>
    <row r="127" spans="1:10" x14ac:dyDescent="0.25">
      <c r="A127">
        <v>5</v>
      </c>
      <c r="B127">
        <v>14</v>
      </c>
      <c r="C127">
        <f t="shared" si="9"/>
        <v>43814.98</v>
      </c>
      <c r="D127" t="s">
        <v>7</v>
      </c>
      <c r="E127">
        <f t="shared" si="8"/>
        <v>4381.4980000000005</v>
      </c>
      <c r="F127" t="s">
        <v>7</v>
      </c>
      <c r="G127">
        <v>43814.98</v>
      </c>
      <c r="H127" t="s">
        <v>7</v>
      </c>
      <c r="I127">
        <v>4381.4980000000005</v>
      </c>
      <c r="J127" t="s">
        <v>7</v>
      </c>
    </row>
    <row r="128" spans="1:10" x14ac:dyDescent="0.25">
      <c r="A128">
        <v>5</v>
      </c>
      <c r="B128">
        <v>15</v>
      </c>
      <c r="C128">
        <f t="shared" si="9"/>
        <v>43260.36</v>
      </c>
      <c r="D128" t="s">
        <v>7</v>
      </c>
      <c r="E128">
        <f t="shared" si="8"/>
        <v>4326.0360000000001</v>
      </c>
      <c r="F128" t="s">
        <v>7</v>
      </c>
      <c r="G128">
        <v>43260.36</v>
      </c>
      <c r="H128" t="s">
        <v>7</v>
      </c>
      <c r="I128">
        <v>4326.0360000000001</v>
      </c>
      <c r="J128" t="s">
        <v>7</v>
      </c>
    </row>
    <row r="129" spans="1:10" x14ac:dyDescent="0.25">
      <c r="A129">
        <v>5</v>
      </c>
      <c r="B129">
        <v>16</v>
      </c>
      <c r="C129">
        <f t="shared" si="9"/>
        <v>43260.36</v>
      </c>
      <c r="D129" t="s">
        <v>7</v>
      </c>
      <c r="E129">
        <f t="shared" si="8"/>
        <v>4326.0360000000001</v>
      </c>
      <c r="F129" t="s">
        <v>7</v>
      </c>
      <c r="G129">
        <v>43260.36</v>
      </c>
      <c r="H129" t="s">
        <v>7</v>
      </c>
      <c r="I129">
        <v>4326.0360000000001</v>
      </c>
      <c r="J129" t="s">
        <v>7</v>
      </c>
    </row>
    <row r="130" spans="1:10" x14ac:dyDescent="0.25">
      <c r="A130">
        <v>5</v>
      </c>
      <c r="B130">
        <v>17</v>
      </c>
      <c r="C130">
        <f t="shared" si="9"/>
        <v>45478.84</v>
      </c>
      <c r="D130" t="s">
        <v>7</v>
      </c>
      <c r="E130">
        <f t="shared" si="8"/>
        <v>4547.884</v>
      </c>
      <c r="F130" t="s">
        <v>7</v>
      </c>
      <c r="G130">
        <v>45478.84</v>
      </c>
      <c r="H130" t="s">
        <v>7</v>
      </c>
      <c r="I130">
        <v>4547.884</v>
      </c>
      <c r="J130" t="s">
        <v>7</v>
      </c>
    </row>
    <row r="131" spans="1:10" x14ac:dyDescent="0.25">
      <c r="A131">
        <v>5</v>
      </c>
      <c r="B131">
        <v>18</v>
      </c>
      <c r="C131">
        <f t="shared" si="9"/>
        <v>49915.8</v>
      </c>
      <c r="D131" t="s">
        <v>7</v>
      </c>
      <c r="E131">
        <f t="shared" si="8"/>
        <v>4991.5800000000008</v>
      </c>
      <c r="F131" t="s">
        <v>7</v>
      </c>
      <c r="G131">
        <v>49915.8</v>
      </c>
      <c r="H131" t="s">
        <v>7</v>
      </c>
      <c r="I131">
        <v>4991.5800000000008</v>
      </c>
      <c r="J131" t="s">
        <v>7</v>
      </c>
    </row>
    <row r="132" spans="1:10" x14ac:dyDescent="0.25">
      <c r="A132">
        <v>5</v>
      </c>
      <c r="B132">
        <v>19</v>
      </c>
      <c r="C132">
        <f t="shared" si="9"/>
        <v>49361.18</v>
      </c>
      <c r="D132" t="s">
        <v>7</v>
      </c>
      <c r="E132">
        <f t="shared" si="8"/>
        <v>4936.1180000000004</v>
      </c>
      <c r="F132" t="s">
        <v>7</v>
      </c>
      <c r="G132">
        <v>49361.18</v>
      </c>
      <c r="H132" t="s">
        <v>7</v>
      </c>
      <c r="I132">
        <v>4936.1180000000004</v>
      </c>
      <c r="J132" t="s">
        <v>7</v>
      </c>
    </row>
    <row r="133" spans="1:10" x14ac:dyDescent="0.25">
      <c r="A133">
        <v>5</v>
      </c>
      <c r="B133">
        <v>20</v>
      </c>
      <c r="C133">
        <f t="shared" si="9"/>
        <v>48251.94</v>
      </c>
      <c r="D133" t="s">
        <v>7</v>
      </c>
      <c r="E133">
        <f t="shared" si="8"/>
        <v>4825.1940000000004</v>
      </c>
      <c r="F133" t="s">
        <v>7</v>
      </c>
      <c r="G133">
        <v>48251.94</v>
      </c>
      <c r="H133" t="s">
        <v>7</v>
      </c>
      <c r="I133">
        <v>4825.1940000000004</v>
      </c>
      <c r="J133" t="s">
        <v>7</v>
      </c>
    </row>
    <row r="134" spans="1:10" x14ac:dyDescent="0.25">
      <c r="A134">
        <v>5</v>
      </c>
      <c r="B134">
        <v>21</v>
      </c>
      <c r="C134">
        <f t="shared" si="9"/>
        <v>46588.08</v>
      </c>
      <c r="D134" t="s">
        <v>7</v>
      </c>
      <c r="E134">
        <f t="shared" si="8"/>
        <v>4658.808</v>
      </c>
      <c r="F134" t="s">
        <v>7</v>
      </c>
      <c r="G134">
        <v>46588.08</v>
      </c>
      <c r="H134" t="s">
        <v>7</v>
      </c>
      <c r="I134">
        <v>4658.808</v>
      </c>
      <c r="J134" t="s">
        <v>7</v>
      </c>
    </row>
    <row r="135" spans="1:10" x14ac:dyDescent="0.25">
      <c r="A135">
        <v>5</v>
      </c>
      <c r="B135">
        <v>22</v>
      </c>
      <c r="C135">
        <f t="shared" si="9"/>
        <v>46033.46</v>
      </c>
      <c r="D135" t="s">
        <v>7</v>
      </c>
      <c r="E135">
        <f t="shared" si="8"/>
        <v>4603.3460000000005</v>
      </c>
      <c r="F135" t="s">
        <v>7</v>
      </c>
      <c r="G135">
        <v>46033.46</v>
      </c>
      <c r="H135" t="s">
        <v>7</v>
      </c>
      <c r="I135">
        <v>4603.3460000000005</v>
      </c>
      <c r="J135" t="s">
        <v>7</v>
      </c>
    </row>
    <row r="136" spans="1:10" x14ac:dyDescent="0.25">
      <c r="A136">
        <v>5</v>
      </c>
      <c r="B136">
        <v>23</v>
      </c>
      <c r="C136">
        <f t="shared" si="9"/>
        <v>43260.36</v>
      </c>
      <c r="D136" t="s">
        <v>7</v>
      </c>
      <c r="E136">
        <f t="shared" si="8"/>
        <v>4326.0360000000001</v>
      </c>
      <c r="F136" t="s">
        <v>7</v>
      </c>
      <c r="G136">
        <v>43260.36</v>
      </c>
      <c r="H136" t="s">
        <v>7</v>
      </c>
      <c r="I136">
        <v>4326.0360000000001</v>
      </c>
      <c r="J136" t="s">
        <v>7</v>
      </c>
    </row>
    <row r="137" spans="1:10" x14ac:dyDescent="0.25">
      <c r="A137">
        <v>5</v>
      </c>
      <c r="B137">
        <v>24</v>
      </c>
      <c r="C137">
        <f t="shared" si="9"/>
        <v>40487.26</v>
      </c>
      <c r="D137" t="s">
        <v>7</v>
      </c>
      <c r="E137">
        <f t="shared" si="8"/>
        <v>4048.7260000000006</v>
      </c>
      <c r="F137" t="s">
        <v>7</v>
      </c>
      <c r="G137">
        <v>40487.26</v>
      </c>
      <c r="H137" t="s">
        <v>7</v>
      </c>
      <c r="I137">
        <v>4048.7260000000006</v>
      </c>
      <c r="J137" t="s">
        <v>7</v>
      </c>
    </row>
    <row r="138" spans="1:10" x14ac:dyDescent="0.25">
      <c r="A138">
        <v>6</v>
      </c>
      <c r="B138">
        <v>1</v>
      </c>
      <c r="C138">
        <f>C114*0.8</f>
        <v>31058.719999999998</v>
      </c>
      <c r="D138" t="s">
        <v>7</v>
      </c>
      <c r="E138">
        <f t="shared" si="8"/>
        <v>3105.8719999999998</v>
      </c>
      <c r="F138" t="s">
        <v>7</v>
      </c>
      <c r="G138">
        <v>31058.719999999998</v>
      </c>
      <c r="H138" t="s">
        <v>7</v>
      </c>
      <c r="I138">
        <v>3105.8719999999998</v>
      </c>
      <c r="J138" t="s">
        <v>7</v>
      </c>
    </row>
    <row r="139" spans="1:10" x14ac:dyDescent="0.25">
      <c r="A139">
        <v>6</v>
      </c>
      <c r="B139">
        <v>2</v>
      </c>
      <c r="C139">
        <f t="shared" ref="C139:C161" si="10">C115*0.8</f>
        <v>28396.544000000002</v>
      </c>
      <c r="D139" t="s">
        <v>7</v>
      </c>
      <c r="E139">
        <f t="shared" si="8"/>
        <v>2839.6544000000004</v>
      </c>
      <c r="F139" t="s">
        <v>7</v>
      </c>
      <c r="G139">
        <v>28396.544000000002</v>
      </c>
      <c r="H139" t="s">
        <v>7</v>
      </c>
      <c r="I139">
        <v>2839.6544000000004</v>
      </c>
      <c r="J139" t="s">
        <v>7</v>
      </c>
    </row>
    <row r="140" spans="1:10" x14ac:dyDescent="0.25">
      <c r="A140">
        <v>6</v>
      </c>
      <c r="B140">
        <v>3</v>
      </c>
      <c r="C140">
        <f t="shared" si="10"/>
        <v>27065.456000000002</v>
      </c>
      <c r="D140" t="s">
        <v>7</v>
      </c>
      <c r="E140">
        <f t="shared" si="8"/>
        <v>2706.5456000000004</v>
      </c>
      <c r="F140" t="s">
        <v>7</v>
      </c>
      <c r="G140">
        <v>27065.456000000002</v>
      </c>
      <c r="H140" t="s">
        <v>7</v>
      </c>
      <c r="I140">
        <v>2706.5456000000004</v>
      </c>
      <c r="J140" t="s">
        <v>7</v>
      </c>
    </row>
    <row r="141" spans="1:10" x14ac:dyDescent="0.25">
      <c r="A141">
        <v>6</v>
      </c>
      <c r="B141">
        <v>4</v>
      </c>
      <c r="C141">
        <f t="shared" si="10"/>
        <v>26178.063999999998</v>
      </c>
      <c r="D141" t="s">
        <v>7</v>
      </c>
      <c r="E141">
        <f t="shared" si="8"/>
        <v>2617.8063999999999</v>
      </c>
      <c r="F141" t="s">
        <v>7</v>
      </c>
      <c r="G141">
        <v>26178.063999999998</v>
      </c>
      <c r="H141" t="s">
        <v>7</v>
      </c>
      <c r="I141">
        <v>2617.8063999999999</v>
      </c>
      <c r="J141" t="s">
        <v>7</v>
      </c>
    </row>
    <row r="142" spans="1:10" x14ac:dyDescent="0.25">
      <c r="A142">
        <v>6</v>
      </c>
      <c r="B142">
        <v>5</v>
      </c>
      <c r="C142">
        <f t="shared" si="10"/>
        <v>25290.671999999999</v>
      </c>
      <c r="D142" t="s">
        <v>7</v>
      </c>
      <c r="E142">
        <f t="shared" si="8"/>
        <v>2529.0672</v>
      </c>
      <c r="F142" t="s">
        <v>7</v>
      </c>
      <c r="G142">
        <v>25290.671999999999</v>
      </c>
      <c r="H142" t="s">
        <v>7</v>
      </c>
      <c r="I142">
        <v>2529.0672</v>
      </c>
      <c r="J142" t="s">
        <v>7</v>
      </c>
    </row>
    <row r="143" spans="1:10" x14ac:dyDescent="0.25">
      <c r="A143">
        <v>6</v>
      </c>
      <c r="B143">
        <v>6</v>
      </c>
      <c r="C143">
        <f t="shared" si="10"/>
        <v>25290.671999999999</v>
      </c>
      <c r="D143" t="s">
        <v>7</v>
      </c>
      <c r="E143">
        <f t="shared" si="8"/>
        <v>2529.0672</v>
      </c>
      <c r="F143" t="s">
        <v>7</v>
      </c>
      <c r="G143">
        <v>25290.671999999999</v>
      </c>
      <c r="H143" t="s">
        <v>7</v>
      </c>
      <c r="I143">
        <v>2529.0672</v>
      </c>
      <c r="J143" t="s">
        <v>7</v>
      </c>
    </row>
    <row r="144" spans="1:10" x14ac:dyDescent="0.25">
      <c r="A144">
        <v>6</v>
      </c>
      <c r="B144">
        <v>7</v>
      </c>
      <c r="C144">
        <f t="shared" si="10"/>
        <v>26178.063999999998</v>
      </c>
      <c r="D144" t="s">
        <v>7</v>
      </c>
      <c r="E144">
        <f t="shared" si="8"/>
        <v>2617.8063999999999</v>
      </c>
      <c r="F144" t="s">
        <v>7</v>
      </c>
      <c r="G144">
        <v>26178.063999999998</v>
      </c>
      <c r="H144" t="s">
        <v>7</v>
      </c>
      <c r="I144">
        <v>2617.8063999999999</v>
      </c>
      <c r="J144" t="s">
        <v>7</v>
      </c>
    </row>
    <row r="145" spans="1:10" x14ac:dyDescent="0.25">
      <c r="A145">
        <v>6</v>
      </c>
      <c r="B145">
        <v>8</v>
      </c>
      <c r="C145">
        <f t="shared" si="10"/>
        <v>27952.847999999998</v>
      </c>
      <c r="D145" t="s">
        <v>7</v>
      </c>
      <c r="E145">
        <f t="shared" si="8"/>
        <v>2795.2847999999999</v>
      </c>
      <c r="F145" t="s">
        <v>7</v>
      </c>
      <c r="G145">
        <v>27952.847999999998</v>
      </c>
      <c r="H145" t="s">
        <v>7</v>
      </c>
      <c r="I145">
        <v>2795.2847999999999</v>
      </c>
      <c r="J145" t="s">
        <v>7</v>
      </c>
    </row>
    <row r="146" spans="1:10" x14ac:dyDescent="0.25">
      <c r="A146">
        <v>6</v>
      </c>
      <c r="B146">
        <v>9</v>
      </c>
      <c r="C146">
        <f t="shared" si="10"/>
        <v>31946.112000000001</v>
      </c>
      <c r="D146" t="s">
        <v>7</v>
      </c>
      <c r="E146">
        <f t="shared" si="8"/>
        <v>3194.6112000000003</v>
      </c>
      <c r="F146" t="s">
        <v>7</v>
      </c>
      <c r="G146">
        <v>31946.112000000001</v>
      </c>
      <c r="H146" t="s">
        <v>7</v>
      </c>
      <c r="I146">
        <v>3194.6112000000003</v>
      </c>
      <c r="J146" t="s">
        <v>7</v>
      </c>
    </row>
    <row r="147" spans="1:10" x14ac:dyDescent="0.25">
      <c r="A147">
        <v>6</v>
      </c>
      <c r="B147">
        <v>10</v>
      </c>
      <c r="C147">
        <f t="shared" si="10"/>
        <v>35051.984000000004</v>
      </c>
      <c r="D147" t="s">
        <v>7</v>
      </c>
      <c r="E147">
        <f t="shared" si="8"/>
        <v>3505.1984000000007</v>
      </c>
      <c r="F147" t="s">
        <v>7</v>
      </c>
      <c r="G147">
        <v>35051.984000000004</v>
      </c>
      <c r="H147" t="s">
        <v>7</v>
      </c>
      <c r="I147">
        <v>3505.1984000000007</v>
      </c>
      <c r="J147" t="s">
        <v>7</v>
      </c>
    </row>
    <row r="148" spans="1:10" x14ac:dyDescent="0.25">
      <c r="A148">
        <v>6</v>
      </c>
      <c r="B148">
        <v>11</v>
      </c>
      <c r="C148">
        <f t="shared" si="10"/>
        <v>35939.376000000004</v>
      </c>
      <c r="D148" t="s">
        <v>7</v>
      </c>
      <c r="E148">
        <f t="shared" si="8"/>
        <v>3593.9376000000007</v>
      </c>
      <c r="F148" t="s">
        <v>7</v>
      </c>
      <c r="G148">
        <v>35939.376000000004</v>
      </c>
      <c r="H148" t="s">
        <v>7</v>
      </c>
      <c r="I148">
        <v>3593.9376000000007</v>
      </c>
      <c r="J148" t="s">
        <v>7</v>
      </c>
    </row>
    <row r="149" spans="1:10" x14ac:dyDescent="0.25">
      <c r="A149">
        <v>6</v>
      </c>
      <c r="B149">
        <v>12</v>
      </c>
      <c r="C149">
        <f t="shared" si="10"/>
        <v>36383.072</v>
      </c>
      <c r="D149" t="s">
        <v>7</v>
      </c>
      <c r="E149">
        <f t="shared" si="8"/>
        <v>3638.3072000000002</v>
      </c>
      <c r="F149" t="s">
        <v>7</v>
      </c>
      <c r="G149">
        <v>36383.072</v>
      </c>
      <c r="H149" t="s">
        <v>7</v>
      </c>
      <c r="I149">
        <v>3638.3072000000002</v>
      </c>
      <c r="J149" t="s">
        <v>7</v>
      </c>
    </row>
    <row r="150" spans="1:10" x14ac:dyDescent="0.25">
      <c r="A150">
        <v>6</v>
      </c>
      <c r="B150">
        <v>13</v>
      </c>
      <c r="C150">
        <f t="shared" si="10"/>
        <v>35939.376000000004</v>
      </c>
      <c r="D150" t="s">
        <v>7</v>
      </c>
      <c r="E150">
        <f t="shared" si="8"/>
        <v>3593.9376000000007</v>
      </c>
      <c r="F150" t="s">
        <v>7</v>
      </c>
      <c r="G150">
        <v>35939.376000000004</v>
      </c>
      <c r="H150" t="s">
        <v>7</v>
      </c>
      <c r="I150">
        <v>3593.9376000000007</v>
      </c>
      <c r="J150" t="s">
        <v>7</v>
      </c>
    </row>
    <row r="151" spans="1:10" x14ac:dyDescent="0.25">
      <c r="A151">
        <v>6</v>
      </c>
      <c r="B151">
        <v>14</v>
      </c>
      <c r="C151">
        <f t="shared" si="10"/>
        <v>35051.984000000004</v>
      </c>
      <c r="D151" t="s">
        <v>7</v>
      </c>
      <c r="E151">
        <f t="shared" ref="E151:E185" si="11">C151*0.1</f>
        <v>3505.1984000000007</v>
      </c>
      <c r="F151" t="s">
        <v>7</v>
      </c>
      <c r="G151">
        <v>35051.984000000004</v>
      </c>
      <c r="H151" t="s">
        <v>7</v>
      </c>
      <c r="I151">
        <v>3505.1984000000007</v>
      </c>
      <c r="J151" t="s">
        <v>7</v>
      </c>
    </row>
    <row r="152" spans="1:10" x14ac:dyDescent="0.25">
      <c r="A152">
        <v>6</v>
      </c>
      <c r="B152">
        <v>15</v>
      </c>
      <c r="C152">
        <f t="shared" si="10"/>
        <v>34608.288</v>
      </c>
      <c r="D152" t="s">
        <v>7</v>
      </c>
      <c r="E152">
        <f t="shared" si="11"/>
        <v>3460.8288000000002</v>
      </c>
      <c r="F152" t="s">
        <v>7</v>
      </c>
      <c r="G152">
        <v>34608.288</v>
      </c>
      <c r="H152" t="s">
        <v>7</v>
      </c>
      <c r="I152">
        <v>3460.8288000000002</v>
      </c>
      <c r="J152" t="s">
        <v>7</v>
      </c>
    </row>
    <row r="153" spans="1:10" x14ac:dyDescent="0.25">
      <c r="A153">
        <v>6</v>
      </c>
      <c r="B153">
        <v>16</v>
      </c>
      <c r="C153">
        <f t="shared" si="10"/>
        <v>34608.288</v>
      </c>
      <c r="D153" t="s">
        <v>7</v>
      </c>
      <c r="E153">
        <f t="shared" si="11"/>
        <v>3460.8288000000002</v>
      </c>
      <c r="F153" t="s">
        <v>7</v>
      </c>
      <c r="G153">
        <v>34608.288</v>
      </c>
      <c r="H153" t="s">
        <v>7</v>
      </c>
      <c r="I153">
        <v>3460.8288000000002</v>
      </c>
      <c r="J153" t="s">
        <v>7</v>
      </c>
    </row>
    <row r="154" spans="1:10" x14ac:dyDescent="0.25">
      <c r="A154">
        <v>6</v>
      </c>
      <c r="B154">
        <v>17</v>
      </c>
      <c r="C154">
        <f t="shared" si="10"/>
        <v>36383.072</v>
      </c>
      <c r="D154" t="s">
        <v>7</v>
      </c>
      <c r="E154">
        <f t="shared" si="11"/>
        <v>3638.3072000000002</v>
      </c>
      <c r="F154" t="s">
        <v>7</v>
      </c>
      <c r="G154">
        <v>36383.072</v>
      </c>
      <c r="H154" t="s">
        <v>7</v>
      </c>
      <c r="I154">
        <v>3638.3072000000002</v>
      </c>
      <c r="J154" t="s">
        <v>7</v>
      </c>
    </row>
    <row r="155" spans="1:10" x14ac:dyDescent="0.25">
      <c r="A155">
        <v>6</v>
      </c>
      <c r="B155">
        <v>18</v>
      </c>
      <c r="C155">
        <f t="shared" si="10"/>
        <v>39932.640000000007</v>
      </c>
      <c r="D155" t="s">
        <v>7</v>
      </c>
      <c r="E155">
        <f t="shared" si="11"/>
        <v>3993.264000000001</v>
      </c>
      <c r="F155" t="s">
        <v>7</v>
      </c>
      <c r="G155">
        <v>39932.640000000007</v>
      </c>
      <c r="H155" t="s">
        <v>7</v>
      </c>
      <c r="I155">
        <v>3993.264000000001</v>
      </c>
      <c r="J155" t="s">
        <v>7</v>
      </c>
    </row>
    <row r="156" spans="1:10" x14ac:dyDescent="0.25">
      <c r="A156">
        <v>6</v>
      </c>
      <c r="B156">
        <v>19</v>
      </c>
      <c r="C156">
        <f t="shared" si="10"/>
        <v>39488.944000000003</v>
      </c>
      <c r="D156" t="s">
        <v>7</v>
      </c>
      <c r="E156">
        <f t="shared" si="11"/>
        <v>3948.8944000000006</v>
      </c>
      <c r="F156" t="s">
        <v>7</v>
      </c>
      <c r="G156">
        <v>39488.944000000003</v>
      </c>
      <c r="H156" t="s">
        <v>7</v>
      </c>
      <c r="I156">
        <v>3948.8944000000006</v>
      </c>
      <c r="J156" t="s">
        <v>7</v>
      </c>
    </row>
    <row r="157" spans="1:10" x14ac:dyDescent="0.25">
      <c r="A157">
        <v>6</v>
      </c>
      <c r="B157">
        <v>20</v>
      </c>
      <c r="C157">
        <f t="shared" si="10"/>
        <v>38601.552000000003</v>
      </c>
      <c r="D157" t="s">
        <v>7</v>
      </c>
      <c r="E157">
        <f t="shared" si="11"/>
        <v>3860.1552000000006</v>
      </c>
      <c r="F157" t="s">
        <v>7</v>
      </c>
      <c r="G157">
        <v>38601.552000000003</v>
      </c>
      <c r="H157" t="s">
        <v>7</v>
      </c>
      <c r="I157">
        <v>3860.1552000000006</v>
      </c>
      <c r="J157" t="s">
        <v>7</v>
      </c>
    </row>
    <row r="158" spans="1:10" x14ac:dyDescent="0.25">
      <c r="A158">
        <v>6</v>
      </c>
      <c r="B158">
        <v>21</v>
      </c>
      <c r="C158">
        <f t="shared" si="10"/>
        <v>37270.464</v>
      </c>
      <c r="D158" t="s">
        <v>7</v>
      </c>
      <c r="E158">
        <f t="shared" si="11"/>
        <v>3727.0464000000002</v>
      </c>
      <c r="F158" t="s">
        <v>7</v>
      </c>
      <c r="G158">
        <v>37270.464</v>
      </c>
      <c r="H158" t="s">
        <v>7</v>
      </c>
      <c r="I158">
        <v>3727.0464000000002</v>
      </c>
      <c r="J158" t="s">
        <v>7</v>
      </c>
    </row>
    <row r="159" spans="1:10" x14ac:dyDescent="0.25">
      <c r="A159">
        <v>6</v>
      </c>
      <c r="B159">
        <v>22</v>
      </c>
      <c r="C159">
        <f t="shared" si="10"/>
        <v>36826.768000000004</v>
      </c>
      <c r="D159" t="s">
        <v>7</v>
      </c>
      <c r="E159">
        <f t="shared" si="11"/>
        <v>3682.6768000000006</v>
      </c>
      <c r="F159" t="s">
        <v>7</v>
      </c>
      <c r="G159">
        <v>36826.768000000004</v>
      </c>
      <c r="H159" t="s">
        <v>7</v>
      </c>
      <c r="I159">
        <v>3682.6768000000006</v>
      </c>
      <c r="J159" t="s">
        <v>7</v>
      </c>
    </row>
    <row r="160" spans="1:10" x14ac:dyDescent="0.25">
      <c r="A160">
        <v>6</v>
      </c>
      <c r="B160">
        <v>23</v>
      </c>
      <c r="C160">
        <f t="shared" si="10"/>
        <v>34608.288</v>
      </c>
      <c r="D160" t="s">
        <v>7</v>
      </c>
      <c r="E160">
        <f t="shared" si="11"/>
        <v>3460.8288000000002</v>
      </c>
      <c r="F160" t="s">
        <v>7</v>
      </c>
      <c r="G160">
        <v>34608.288</v>
      </c>
      <c r="H160" t="s">
        <v>7</v>
      </c>
      <c r="I160">
        <v>3460.8288000000002</v>
      </c>
      <c r="J160" t="s">
        <v>7</v>
      </c>
    </row>
    <row r="161" spans="1:10" x14ac:dyDescent="0.25">
      <c r="A161">
        <v>6</v>
      </c>
      <c r="B161">
        <v>24</v>
      </c>
      <c r="C161">
        <f t="shared" si="10"/>
        <v>32389.808000000005</v>
      </c>
      <c r="D161" t="s">
        <v>7</v>
      </c>
      <c r="E161">
        <f t="shared" si="11"/>
        <v>3238.9808000000007</v>
      </c>
      <c r="F161" t="s">
        <v>7</v>
      </c>
      <c r="G161">
        <v>32389.808000000005</v>
      </c>
      <c r="H161" t="s">
        <v>7</v>
      </c>
      <c r="I161">
        <v>3238.9808000000007</v>
      </c>
      <c r="J161" t="s">
        <v>7</v>
      </c>
    </row>
    <row r="162" spans="1:10" x14ac:dyDescent="0.25">
      <c r="A162">
        <v>7</v>
      </c>
      <c r="B162">
        <v>1</v>
      </c>
      <c r="C162">
        <f>C138</f>
        <v>31058.719999999998</v>
      </c>
      <c r="D162" t="s">
        <v>7</v>
      </c>
      <c r="E162">
        <f t="shared" si="11"/>
        <v>3105.8719999999998</v>
      </c>
      <c r="F162" t="s">
        <v>7</v>
      </c>
      <c r="G162">
        <v>31058.719999999998</v>
      </c>
      <c r="H162" t="s">
        <v>7</v>
      </c>
      <c r="I162">
        <v>3105.8719999999998</v>
      </c>
      <c r="J162" t="s">
        <v>7</v>
      </c>
    </row>
    <row r="163" spans="1:10" x14ac:dyDescent="0.25">
      <c r="A163">
        <v>7</v>
      </c>
      <c r="B163">
        <v>2</v>
      </c>
      <c r="C163">
        <f t="shared" ref="C163:C185" si="12">C139</f>
        <v>28396.544000000002</v>
      </c>
      <c r="D163" t="s">
        <v>7</v>
      </c>
      <c r="E163">
        <f t="shared" si="11"/>
        <v>2839.6544000000004</v>
      </c>
      <c r="F163" t="s">
        <v>7</v>
      </c>
      <c r="G163">
        <v>28396.544000000002</v>
      </c>
      <c r="H163" t="s">
        <v>7</v>
      </c>
      <c r="I163">
        <v>2839.6544000000004</v>
      </c>
      <c r="J163" t="s">
        <v>7</v>
      </c>
    </row>
    <row r="164" spans="1:10" x14ac:dyDescent="0.25">
      <c r="A164">
        <v>7</v>
      </c>
      <c r="B164">
        <v>3</v>
      </c>
      <c r="C164">
        <f t="shared" si="12"/>
        <v>27065.456000000002</v>
      </c>
      <c r="D164" t="s">
        <v>7</v>
      </c>
      <c r="E164">
        <f t="shared" si="11"/>
        <v>2706.5456000000004</v>
      </c>
      <c r="F164" t="s">
        <v>7</v>
      </c>
      <c r="G164">
        <v>27065.456000000002</v>
      </c>
      <c r="H164" t="s">
        <v>7</v>
      </c>
      <c r="I164">
        <v>2706.5456000000004</v>
      </c>
      <c r="J164" t="s">
        <v>7</v>
      </c>
    </row>
    <row r="165" spans="1:10" x14ac:dyDescent="0.25">
      <c r="A165">
        <v>7</v>
      </c>
      <c r="B165">
        <v>4</v>
      </c>
      <c r="C165">
        <f t="shared" si="12"/>
        <v>26178.063999999998</v>
      </c>
      <c r="D165" t="s">
        <v>7</v>
      </c>
      <c r="E165">
        <f t="shared" si="11"/>
        <v>2617.8063999999999</v>
      </c>
      <c r="F165" t="s">
        <v>7</v>
      </c>
      <c r="G165">
        <v>26178.063999999998</v>
      </c>
      <c r="H165" t="s">
        <v>7</v>
      </c>
      <c r="I165">
        <v>2617.8063999999999</v>
      </c>
      <c r="J165" t="s">
        <v>7</v>
      </c>
    </row>
    <row r="166" spans="1:10" x14ac:dyDescent="0.25">
      <c r="A166">
        <v>7</v>
      </c>
      <c r="B166">
        <v>5</v>
      </c>
      <c r="C166">
        <f t="shared" si="12"/>
        <v>25290.671999999999</v>
      </c>
      <c r="D166" t="s">
        <v>7</v>
      </c>
      <c r="E166">
        <f t="shared" si="11"/>
        <v>2529.0672</v>
      </c>
      <c r="F166" t="s">
        <v>7</v>
      </c>
      <c r="G166">
        <v>25290.671999999999</v>
      </c>
      <c r="H166" t="s">
        <v>7</v>
      </c>
      <c r="I166">
        <v>2529.0672</v>
      </c>
      <c r="J166" t="s">
        <v>7</v>
      </c>
    </row>
    <row r="167" spans="1:10" x14ac:dyDescent="0.25">
      <c r="A167">
        <v>7</v>
      </c>
      <c r="B167">
        <v>6</v>
      </c>
      <c r="C167">
        <f t="shared" si="12"/>
        <v>25290.671999999999</v>
      </c>
      <c r="D167" t="s">
        <v>7</v>
      </c>
      <c r="E167">
        <f t="shared" si="11"/>
        <v>2529.0672</v>
      </c>
      <c r="F167" t="s">
        <v>7</v>
      </c>
      <c r="G167">
        <v>25290.671999999999</v>
      </c>
      <c r="H167" t="s">
        <v>7</v>
      </c>
      <c r="I167">
        <v>2529.0672</v>
      </c>
      <c r="J167" t="s">
        <v>7</v>
      </c>
    </row>
    <row r="168" spans="1:10" x14ac:dyDescent="0.25">
      <c r="A168">
        <v>7</v>
      </c>
      <c r="B168">
        <v>7</v>
      </c>
      <c r="C168">
        <f t="shared" si="12"/>
        <v>26178.063999999998</v>
      </c>
      <c r="D168" t="s">
        <v>7</v>
      </c>
      <c r="E168">
        <f t="shared" si="11"/>
        <v>2617.8063999999999</v>
      </c>
      <c r="F168" t="s">
        <v>7</v>
      </c>
      <c r="G168">
        <v>26178.063999999998</v>
      </c>
      <c r="H168" t="s">
        <v>7</v>
      </c>
      <c r="I168">
        <v>2617.8063999999999</v>
      </c>
      <c r="J168" t="s">
        <v>7</v>
      </c>
    </row>
    <row r="169" spans="1:10" x14ac:dyDescent="0.25">
      <c r="A169">
        <v>7</v>
      </c>
      <c r="B169">
        <v>8</v>
      </c>
      <c r="C169">
        <f t="shared" si="12"/>
        <v>27952.847999999998</v>
      </c>
      <c r="D169" t="s">
        <v>7</v>
      </c>
      <c r="E169">
        <f t="shared" si="11"/>
        <v>2795.2847999999999</v>
      </c>
      <c r="F169" t="s">
        <v>7</v>
      </c>
      <c r="G169">
        <v>27952.847999999998</v>
      </c>
      <c r="H169" t="s">
        <v>7</v>
      </c>
      <c r="I169">
        <v>2795.2847999999999</v>
      </c>
      <c r="J169" t="s">
        <v>7</v>
      </c>
    </row>
    <row r="170" spans="1:10" x14ac:dyDescent="0.25">
      <c r="A170">
        <v>7</v>
      </c>
      <c r="B170">
        <v>9</v>
      </c>
      <c r="C170">
        <f t="shared" si="12"/>
        <v>31946.112000000001</v>
      </c>
      <c r="D170" t="s">
        <v>7</v>
      </c>
      <c r="E170">
        <f t="shared" si="11"/>
        <v>3194.6112000000003</v>
      </c>
      <c r="F170" t="s">
        <v>7</v>
      </c>
      <c r="G170">
        <v>31946.112000000001</v>
      </c>
      <c r="H170" t="s">
        <v>7</v>
      </c>
      <c r="I170">
        <v>3194.6112000000003</v>
      </c>
      <c r="J170" t="s">
        <v>7</v>
      </c>
    </row>
    <row r="171" spans="1:10" x14ac:dyDescent="0.25">
      <c r="A171">
        <v>7</v>
      </c>
      <c r="B171">
        <v>10</v>
      </c>
      <c r="C171">
        <f t="shared" si="12"/>
        <v>35051.984000000004</v>
      </c>
      <c r="D171" t="s">
        <v>7</v>
      </c>
      <c r="E171">
        <f t="shared" si="11"/>
        <v>3505.1984000000007</v>
      </c>
      <c r="F171" t="s">
        <v>7</v>
      </c>
      <c r="G171">
        <v>35051.984000000004</v>
      </c>
      <c r="H171" t="s">
        <v>7</v>
      </c>
      <c r="I171">
        <v>3505.1984000000007</v>
      </c>
      <c r="J171" t="s">
        <v>7</v>
      </c>
    </row>
    <row r="172" spans="1:10" x14ac:dyDescent="0.25">
      <c r="A172">
        <v>7</v>
      </c>
      <c r="B172">
        <v>11</v>
      </c>
      <c r="C172">
        <f t="shared" si="12"/>
        <v>35939.376000000004</v>
      </c>
      <c r="D172" t="s">
        <v>7</v>
      </c>
      <c r="E172">
        <f t="shared" si="11"/>
        <v>3593.9376000000007</v>
      </c>
      <c r="F172" t="s">
        <v>7</v>
      </c>
      <c r="G172">
        <v>35939.376000000004</v>
      </c>
      <c r="H172" t="s">
        <v>7</v>
      </c>
      <c r="I172">
        <v>3593.9376000000007</v>
      </c>
      <c r="J172" t="s">
        <v>7</v>
      </c>
    </row>
    <row r="173" spans="1:10" x14ac:dyDescent="0.25">
      <c r="A173">
        <v>7</v>
      </c>
      <c r="B173">
        <v>12</v>
      </c>
      <c r="C173">
        <f t="shared" si="12"/>
        <v>36383.072</v>
      </c>
      <c r="D173" t="s">
        <v>7</v>
      </c>
      <c r="E173">
        <f t="shared" si="11"/>
        <v>3638.3072000000002</v>
      </c>
      <c r="F173" t="s">
        <v>7</v>
      </c>
      <c r="G173">
        <v>36383.072</v>
      </c>
      <c r="H173" t="s">
        <v>7</v>
      </c>
      <c r="I173">
        <v>3638.3072000000002</v>
      </c>
      <c r="J173" t="s">
        <v>7</v>
      </c>
    </row>
    <row r="174" spans="1:10" x14ac:dyDescent="0.25">
      <c r="A174">
        <v>7</v>
      </c>
      <c r="B174">
        <v>13</v>
      </c>
      <c r="C174">
        <f t="shared" si="12"/>
        <v>35939.376000000004</v>
      </c>
      <c r="D174" t="s">
        <v>7</v>
      </c>
      <c r="E174">
        <f t="shared" si="11"/>
        <v>3593.9376000000007</v>
      </c>
      <c r="F174" t="s">
        <v>7</v>
      </c>
      <c r="G174">
        <v>35939.376000000004</v>
      </c>
      <c r="H174" t="s">
        <v>7</v>
      </c>
      <c r="I174">
        <v>3593.9376000000007</v>
      </c>
      <c r="J174" t="s">
        <v>7</v>
      </c>
    </row>
    <row r="175" spans="1:10" x14ac:dyDescent="0.25">
      <c r="A175">
        <v>7</v>
      </c>
      <c r="B175">
        <v>14</v>
      </c>
      <c r="C175">
        <f t="shared" si="12"/>
        <v>35051.984000000004</v>
      </c>
      <c r="D175" t="s">
        <v>7</v>
      </c>
      <c r="E175">
        <f t="shared" si="11"/>
        <v>3505.1984000000007</v>
      </c>
      <c r="F175" t="s">
        <v>7</v>
      </c>
      <c r="G175">
        <v>35051.984000000004</v>
      </c>
      <c r="H175" t="s">
        <v>7</v>
      </c>
      <c r="I175">
        <v>3505.1984000000007</v>
      </c>
      <c r="J175" t="s">
        <v>7</v>
      </c>
    </row>
    <row r="176" spans="1:10" x14ac:dyDescent="0.25">
      <c r="A176">
        <v>7</v>
      </c>
      <c r="B176">
        <v>15</v>
      </c>
      <c r="C176">
        <f t="shared" si="12"/>
        <v>34608.288</v>
      </c>
      <c r="D176" t="s">
        <v>7</v>
      </c>
      <c r="E176">
        <f t="shared" si="11"/>
        <v>3460.8288000000002</v>
      </c>
      <c r="F176" t="s">
        <v>7</v>
      </c>
      <c r="G176">
        <v>34608.288</v>
      </c>
      <c r="H176" t="s">
        <v>7</v>
      </c>
      <c r="I176">
        <v>3460.8288000000002</v>
      </c>
      <c r="J176" t="s">
        <v>7</v>
      </c>
    </row>
    <row r="177" spans="1:10" x14ac:dyDescent="0.25">
      <c r="A177">
        <v>7</v>
      </c>
      <c r="B177">
        <v>16</v>
      </c>
      <c r="C177">
        <f t="shared" si="12"/>
        <v>34608.288</v>
      </c>
      <c r="D177" t="s">
        <v>7</v>
      </c>
      <c r="E177">
        <f t="shared" si="11"/>
        <v>3460.8288000000002</v>
      </c>
      <c r="F177" t="s">
        <v>7</v>
      </c>
      <c r="G177">
        <v>34608.288</v>
      </c>
      <c r="H177" t="s">
        <v>7</v>
      </c>
      <c r="I177">
        <v>3460.8288000000002</v>
      </c>
      <c r="J177" t="s">
        <v>7</v>
      </c>
    </row>
    <row r="178" spans="1:10" x14ac:dyDescent="0.25">
      <c r="A178">
        <v>7</v>
      </c>
      <c r="B178">
        <v>17</v>
      </c>
      <c r="C178">
        <f t="shared" si="12"/>
        <v>36383.072</v>
      </c>
      <c r="D178" t="s">
        <v>7</v>
      </c>
      <c r="E178">
        <f t="shared" si="11"/>
        <v>3638.3072000000002</v>
      </c>
      <c r="F178" t="s">
        <v>7</v>
      </c>
      <c r="G178">
        <v>36383.072</v>
      </c>
      <c r="H178" t="s">
        <v>7</v>
      </c>
      <c r="I178">
        <v>3638.3072000000002</v>
      </c>
      <c r="J178" t="s">
        <v>7</v>
      </c>
    </row>
    <row r="179" spans="1:10" x14ac:dyDescent="0.25">
      <c r="A179">
        <v>7</v>
      </c>
      <c r="B179">
        <v>18</v>
      </c>
      <c r="C179">
        <f t="shared" si="12"/>
        <v>39932.640000000007</v>
      </c>
      <c r="D179" t="s">
        <v>7</v>
      </c>
      <c r="E179">
        <f t="shared" si="11"/>
        <v>3993.264000000001</v>
      </c>
      <c r="F179" t="s">
        <v>7</v>
      </c>
      <c r="G179">
        <v>39932.640000000007</v>
      </c>
      <c r="H179" t="s">
        <v>7</v>
      </c>
      <c r="I179">
        <v>3993.264000000001</v>
      </c>
      <c r="J179" t="s">
        <v>7</v>
      </c>
    </row>
    <row r="180" spans="1:10" x14ac:dyDescent="0.25">
      <c r="A180">
        <v>7</v>
      </c>
      <c r="B180">
        <v>19</v>
      </c>
      <c r="C180">
        <f t="shared" si="12"/>
        <v>39488.944000000003</v>
      </c>
      <c r="D180" t="s">
        <v>7</v>
      </c>
      <c r="E180">
        <f t="shared" si="11"/>
        <v>3948.8944000000006</v>
      </c>
      <c r="F180" t="s">
        <v>7</v>
      </c>
      <c r="G180">
        <v>39488.944000000003</v>
      </c>
      <c r="H180" t="s">
        <v>7</v>
      </c>
      <c r="I180">
        <v>3948.8944000000006</v>
      </c>
      <c r="J180" t="s">
        <v>7</v>
      </c>
    </row>
    <row r="181" spans="1:10" x14ac:dyDescent="0.25">
      <c r="A181">
        <v>7</v>
      </c>
      <c r="B181">
        <v>20</v>
      </c>
      <c r="C181">
        <f t="shared" si="12"/>
        <v>38601.552000000003</v>
      </c>
      <c r="D181" t="s">
        <v>7</v>
      </c>
      <c r="E181">
        <f t="shared" si="11"/>
        <v>3860.1552000000006</v>
      </c>
      <c r="F181" t="s">
        <v>7</v>
      </c>
      <c r="G181">
        <v>38601.552000000003</v>
      </c>
      <c r="H181" t="s">
        <v>7</v>
      </c>
      <c r="I181">
        <v>3860.1552000000006</v>
      </c>
      <c r="J181" t="s">
        <v>7</v>
      </c>
    </row>
    <row r="182" spans="1:10" x14ac:dyDescent="0.25">
      <c r="A182">
        <v>7</v>
      </c>
      <c r="B182">
        <v>21</v>
      </c>
      <c r="C182">
        <f t="shared" si="12"/>
        <v>37270.464</v>
      </c>
      <c r="D182" t="s">
        <v>7</v>
      </c>
      <c r="E182">
        <f t="shared" si="11"/>
        <v>3727.0464000000002</v>
      </c>
      <c r="F182" t="s">
        <v>7</v>
      </c>
      <c r="G182">
        <v>37270.464</v>
      </c>
      <c r="H182" t="s">
        <v>7</v>
      </c>
      <c r="I182">
        <v>3727.0464000000002</v>
      </c>
      <c r="J182" t="s">
        <v>7</v>
      </c>
    </row>
    <row r="183" spans="1:10" x14ac:dyDescent="0.25">
      <c r="A183">
        <v>7</v>
      </c>
      <c r="B183">
        <v>22</v>
      </c>
      <c r="C183">
        <f t="shared" si="12"/>
        <v>36826.768000000004</v>
      </c>
      <c r="D183" t="s">
        <v>7</v>
      </c>
      <c r="E183">
        <f t="shared" si="11"/>
        <v>3682.6768000000006</v>
      </c>
      <c r="F183" t="s">
        <v>7</v>
      </c>
      <c r="G183">
        <v>36826.768000000004</v>
      </c>
      <c r="H183" t="s">
        <v>7</v>
      </c>
      <c r="I183">
        <v>3682.6768000000006</v>
      </c>
      <c r="J183" t="s">
        <v>7</v>
      </c>
    </row>
    <row r="184" spans="1:10" x14ac:dyDescent="0.25">
      <c r="A184">
        <v>7</v>
      </c>
      <c r="B184">
        <v>23</v>
      </c>
      <c r="C184">
        <f t="shared" si="12"/>
        <v>34608.288</v>
      </c>
      <c r="D184" t="s">
        <v>7</v>
      </c>
      <c r="E184">
        <f t="shared" si="11"/>
        <v>3460.8288000000002</v>
      </c>
      <c r="F184" t="s">
        <v>7</v>
      </c>
      <c r="G184">
        <v>34608.288</v>
      </c>
      <c r="H184" t="s">
        <v>7</v>
      </c>
      <c r="I184">
        <v>3460.8288000000002</v>
      </c>
      <c r="J184" t="s">
        <v>7</v>
      </c>
    </row>
    <row r="185" spans="1:10" x14ac:dyDescent="0.25">
      <c r="A185">
        <v>7</v>
      </c>
      <c r="B185">
        <v>24</v>
      </c>
      <c r="C185">
        <f t="shared" si="12"/>
        <v>32389.808000000005</v>
      </c>
      <c r="E185">
        <f t="shared" si="11"/>
        <v>3238.9808000000007</v>
      </c>
      <c r="G185">
        <v>32389.808000000005</v>
      </c>
      <c r="I185">
        <v>3238.9808000000007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00CB-B971-461D-9F40-E037DC0224EB}">
  <dimension ref="A1:AA185"/>
  <sheetViews>
    <sheetView topLeftCell="D1" zoomScale="160" zoomScaleNormal="160" workbookViewId="0">
      <selection activeCell="N7" sqref="N7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15</v>
      </c>
      <c r="D1" s="9">
        <f>SUM(C3:C10)</f>
        <v>182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16</v>
      </c>
      <c r="E2" s="1" t="s">
        <v>17</v>
      </c>
      <c r="F2" s="1" t="s">
        <v>18</v>
      </c>
      <c r="H2" s="1" t="s">
        <v>13</v>
      </c>
    </row>
    <row r="3" spans="1:27" x14ac:dyDescent="0.25">
      <c r="A3">
        <v>1</v>
      </c>
      <c r="B3">
        <v>455</v>
      </c>
      <c r="C3" s="3">
        <v>53</v>
      </c>
      <c r="D3" s="10">
        <f>C3</f>
        <v>53</v>
      </c>
      <c r="E3" s="7">
        <f>C3*7</f>
        <v>371</v>
      </c>
      <c r="F3" s="6">
        <f>C3*11</f>
        <v>583</v>
      </c>
      <c r="H3">
        <f>COUNT(C18:C185)</f>
        <v>168</v>
      </c>
    </row>
    <row r="4" spans="1:27" x14ac:dyDescent="0.25">
      <c r="A4">
        <v>2</v>
      </c>
      <c r="B4">
        <v>455</v>
      </c>
      <c r="C4" s="3">
        <v>50</v>
      </c>
      <c r="D4" s="10">
        <f>C4+D3</f>
        <v>103</v>
      </c>
      <c r="E4" s="7">
        <f t="shared" ref="E4:E10" si="0">C4*7+E3</f>
        <v>721</v>
      </c>
      <c r="F4" s="6">
        <f t="shared" ref="F4:F10" si="1">C4*11+F3</f>
        <v>1133</v>
      </c>
    </row>
    <row r="5" spans="1:27" x14ac:dyDescent="0.25">
      <c r="A5">
        <v>3</v>
      </c>
      <c r="B5">
        <v>130</v>
      </c>
      <c r="C5" s="3">
        <v>17</v>
      </c>
      <c r="D5" s="10">
        <f t="shared" ref="D5:D10" si="2">C5+D4</f>
        <v>120</v>
      </c>
      <c r="E5" s="7">
        <f t="shared" si="0"/>
        <v>840</v>
      </c>
      <c r="F5" s="6">
        <f t="shared" si="1"/>
        <v>1320</v>
      </c>
    </row>
    <row r="6" spans="1:27" x14ac:dyDescent="0.25">
      <c r="A6">
        <v>4</v>
      </c>
      <c r="B6">
        <v>130</v>
      </c>
      <c r="C6" s="3">
        <v>15</v>
      </c>
      <c r="D6" s="10">
        <f t="shared" si="2"/>
        <v>135</v>
      </c>
      <c r="E6" s="7">
        <f t="shared" si="0"/>
        <v>945</v>
      </c>
      <c r="F6" s="6">
        <f t="shared" si="1"/>
        <v>1485</v>
      </c>
    </row>
    <row r="7" spans="1:27" x14ac:dyDescent="0.25">
      <c r="A7">
        <v>5</v>
      </c>
      <c r="B7">
        <v>162</v>
      </c>
      <c r="C7" s="3">
        <v>16</v>
      </c>
      <c r="D7" s="10">
        <f t="shared" si="2"/>
        <v>151</v>
      </c>
      <c r="E7" s="7">
        <f t="shared" si="0"/>
        <v>1057</v>
      </c>
      <c r="F7" s="6">
        <f t="shared" si="1"/>
        <v>1661</v>
      </c>
    </row>
    <row r="8" spans="1:27" x14ac:dyDescent="0.25">
      <c r="A8">
        <v>6</v>
      </c>
      <c r="B8">
        <v>80</v>
      </c>
      <c r="C8" s="3">
        <v>5</v>
      </c>
      <c r="D8" s="10">
        <f t="shared" si="2"/>
        <v>156</v>
      </c>
      <c r="E8" s="7">
        <f t="shared" si="0"/>
        <v>1092</v>
      </c>
      <c r="F8" s="6">
        <f t="shared" si="1"/>
        <v>1716</v>
      </c>
    </row>
    <row r="9" spans="1:27" x14ac:dyDescent="0.25">
      <c r="A9">
        <v>7</v>
      </c>
      <c r="B9">
        <v>85</v>
      </c>
      <c r="C9" s="3">
        <v>14</v>
      </c>
      <c r="D9" s="10">
        <f t="shared" si="2"/>
        <v>170</v>
      </c>
      <c r="E9" s="7">
        <f t="shared" si="0"/>
        <v>1190</v>
      </c>
      <c r="F9" s="6">
        <f t="shared" si="1"/>
        <v>1870</v>
      </c>
    </row>
    <row r="10" spans="1:27" x14ac:dyDescent="0.25">
      <c r="A10">
        <v>8</v>
      </c>
      <c r="B10">
        <v>55</v>
      </c>
      <c r="C10" s="3">
        <v>12</v>
      </c>
      <c r="D10" s="10">
        <f t="shared" si="2"/>
        <v>182</v>
      </c>
      <c r="E10" s="7">
        <f t="shared" si="0"/>
        <v>1274</v>
      </c>
      <c r="F10" s="6">
        <f t="shared" si="1"/>
        <v>2002</v>
      </c>
    </row>
    <row r="11" spans="1:27" x14ac:dyDescent="0.25">
      <c r="B11" s="1" t="s">
        <v>3</v>
      </c>
      <c r="C11">
        <f>SUMPRODUCT(B3:B10,C3:C10)</f>
        <v>55867</v>
      </c>
      <c r="D11" s="2">
        <v>0.7</v>
      </c>
      <c r="E11" s="2">
        <v>0.64</v>
      </c>
      <c r="F11" s="2">
        <v>0.61</v>
      </c>
      <c r="G11" s="2">
        <v>0.59</v>
      </c>
      <c r="H11" s="2">
        <v>0.56999999999999995</v>
      </c>
      <c r="I11" s="2">
        <v>0.56999999999999995</v>
      </c>
      <c r="J11" s="2">
        <v>0.59</v>
      </c>
      <c r="K11" s="2">
        <v>0.63</v>
      </c>
      <c r="L11" s="2">
        <v>0.72</v>
      </c>
      <c r="M11" s="2">
        <v>0.79</v>
      </c>
      <c r="N11" s="2">
        <v>0.81</v>
      </c>
      <c r="O11" s="2">
        <v>0.82</v>
      </c>
      <c r="P11" s="2">
        <v>0.81</v>
      </c>
      <c r="Q11" s="2">
        <v>0.79</v>
      </c>
      <c r="R11" s="2">
        <v>0.78</v>
      </c>
      <c r="S11" s="2">
        <v>0.78</v>
      </c>
      <c r="T11" s="2">
        <v>0.82</v>
      </c>
      <c r="U11" s="2">
        <v>0.9</v>
      </c>
      <c r="V11" s="2">
        <v>0.89</v>
      </c>
      <c r="W11" s="2">
        <v>0.87</v>
      </c>
      <c r="X11" s="2">
        <v>0.84</v>
      </c>
      <c r="Y11" s="2">
        <v>0.83</v>
      </c>
      <c r="Z11" s="2">
        <v>0.78</v>
      </c>
      <c r="AA11" s="2">
        <v>0.73</v>
      </c>
    </row>
    <row r="12" spans="1:27" x14ac:dyDescent="0.25">
      <c r="C12" t="s">
        <v>4</v>
      </c>
      <c r="D12" s="4">
        <f t="shared" ref="D12:AA12" si="3">$C$11*D11</f>
        <v>39106.899999999994</v>
      </c>
      <c r="E12" s="4">
        <f t="shared" si="3"/>
        <v>35754.879999999997</v>
      </c>
      <c r="F12" s="4">
        <f t="shared" si="3"/>
        <v>34078.870000000003</v>
      </c>
      <c r="G12" s="4">
        <f t="shared" si="3"/>
        <v>32961.53</v>
      </c>
      <c r="H12" s="4">
        <f t="shared" si="3"/>
        <v>31844.19</v>
      </c>
      <c r="I12" s="4">
        <f t="shared" si="3"/>
        <v>31844.19</v>
      </c>
      <c r="J12" s="4">
        <f t="shared" si="3"/>
        <v>32961.53</v>
      </c>
      <c r="K12" s="4">
        <f t="shared" si="3"/>
        <v>35196.21</v>
      </c>
      <c r="L12" s="4">
        <f t="shared" si="3"/>
        <v>40224.239999999998</v>
      </c>
      <c r="M12" s="4">
        <f t="shared" si="3"/>
        <v>44134.93</v>
      </c>
      <c r="N12" s="4">
        <f t="shared" si="3"/>
        <v>45252.270000000004</v>
      </c>
      <c r="O12" s="4">
        <f t="shared" si="3"/>
        <v>45810.939999999995</v>
      </c>
      <c r="P12" s="4">
        <f t="shared" si="3"/>
        <v>45252.270000000004</v>
      </c>
      <c r="Q12" s="4">
        <f t="shared" si="3"/>
        <v>44134.93</v>
      </c>
      <c r="R12" s="4">
        <f t="shared" si="3"/>
        <v>43576.26</v>
      </c>
      <c r="S12" s="4">
        <f t="shared" si="3"/>
        <v>43576.26</v>
      </c>
      <c r="T12" s="4">
        <f t="shared" si="3"/>
        <v>45810.939999999995</v>
      </c>
      <c r="U12" s="4">
        <f t="shared" si="3"/>
        <v>50280.3</v>
      </c>
      <c r="V12" s="4">
        <f t="shared" si="3"/>
        <v>49721.63</v>
      </c>
      <c r="W12" s="4">
        <f t="shared" si="3"/>
        <v>48604.29</v>
      </c>
      <c r="X12" s="4">
        <f t="shared" si="3"/>
        <v>46928.28</v>
      </c>
      <c r="Y12" s="4">
        <f t="shared" si="3"/>
        <v>46369.61</v>
      </c>
      <c r="Z12" s="4">
        <f t="shared" si="3"/>
        <v>43576.26</v>
      </c>
      <c r="AA12" s="4">
        <f t="shared" si="3"/>
        <v>40782.909999999996</v>
      </c>
    </row>
    <row r="13" spans="1:27" x14ac:dyDescent="0.25">
      <c r="C13" t="s">
        <v>5</v>
      </c>
      <c r="D13">
        <f t="shared" ref="D13:AA13" si="4">D12*0.1</f>
        <v>3910.6899999999996</v>
      </c>
      <c r="E13">
        <f t="shared" si="4"/>
        <v>3575.4879999999998</v>
      </c>
      <c r="F13">
        <f t="shared" si="4"/>
        <v>3407.8870000000006</v>
      </c>
      <c r="G13">
        <f t="shared" si="4"/>
        <v>3296.1530000000002</v>
      </c>
      <c r="H13">
        <f t="shared" si="4"/>
        <v>3184.4189999999999</v>
      </c>
      <c r="I13">
        <f t="shared" si="4"/>
        <v>3184.4189999999999</v>
      </c>
      <c r="J13">
        <f t="shared" si="4"/>
        <v>3296.1530000000002</v>
      </c>
      <c r="K13">
        <f t="shared" si="4"/>
        <v>3519.6210000000001</v>
      </c>
      <c r="L13">
        <f t="shared" si="4"/>
        <v>4022.424</v>
      </c>
      <c r="M13">
        <f t="shared" si="4"/>
        <v>4413.4930000000004</v>
      </c>
      <c r="N13">
        <f t="shared" si="4"/>
        <v>4525.2270000000008</v>
      </c>
      <c r="O13">
        <f t="shared" si="4"/>
        <v>4581.0940000000001</v>
      </c>
      <c r="P13">
        <f t="shared" si="4"/>
        <v>4525.2270000000008</v>
      </c>
      <c r="Q13">
        <f t="shared" si="4"/>
        <v>4413.4930000000004</v>
      </c>
      <c r="R13">
        <f t="shared" si="4"/>
        <v>4357.6260000000002</v>
      </c>
      <c r="S13">
        <f t="shared" si="4"/>
        <v>4357.6260000000002</v>
      </c>
      <c r="T13">
        <f t="shared" si="4"/>
        <v>4581.0940000000001</v>
      </c>
      <c r="U13">
        <f t="shared" si="4"/>
        <v>5028.0300000000007</v>
      </c>
      <c r="V13">
        <f t="shared" si="4"/>
        <v>4972.1630000000005</v>
      </c>
      <c r="W13">
        <f t="shared" si="4"/>
        <v>4860.4290000000001</v>
      </c>
      <c r="X13">
        <f t="shared" si="4"/>
        <v>4692.8280000000004</v>
      </c>
      <c r="Y13">
        <f t="shared" si="4"/>
        <v>4636.9610000000002</v>
      </c>
      <c r="Z13">
        <f t="shared" si="4"/>
        <v>4357.6260000000002</v>
      </c>
      <c r="AA13">
        <f t="shared" si="4"/>
        <v>4078.2909999999997</v>
      </c>
    </row>
    <row r="14" spans="1:27" x14ac:dyDescent="0.25">
      <c r="C14" t="s">
        <v>6</v>
      </c>
      <c r="D14">
        <f t="shared" ref="D14:AA14" si="5">SUM(D12:D13)</f>
        <v>43017.59</v>
      </c>
      <c r="E14">
        <f t="shared" si="5"/>
        <v>39330.367999999995</v>
      </c>
      <c r="F14">
        <f t="shared" si="5"/>
        <v>37486.757000000005</v>
      </c>
      <c r="G14">
        <f t="shared" si="5"/>
        <v>36257.682999999997</v>
      </c>
      <c r="H14">
        <f t="shared" si="5"/>
        <v>35028.608999999997</v>
      </c>
      <c r="I14">
        <f t="shared" si="5"/>
        <v>35028.608999999997</v>
      </c>
      <c r="J14">
        <f t="shared" si="5"/>
        <v>36257.682999999997</v>
      </c>
      <c r="K14">
        <f t="shared" si="5"/>
        <v>38715.830999999998</v>
      </c>
      <c r="L14">
        <f t="shared" si="5"/>
        <v>44246.663999999997</v>
      </c>
      <c r="M14">
        <f t="shared" si="5"/>
        <v>48548.423000000003</v>
      </c>
      <c r="N14">
        <f t="shared" si="5"/>
        <v>49777.497000000003</v>
      </c>
      <c r="O14">
        <f t="shared" si="5"/>
        <v>50392.033999999992</v>
      </c>
      <c r="P14">
        <f t="shared" si="5"/>
        <v>49777.497000000003</v>
      </c>
      <c r="Q14">
        <f t="shared" si="5"/>
        <v>48548.423000000003</v>
      </c>
      <c r="R14">
        <f t="shared" si="5"/>
        <v>47933.885999999999</v>
      </c>
      <c r="S14">
        <f t="shared" si="5"/>
        <v>47933.885999999999</v>
      </c>
      <c r="T14">
        <f t="shared" si="5"/>
        <v>50392.033999999992</v>
      </c>
      <c r="U14">
        <f t="shared" si="5"/>
        <v>55308.33</v>
      </c>
      <c r="V14">
        <f t="shared" si="5"/>
        <v>54693.792999999998</v>
      </c>
      <c r="W14">
        <f t="shared" si="5"/>
        <v>53464.718999999997</v>
      </c>
      <c r="X14">
        <f t="shared" si="5"/>
        <v>51621.108</v>
      </c>
      <c r="Y14">
        <f t="shared" si="5"/>
        <v>51006.571000000004</v>
      </c>
      <c r="Z14">
        <f t="shared" si="5"/>
        <v>47933.885999999999</v>
      </c>
      <c r="AA14">
        <f t="shared" si="5"/>
        <v>44861.200999999994</v>
      </c>
    </row>
    <row r="15" spans="1:27" x14ac:dyDescent="0.25">
      <c r="D15">
        <v>39106.899999999994</v>
      </c>
      <c r="E15">
        <v>35754.879999999997</v>
      </c>
      <c r="F15">
        <v>34078.870000000003</v>
      </c>
      <c r="G15">
        <v>32961.53</v>
      </c>
      <c r="H15">
        <v>31844.19</v>
      </c>
      <c r="I15">
        <v>31844.19</v>
      </c>
      <c r="J15">
        <v>32961.53</v>
      </c>
      <c r="K15">
        <v>35196.21</v>
      </c>
      <c r="L15">
        <v>40224.239999999998</v>
      </c>
      <c r="M15">
        <v>44134.93</v>
      </c>
      <c r="N15">
        <v>45252.270000000004</v>
      </c>
      <c r="O15">
        <v>45810.939999999995</v>
      </c>
      <c r="P15">
        <v>45252.270000000004</v>
      </c>
      <c r="Q15">
        <v>44134.93</v>
      </c>
      <c r="R15">
        <v>43576.26</v>
      </c>
      <c r="S15">
        <v>43576.26</v>
      </c>
      <c r="T15">
        <v>45810.939999999995</v>
      </c>
      <c r="U15">
        <v>50280.3</v>
      </c>
      <c r="V15">
        <v>49721.63</v>
      </c>
      <c r="W15">
        <v>48604.29</v>
      </c>
      <c r="X15">
        <v>46928.28</v>
      </c>
      <c r="Y15">
        <v>46369.61</v>
      </c>
      <c r="Z15">
        <v>43576.26</v>
      </c>
      <c r="AA15">
        <v>40782.909999999996</v>
      </c>
    </row>
    <row r="17" spans="1:10" s="1" customFormat="1" ht="12" customHeight="1" x14ac:dyDescent="0.25">
      <c r="A17" s="1" t="s">
        <v>8</v>
      </c>
      <c r="B17" s="1" t="s">
        <v>9</v>
      </c>
      <c r="C17" s="1" t="s">
        <v>10</v>
      </c>
      <c r="E17" s="1" t="s">
        <v>11</v>
      </c>
      <c r="G17" s="1" t="s">
        <v>10</v>
      </c>
      <c r="I17" s="1" t="s">
        <v>11</v>
      </c>
    </row>
    <row r="18" spans="1:10" x14ac:dyDescent="0.25">
      <c r="A18">
        <v>1</v>
      </c>
      <c r="B18">
        <v>1</v>
      </c>
      <c r="C18">
        <v>39106.899999999994</v>
      </c>
      <c r="D18" t="s">
        <v>7</v>
      </c>
      <c r="E18">
        <f>C18*0.1</f>
        <v>3910.6899999999996</v>
      </c>
      <c r="F18" t="s">
        <v>7</v>
      </c>
      <c r="G18">
        <v>39106.899999999994</v>
      </c>
      <c r="H18" t="s">
        <v>7</v>
      </c>
      <c r="I18">
        <v>3910.6899999999996</v>
      </c>
      <c r="J18" t="s">
        <v>7</v>
      </c>
    </row>
    <row r="19" spans="1:10" x14ac:dyDescent="0.25">
      <c r="A19">
        <v>1</v>
      </c>
      <c r="B19">
        <v>2</v>
      </c>
      <c r="C19">
        <v>35754.879999999997</v>
      </c>
      <c r="D19" t="s">
        <v>7</v>
      </c>
      <c r="E19">
        <f t="shared" ref="E19:E84" si="6">C19*0.1</f>
        <v>3575.4879999999998</v>
      </c>
      <c r="F19" t="s">
        <v>7</v>
      </c>
      <c r="G19">
        <v>35754.879999999997</v>
      </c>
      <c r="H19" t="s">
        <v>7</v>
      </c>
      <c r="I19">
        <v>3575.4879999999998</v>
      </c>
      <c r="J19" t="s">
        <v>7</v>
      </c>
    </row>
    <row r="20" spans="1:10" x14ac:dyDescent="0.25">
      <c r="A20">
        <v>1</v>
      </c>
      <c r="B20">
        <v>3</v>
      </c>
      <c r="C20">
        <v>34078.870000000003</v>
      </c>
      <c r="D20" t="s">
        <v>7</v>
      </c>
      <c r="E20">
        <f t="shared" si="6"/>
        <v>3407.8870000000006</v>
      </c>
      <c r="F20" t="s">
        <v>7</v>
      </c>
      <c r="G20">
        <v>34078.870000000003</v>
      </c>
      <c r="H20" t="s">
        <v>7</v>
      </c>
      <c r="I20">
        <v>3407.8870000000006</v>
      </c>
      <c r="J20" t="s">
        <v>7</v>
      </c>
    </row>
    <row r="21" spans="1:10" x14ac:dyDescent="0.25">
      <c r="A21">
        <v>1</v>
      </c>
      <c r="B21">
        <v>4</v>
      </c>
      <c r="C21">
        <v>32961.53</v>
      </c>
      <c r="D21" t="s">
        <v>7</v>
      </c>
      <c r="E21">
        <f t="shared" si="6"/>
        <v>3296.1530000000002</v>
      </c>
      <c r="F21" t="s">
        <v>7</v>
      </c>
      <c r="G21">
        <v>32961.53</v>
      </c>
      <c r="H21" t="s">
        <v>7</v>
      </c>
      <c r="I21">
        <v>3296.1530000000002</v>
      </c>
      <c r="J21" t="s">
        <v>7</v>
      </c>
    </row>
    <row r="22" spans="1:10" x14ac:dyDescent="0.25">
      <c r="A22">
        <v>1</v>
      </c>
      <c r="B22">
        <v>5</v>
      </c>
      <c r="C22">
        <v>31844.19</v>
      </c>
      <c r="D22" t="s">
        <v>7</v>
      </c>
      <c r="E22">
        <f t="shared" si="6"/>
        <v>3184.4189999999999</v>
      </c>
      <c r="F22" t="s">
        <v>7</v>
      </c>
      <c r="G22">
        <v>31844.19</v>
      </c>
      <c r="H22" t="s">
        <v>7</v>
      </c>
      <c r="I22">
        <v>3184.4189999999999</v>
      </c>
      <c r="J22" t="s">
        <v>7</v>
      </c>
    </row>
    <row r="23" spans="1:10" x14ac:dyDescent="0.25">
      <c r="A23">
        <v>1</v>
      </c>
      <c r="B23">
        <v>6</v>
      </c>
      <c r="C23">
        <v>31844.19</v>
      </c>
      <c r="D23" t="s">
        <v>7</v>
      </c>
      <c r="E23">
        <f t="shared" si="6"/>
        <v>3184.4189999999999</v>
      </c>
      <c r="F23" t="s">
        <v>7</v>
      </c>
      <c r="G23">
        <v>31844.19</v>
      </c>
      <c r="H23" t="s">
        <v>7</v>
      </c>
      <c r="I23">
        <v>3184.4189999999999</v>
      </c>
      <c r="J23" t="s">
        <v>7</v>
      </c>
    </row>
    <row r="24" spans="1:10" x14ac:dyDescent="0.25">
      <c r="A24">
        <v>1</v>
      </c>
      <c r="B24">
        <v>7</v>
      </c>
      <c r="C24">
        <v>32961.53</v>
      </c>
      <c r="D24" t="s">
        <v>7</v>
      </c>
      <c r="E24">
        <f t="shared" si="6"/>
        <v>3296.1530000000002</v>
      </c>
      <c r="F24" t="s">
        <v>7</v>
      </c>
      <c r="G24">
        <v>32961.53</v>
      </c>
      <c r="H24" t="s">
        <v>7</v>
      </c>
      <c r="I24">
        <v>3296.1530000000002</v>
      </c>
      <c r="J24" t="s">
        <v>7</v>
      </c>
    </row>
    <row r="25" spans="1:10" x14ac:dyDescent="0.25">
      <c r="A25">
        <v>1</v>
      </c>
      <c r="B25">
        <v>8</v>
      </c>
      <c r="C25">
        <v>35196.21</v>
      </c>
      <c r="D25" t="s">
        <v>7</v>
      </c>
      <c r="E25">
        <f t="shared" si="6"/>
        <v>3519.6210000000001</v>
      </c>
      <c r="F25" t="s">
        <v>7</v>
      </c>
      <c r="G25">
        <v>35196.21</v>
      </c>
      <c r="H25" t="s">
        <v>7</v>
      </c>
      <c r="I25">
        <v>3519.6210000000001</v>
      </c>
      <c r="J25" t="s">
        <v>7</v>
      </c>
    </row>
    <row r="26" spans="1:10" x14ac:dyDescent="0.25">
      <c r="A26">
        <v>1</v>
      </c>
      <c r="B26">
        <v>9</v>
      </c>
      <c r="C26">
        <v>40224.239999999998</v>
      </c>
      <c r="D26" t="s">
        <v>7</v>
      </c>
      <c r="E26">
        <f t="shared" si="6"/>
        <v>4022.424</v>
      </c>
      <c r="F26" t="s">
        <v>7</v>
      </c>
      <c r="G26">
        <v>40224.239999999998</v>
      </c>
      <c r="H26" t="s">
        <v>7</v>
      </c>
      <c r="I26">
        <v>4022.424</v>
      </c>
      <c r="J26" t="s">
        <v>7</v>
      </c>
    </row>
    <row r="27" spans="1:10" x14ac:dyDescent="0.25">
      <c r="A27">
        <v>1</v>
      </c>
      <c r="B27">
        <v>10</v>
      </c>
      <c r="C27">
        <v>44134.93</v>
      </c>
      <c r="D27" t="s">
        <v>7</v>
      </c>
      <c r="E27">
        <f t="shared" si="6"/>
        <v>4413.4930000000004</v>
      </c>
      <c r="F27" t="s">
        <v>7</v>
      </c>
      <c r="G27">
        <v>44134.93</v>
      </c>
      <c r="H27" t="s">
        <v>7</v>
      </c>
      <c r="I27">
        <v>4413.4930000000004</v>
      </c>
      <c r="J27" t="s">
        <v>7</v>
      </c>
    </row>
    <row r="28" spans="1:10" x14ac:dyDescent="0.25">
      <c r="A28">
        <v>1</v>
      </c>
      <c r="B28">
        <v>11</v>
      </c>
      <c r="C28">
        <v>45252.270000000004</v>
      </c>
      <c r="D28" t="s">
        <v>7</v>
      </c>
      <c r="E28">
        <f t="shared" si="6"/>
        <v>4525.2270000000008</v>
      </c>
      <c r="F28" t="s">
        <v>7</v>
      </c>
      <c r="G28">
        <v>45252.270000000004</v>
      </c>
      <c r="H28" t="s">
        <v>7</v>
      </c>
      <c r="I28">
        <v>4525.2270000000008</v>
      </c>
      <c r="J28" t="s">
        <v>7</v>
      </c>
    </row>
    <row r="29" spans="1:10" x14ac:dyDescent="0.25">
      <c r="A29">
        <v>1</v>
      </c>
      <c r="B29">
        <v>12</v>
      </c>
      <c r="C29">
        <v>45810.939999999995</v>
      </c>
      <c r="D29" t="s">
        <v>7</v>
      </c>
      <c r="E29">
        <f t="shared" si="6"/>
        <v>4581.0940000000001</v>
      </c>
      <c r="F29" t="s">
        <v>7</v>
      </c>
      <c r="G29">
        <v>45810.939999999995</v>
      </c>
      <c r="H29" t="s">
        <v>7</v>
      </c>
      <c r="I29">
        <v>4581.0940000000001</v>
      </c>
      <c r="J29" t="s">
        <v>7</v>
      </c>
    </row>
    <row r="30" spans="1:10" x14ac:dyDescent="0.25">
      <c r="A30">
        <v>1</v>
      </c>
      <c r="B30">
        <v>13</v>
      </c>
      <c r="C30">
        <v>45252.270000000004</v>
      </c>
      <c r="D30" t="s">
        <v>7</v>
      </c>
      <c r="E30">
        <f t="shared" si="6"/>
        <v>4525.2270000000008</v>
      </c>
      <c r="F30" t="s">
        <v>7</v>
      </c>
      <c r="G30">
        <v>45252.270000000004</v>
      </c>
      <c r="H30" t="s">
        <v>7</v>
      </c>
      <c r="I30">
        <v>4525.2270000000008</v>
      </c>
      <c r="J30" t="s">
        <v>7</v>
      </c>
    </row>
    <row r="31" spans="1:10" x14ac:dyDescent="0.25">
      <c r="A31">
        <v>1</v>
      </c>
      <c r="B31">
        <v>14</v>
      </c>
      <c r="C31">
        <v>44134.93</v>
      </c>
      <c r="D31" t="s">
        <v>7</v>
      </c>
      <c r="E31">
        <f t="shared" si="6"/>
        <v>4413.4930000000004</v>
      </c>
      <c r="F31" t="s">
        <v>7</v>
      </c>
      <c r="G31">
        <v>44134.93</v>
      </c>
      <c r="H31" t="s">
        <v>7</v>
      </c>
      <c r="I31">
        <v>4413.4930000000004</v>
      </c>
      <c r="J31" t="s">
        <v>7</v>
      </c>
    </row>
    <row r="32" spans="1:10" x14ac:dyDescent="0.25">
      <c r="A32">
        <v>1</v>
      </c>
      <c r="B32">
        <v>15</v>
      </c>
      <c r="C32">
        <v>43576.26</v>
      </c>
      <c r="D32" t="s">
        <v>7</v>
      </c>
      <c r="E32">
        <f t="shared" si="6"/>
        <v>4357.6260000000002</v>
      </c>
      <c r="F32" t="s">
        <v>7</v>
      </c>
      <c r="G32">
        <v>43576.26</v>
      </c>
      <c r="H32" t="s">
        <v>7</v>
      </c>
      <c r="I32">
        <v>4357.6260000000002</v>
      </c>
      <c r="J32" t="s">
        <v>7</v>
      </c>
    </row>
    <row r="33" spans="1:10" x14ac:dyDescent="0.25">
      <c r="A33">
        <v>1</v>
      </c>
      <c r="B33">
        <v>16</v>
      </c>
      <c r="C33">
        <v>43576.26</v>
      </c>
      <c r="D33" t="s">
        <v>7</v>
      </c>
      <c r="E33">
        <f t="shared" si="6"/>
        <v>4357.6260000000002</v>
      </c>
      <c r="F33" t="s">
        <v>7</v>
      </c>
      <c r="G33">
        <v>43576.26</v>
      </c>
      <c r="H33" t="s">
        <v>7</v>
      </c>
      <c r="I33">
        <v>4357.6260000000002</v>
      </c>
      <c r="J33" t="s">
        <v>7</v>
      </c>
    </row>
    <row r="34" spans="1:10" x14ac:dyDescent="0.25">
      <c r="A34">
        <v>1</v>
      </c>
      <c r="B34">
        <v>17</v>
      </c>
      <c r="C34">
        <v>45810.939999999995</v>
      </c>
      <c r="D34" t="s">
        <v>7</v>
      </c>
      <c r="E34">
        <f t="shared" si="6"/>
        <v>4581.0940000000001</v>
      </c>
      <c r="F34" t="s">
        <v>7</v>
      </c>
      <c r="G34">
        <v>45810.939999999995</v>
      </c>
      <c r="H34" t="s">
        <v>7</v>
      </c>
      <c r="I34">
        <v>4581.0940000000001</v>
      </c>
      <c r="J34" t="s">
        <v>7</v>
      </c>
    </row>
    <row r="35" spans="1:10" x14ac:dyDescent="0.25">
      <c r="A35">
        <v>1</v>
      </c>
      <c r="B35">
        <v>18</v>
      </c>
      <c r="C35">
        <v>50280.3</v>
      </c>
      <c r="D35" t="s">
        <v>7</v>
      </c>
      <c r="E35">
        <f t="shared" si="6"/>
        <v>5028.0300000000007</v>
      </c>
      <c r="F35" t="s">
        <v>7</v>
      </c>
      <c r="G35">
        <v>50280.3</v>
      </c>
      <c r="H35" t="s">
        <v>7</v>
      </c>
      <c r="I35">
        <v>5028.0300000000007</v>
      </c>
      <c r="J35" t="s">
        <v>7</v>
      </c>
    </row>
    <row r="36" spans="1:10" x14ac:dyDescent="0.25">
      <c r="A36">
        <v>1</v>
      </c>
      <c r="B36">
        <v>19</v>
      </c>
      <c r="C36">
        <v>49721.63</v>
      </c>
      <c r="D36" t="s">
        <v>7</v>
      </c>
      <c r="E36">
        <f t="shared" si="6"/>
        <v>4972.1630000000005</v>
      </c>
      <c r="F36" t="s">
        <v>7</v>
      </c>
      <c r="G36">
        <v>49721.63</v>
      </c>
      <c r="H36" t="s">
        <v>7</v>
      </c>
      <c r="I36">
        <v>4972.1630000000005</v>
      </c>
      <c r="J36" t="s">
        <v>7</v>
      </c>
    </row>
    <row r="37" spans="1:10" x14ac:dyDescent="0.25">
      <c r="A37">
        <v>1</v>
      </c>
      <c r="B37">
        <v>20</v>
      </c>
      <c r="C37">
        <v>48604.29</v>
      </c>
      <c r="D37" t="s">
        <v>7</v>
      </c>
      <c r="E37">
        <f t="shared" si="6"/>
        <v>4860.4290000000001</v>
      </c>
      <c r="F37" t="s">
        <v>7</v>
      </c>
      <c r="G37">
        <v>48604.29</v>
      </c>
      <c r="H37" t="s">
        <v>7</v>
      </c>
      <c r="I37">
        <v>4860.4290000000001</v>
      </c>
      <c r="J37" t="s">
        <v>7</v>
      </c>
    </row>
    <row r="38" spans="1:10" x14ac:dyDescent="0.25">
      <c r="A38">
        <v>1</v>
      </c>
      <c r="B38">
        <v>21</v>
      </c>
      <c r="C38">
        <v>46928.28</v>
      </c>
      <c r="D38" t="s">
        <v>7</v>
      </c>
      <c r="E38">
        <f t="shared" si="6"/>
        <v>4692.8280000000004</v>
      </c>
      <c r="F38" t="s">
        <v>7</v>
      </c>
      <c r="G38">
        <v>46928.28</v>
      </c>
      <c r="H38" t="s">
        <v>7</v>
      </c>
      <c r="I38">
        <v>4692.8280000000004</v>
      </c>
      <c r="J38" t="s">
        <v>7</v>
      </c>
    </row>
    <row r="39" spans="1:10" x14ac:dyDescent="0.25">
      <c r="A39">
        <v>1</v>
      </c>
      <c r="B39">
        <v>22</v>
      </c>
      <c r="C39">
        <v>46369.61</v>
      </c>
      <c r="D39" t="s">
        <v>7</v>
      </c>
      <c r="E39">
        <f t="shared" si="6"/>
        <v>4636.9610000000002</v>
      </c>
      <c r="F39" t="s">
        <v>7</v>
      </c>
      <c r="G39">
        <v>46369.61</v>
      </c>
      <c r="H39" t="s">
        <v>7</v>
      </c>
      <c r="I39">
        <v>4636.9610000000002</v>
      </c>
      <c r="J39" t="s">
        <v>7</v>
      </c>
    </row>
    <row r="40" spans="1:10" x14ac:dyDescent="0.25">
      <c r="A40">
        <v>1</v>
      </c>
      <c r="B40">
        <v>23</v>
      </c>
      <c r="C40">
        <v>43576.26</v>
      </c>
      <c r="D40" t="s">
        <v>7</v>
      </c>
      <c r="E40">
        <f t="shared" si="6"/>
        <v>4357.6260000000002</v>
      </c>
      <c r="F40" t="s">
        <v>7</v>
      </c>
      <c r="G40">
        <v>43576.26</v>
      </c>
      <c r="H40" t="s">
        <v>7</v>
      </c>
      <c r="I40">
        <v>4357.6260000000002</v>
      </c>
      <c r="J40" t="s">
        <v>7</v>
      </c>
    </row>
    <row r="41" spans="1:10" x14ac:dyDescent="0.25">
      <c r="A41">
        <v>1</v>
      </c>
      <c r="B41">
        <v>24</v>
      </c>
      <c r="C41">
        <v>40782.909999999996</v>
      </c>
      <c r="D41" t="s">
        <v>7</v>
      </c>
      <c r="E41">
        <f t="shared" si="6"/>
        <v>4078.2909999999997</v>
      </c>
      <c r="F41" t="s">
        <v>7</v>
      </c>
      <c r="G41">
        <v>40782.909999999996</v>
      </c>
      <c r="H41" t="s">
        <v>7</v>
      </c>
      <c r="I41">
        <v>4078.2909999999997</v>
      </c>
      <c r="J41" t="s">
        <v>7</v>
      </c>
    </row>
    <row r="42" spans="1:10" x14ac:dyDescent="0.25">
      <c r="A42">
        <v>2</v>
      </c>
      <c r="B42">
        <v>1</v>
      </c>
      <c r="C42">
        <f>C18</f>
        <v>39106.899999999994</v>
      </c>
      <c r="D42" t="s">
        <v>7</v>
      </c>
      <c r="E42">
        <f t="shared" si="6"/>
        <v>3910.6899999999996</v>
      </c>
      <c r="F42" t="s">
        <v>7</v>
      </c>
      <c r="G42">
        <f>G18</f>
        <v>39106.899999999994</v>
      </c>
      <c r="H42" t="s">
        <v>7</v>
      </c>
      <c r="I42">
        <v>3910.6899999999996</v>
      </c>
      <c r="J42" t="s">
        <v>7</v>
      </c>
    </row>
    <row r="43" spans="1:10" x14ac:dyDescent="0.25">
      <c r="A43">
        <v>2</v>
      </c>
      <c r="B43">
        <v>2</v>
      </c>
      <c r="C43">
        <f t="shared" ref="C43:C106" si="7">C19</f>
        <v>35754.879999999997</v>
      </c>
      <c r="D43" t="s">
        <v>7</v>
      </c>
      <c r="E43">
        <f t="shared" si="6"/>
        <v>3575.4879999999998</v>
      </c>
      <c r="F43" t="s">
        <v>7</v>
      </c>
      <c r="G43">
        <f t="shared" ref="G43:G106" si="8">G19</f>
        <v>35754.879999999997</v>
      </c>
      <c r="H43" t="s">
        <v>7</v>
      </c>
      <c r="I43">
        <v>3575.4879999999998</v>
      </c>
      <c r="J43" t="s">
        <v>7</v>
      </c>
    </row>
    <row r="44" spans="1:10" x14ac:dyDescent="0.25">
      <c r="A44">
        <v>2</v>
      </c>
      <c r="B44">
        <v>3</v>
      </c>
      <c r="C44">
        <f t="shared" si="7"/>
        <v>34078.870000000003</v>
      </c>
      <c r="D44" t="s">
        <v>7</v>
      </c>
      <c r="E44">
        <f t="shared" si="6"/>
        <v>3407.8870000000006</v>
      </c>
      <c r="F44" t="s">
        <v>7</v>
      </c>
      <c r="G44">
        <f t="shared" si="8"/>
        <v>34078.870000000003</v>
      </c>
      <c r="H44" t="s">
        <v>7</v>
      </c>
      <c r="I44">
        <v>3407.8870000000006</v>
      </c>
      <c r="J44" t="s">
        <v>7</v>
      </c>
    </row>
    <row r="45" spans="1:10" x14ac:dyDescent="0.25">
      <c r="A45">
        <v>2</v>
      </c>
      <c r="B45">
        <v>4</v>
      </c>
      <c r="C45">
        <f t="shared" si="7"/>
        <v>32961.53</v>
      </c>
      <c r="D45" t="s">
        <v>7</v>
      </c>
      <c r="E45">
        <f t="shared" si="6"/>
        <v>3296.1530000000002</v>
      </c>
      <c r="F45" t="s">
        <v>7</v>
      </c>
      <c r="G45">
        <f t="shared" si="8"/>
        <v>32961.53</v>
      </c>
      <c r="H45" t="s">
        <v>7</v>
      </c>
      <c r="I45">
        <v>3296.1530000000002</v>
      </c>
      <c r="J45" t="s">
        <v>7</v>
      </c>
    </row>
    <row r="46" spans="1:10" x14ac:dyDescent="0.25">
      <c r="A46">
        <v>2</v>
      </c>
      <c r="B46">
        <v>5</v>
      </c>
      <c r="C46">
        <f t="shared" si="7"/>
        <v>31844.19</v>
      </c>
      <c r="D46" t="s">
        <v>7</v>
      </c>
      <c r="E46">
        <f t="shared" si="6"/>
        <v>3184.4189999999999</v>
      </c>
      <c r="F46" t="s">
        <v>7</v>
      </c>
      <c r="G46">
        <f t="shared" si="8"/>
        <v>31844.19</v>
      </c>
      <c r="H46" t="s">
        <v>7</v>
      </c>
      <c r="I46">
        <v>3184.4189999999999</v>
      </c>
      <c r="J46" t="s">
        <v>7</v>
      </c>
    </row>
    <row r="47" spans="1:10" x14ac:dyDescent="0.25">
      <c r="A47">
        <v>2</v>
      </c>
      <c r="B47">
        <v>6</v>
      </c>
      <c r="C47">
        <f t="shared" si="7"/>
        <v>31844.19</v>
      </c>
      <c r="D47" t="s">
        <v>7</v>
      </c>
      <c r="E47">
        <f t="shared" si="6"/>
        <v>3184.4189999999999</v>
      </c>
      <c r="F47" t="s">
        <v>7</v>
      </c>
      <c r="G47">
        <f t="shared" si="8"/>
        <v>31844.19</v>
      </c>
      <c r="H47" t="s">
        <v>7</v>
      </c>
      <c r="I47">
        <v>3184.4189999999999</v>
      </c>
      <c r="J47" t="s">
        <v>7</v>
      </c>
    </row>
    <row r="48" spans="1:10" x14ac:dyDescent="0.25">
      <c r="A48">
        <v>2</v>
      </c>
      <c r="B48">
        <v>7</v>
      </c>
      <c r="C48">
        <f t="shared" si="7"/>
        <v>32961.53</v>
      </c>
      <c r="D48" t="s">
        <v>7</v>
      </c>
      <c r="E48">
        <f t="shared" si="6"/>
        <v>3296.1530000000002</v>
      </c>
      <c r="F48" t="s">
        <v>7</v>
      </c>
      <c r="G48">
        <f t="shared" si="8"/>
        <v>32961.53</v>
      </c>
      <c r="H48" t="s">
        <v>7</v>
      </c>
      <c r="I48">
        <v>3296.1530000000002</v>
      </c>
      <c r="J48" t="s">
        <v>7</v>
      </c>
    </row>
    <row r="49" spans="1:10" x14ac:dyDescent="0.25">
      <c r="A49">
        <v>2</v>
      </c>
      <c r="B49">
        <v>8</v>
      </c>
      <c r="C49">
        <f t="shared" si="7"/>
        <v>35196.21</v>
      </c>
      <c r="D49" t="s">
        <v>7</v>
      </c>
      <c r="E49">
        <f t="shared" si="6"/>
        <v>3519.6210000000001</v>
      </c>
      <c r="F49" t="s">
        <v>7</v>
      </c>
      <c r="G49">
        <f t="shared" si="8"/>
        <v>35196.21</v>
      </c>
      <c r="H49" t="s">
        <v>7</v>
      </c>
      <c r="I49">
        <v>3519.6210000000001</v>
      </c>
      <c r="J49" t="s">
        <v>7</v>
      </c>
    </row>
    <row r="50" spans="1:10" x14ac:dyDescent="0.25">
      <c r="A50">
        <v>2</v>
      </c>
      <c r="B50">
        <v>9</v>
      </c>
      <c r="C50">
        <f t="shared" si="7"/>
        <v>40224.239999999998</v>
      </c>
      <c r="D50" t="s">
        <v>7</v>
      </c>
      <c r="E50">
        <f t="shared" si="6"/>
        <v>4022.424</v>
      </c>
      <c r="F50" t="s">
        <v>7</v>
      </c>
      <c r="G50">
        <f t="shared" si="8"/>
        <v>40224.239999999998</v>
      </c>
      <c r="H50" t="s">
        <v>7</v>
      </c>
      <c r="I50">
        <v>4022.424</v>
      </c>
      <c r="J50" t="s">
        <v>7</v>
      </c>
    </row>
    <row r="51" spans="1:10" x14ac:dyDescent="0.25">
      <c r="A51">
        <v>2</v>
      </c>
      <c r="B51">
        <v>10</v>
      </c>
      <c r="C51">
        <f t="shared" si="7"/>
        <v>44134.93</v>
      </c>
      <c r="D51" t="s">
        <v>7</v>
      </c>
      <c r="E51">
        <f t="shared" si="6"/>
        <v>4413.4930000000004</v>
      </c>
      <c r="F51" t="s">
        <v>7</v>
      </c>
      <c r="G51">
        <f t="shared" si="8"/>
        <v>44134.93</v>
      </c>
      <c r="H51" t="s">
        <v>7</v>
      </c>
      <c r="I51">
        <v>4413.4930000000004</v>
      </c>
      <c r="J51" t="s">
        <v>7</v>
      </c>
    </row>
    <row r="52" spans="1:10" x14ac:dyDescent="0.25">
      <c r="A52">
        <v>2</v>
      </c>
      <c r="B52">
        <v>11</v>
      </c>
      <c r="C52">
        <f t="shared" si="7"/>
        <v>45252.270000000004</v>
      </c>
      <c r="D52" t="s">
        <v>7</v>
      </c>
      <c r="E52">
        <f t="shared" si="6"/>
        <v>4525.2270000000008</v>
      </c>
      <c r="F52" t="s">
        <v>7</v>
      </c>
      <c r="G52">
        <f t="shared" si="8"/>
        <v>45252.270000000004</v>
      </c>
      <c r="H52" t="s">
        <v>7</v>
      </c>
      <c r="I52">
        <v>4525.2270000000008</v>
      </c>
      <c r="J52" t="s">
        <v>7</v>
      </c>
    </row>
    <row r="53" spans="1:10" x14ac:dyDescent="0.25">
      <c r="A53">
        <v>2</v>
      </c>
      <c r="B53">
        <v>12</v>
      </c>
      <c r="C53">
        <f t="shared" si="7"/>
        <v>45810.939999999995</v>
      </c>
      <c r="D53" t="s">
        <v>7</v>
      </c>
      <c r="E53">
        <f t="shared" si="6"/>
        <v>4581.0940000000001</v>
      </c>
      <c r="F53" t="s">
        <v>7</v>
      </c>
      <c r="G53">
        <f t="shared" si="8"/>
        <v>45810.939999999995</v>
      </c>
      <c r="H53" t="s">
        <v>7</v>
      </c>
      <c r="I53">
        <v>4581.0940000000001</v>
      </c>
      <c r="J53" t="s">
        <v>7</v>
      </c>
    </row>
    <row r="54" spans="1:10" x14ac:dyDescent="0.25">
      <c r="A54">
        <v>2</v>
      </c>
      <c r="B54">
        <v>13</v>
      </c>
      <c r="C54">
        <f t="shared" si="7"/>
        <v>45252.270000000004</v>
      </c>
      <c r="D54" t="s">
        <v>7</v>
      </c>
      <c r="E54">
        <f t="shared" si="6"/>
        <v>4525.2270000000008</v>
      </c>
      <c r="F54" t="s">
        <v>7</v>
      </c>
      <c r="G54">
        <f t="shared" si="8"/>
        <v>45252.270000000004</v>
      </c>
      <c r="H54" t="s">
        <v>7</v>
      </c>
      <c r="I54">
        <v>4525.2270000000008</v>
      </c>
      <c r="J54" t="s">
        <v>7</v>
      </c>
    </row>
    <row r="55" spans="1:10" x14ac:dyDescent="0.25">
      <c r="A55">
        <v>2</v>
      </c>
      <c r="B55">
        <v>14</v>
      </c>
      <c r="C55">
        <f t="shared" si="7"/>
        <v>44134.93</v>
      </c>
      <c r="D55" t="s">
        <v>7</v>
      </c>
      <c r="E55">
        <f t="shared" si="6"/>
        <v>4413.4930000000004</v>
      </c>
      <c r="F55" t="s">
        <v>7</v>
      </c>
      <c r="G55">
        <f t="shared" si="8"/>
        <v>44134.93</v>
      </c>
      <c r="H55" t="s">
        <v>7</v>
      </c>
      <c r="I55">
        <v>4413.4930000000004</v>
      </c>
      <c r="J55" t="s">
        <v>7</v>
      </c>
    </row>
    <row r="56" spans="1:10" x14ac:dyDescent="0.25">
      <c r="A56">
        <v>2</v>
      </c>
      <c r="B56">
        <v>15</v>
      </c>
      <c r="C56">
        <f t="shared" si="7"/>
        <v>43576.26</v>
      </c>
      <c r="D56" t="s">
        <v>7</v>
      </c>
      <c r="E56">
        <f t="shared" si="6"/>
        <v>4357.6260000000002</v>
      </c>
      <c r="F56" t="s">
        <v>7</v>
      </c>
      <c r="G56">
        <f t="shared" si="8"/>
        <v>43576.26</v>
      </c>
      <c r="H56" t="s">
        <v>7</v>
      </c>
      <c r="I56">
        <v>4357.6260000000002</v>
      </c>
      <c r="J56" t="s">
        <v>7</v>
      </c>
    </row>
    <row r="57" spans="1:10" x14ac:dyDescent="0.25">
      <c r="A57">
        <v>2</v>
      </c>
      <c r="B57">
        <v>16</v>
      </c>
      <c r="C57">
        <f t="shared" si="7"/>
        <v>43576.26</v>
      </c>
      <c r="D57" t="s">
        <v>7</v>
      </c>
      <c r="E57">
        <f t="shared" si="6"/>
        <v>4357.6260000000002</v>
      </c>
      <c r="F57" t="s">
        <v>7</v>
      </c>
      <c r="G57">
        <f t="shared" si="8"/>
        <v>43576.26</v>
      </c>
      <c r="H57" t="s">
        <v>7</v>
      </c>
      <c r="I57">
        <v>4357.6260000000002</v>
      </c>
      <c r="J57" t="s">
        <v>7</v>
      </c>
    </row>
    <row r="58" spans="1:10" x14ac:dyDescent="0.25">
      <c r="A58">
        <v>2</v>
      </c>
      <c r="B58">
        <v>17</v>
      </c>
      <c r="C58">
        <f t="shared" si="7"/>
        <v>45810.939999999995</v>
      </c>
      <c r="D58" t="s">
        <v>7</v>
      </c>
      <c r="E58">
        <f t="shared" si="6"/>
        <v>4581.0940000000001</v>
      </c>
      <c r="F58" t="s">
        <v>7</v>
      </c>
      <c r="G58">
        <f t="shared" si="8"/>
        <v>45810.939999999995</v>
      </c>
      <c r="H58" t="s">
        <v>7</v>
      </c>
      <c r="I58">
        <v>4581.0940000000001</v>
      </c>
      <c r="J58" t="s">
        <v>7</v>
      </c>
    </row>
    <row r="59" spans="1:10" x14ac:dyDescent="0.25">
      <c r="A59">
        <v>2</v>
      </c>
      <c r="B59">
        <v>18</v>
      </c>
      <c r="C59">
        <f t="shared" si="7"/>
        <v>50280.3</v>
      </c>
      <c r="D59" t="s">
        <v>7</v>
      </c>
      <c r="E59">
        <f t="shared" si="6"/>
        <v>5028.0300000000007</v>
      </c>
      <c r="F59" t="s">
        <v>7</v>
      </c>
      <c r="G59">
        <f t="shared" si="8"/>
        <v>50280.3</v>
      </c>
      <c r="H59" t="s">
        <v>7</v>
      </c>
      <c r="I59">
        <v>5028.0300000000007</v>
      </c>
      <c r="J59" t="s">
        <v>7</v>
      </c>
    </row>
    <row r="60" spans="1:10" x14ac:dyDescent="0.25">
      <c r="A60">
        <v>2</v>
      </c>
      <c r="B60">
        <v>19</v>
      </c>
      <c r="C60">
        <f t="shared" si="7"/>
        <v>49721.63</v>
      </c>
      <c r="D60" t="s">
        <v>7</v>
      </c>
      <c r="E60">
        <f t="shared" si="6"/>
        <v>4972.1630000000005</v>
      </c>
      <c r="F60" t="s">
        <v>7</v>
      </c>
      <c r="G60">
        <f t="shared" si="8"/>
        <v>49721.63</v>
      </c>
      <c r="H60" t="s">
        <v>7</v>
      </c>
      <c r="I60">
        <v>4972.1630000000005</v>
      </c>
      <c r="J60" t="s">
        <v>7</v>
      </c>
    </row>
    <row r="61" spans="1:10" x14ac:dyDescent="0.25">
      <c r="A61">
        <v>2</v>
      </c>
      <c r="B61">
        <v>20</v>
      </c>
      <c r="C61">
        <f t="shared" si="7"/>
        <v>48604.29</v>
      </c>
      <c r="D61" t="s">
        <v>7</v>
      </c>
      <c r="E61">
        <f t="shared" si="6"/>
        <v>4860.4290000000001</v>
      </c>
      <c r="F61" t="s">
        <v>7</v>
      </c>
      <c r="G61">
        <f t="shared" si="8"/>
        <v>48604.29</v>
      </c>
      <c r="H61" t="s">
        <v>7</v>
      </c>
      <c r="I61">
        <v>4860.4290000000001</v>
      </c>
      <c r="J61" t="s">
        <v>7</v>
      </c>
    </row>
    <row r="62" spans="1:10" x14ac:dyDescent="0.25">
      <c r="A62">
        <v>2</v>
      </c>
      <c r="B62">
        <v>21</v>
      </c>
      <c r="C62">
        <f t="shared" si="7"/>
        <v>46928.28</v>
      </c>
      <c r="D62" t="s">
        <v>7</v>
      </c>
      <c r="E62">
        <f t="shared" si="6"/>
        <v>4692.8280000000004</v>
      </c>
      <c r="F62" t="s">
        <v>7</v>
      </c>
      <c r="G62">
        <f t="shared" si="8"/>
        <v>46928.28</v>
      </c>
      <c r="H62" t="s">
        <v>7</v>
      </c>
      <c r="I62">
        <v>4692.8280000000004</v>
      </c>
      <c r="J62" t="s">
        <v>7</v>
      </c>
    </row>
    <row r="63" spans="1:10" x14ac:dyDescent="0.25">
      <c r="A63">
        <v>2</v>
      </c>
      <c r="B63">
        <v>22</v>
      </c>
      <c r="C63">
        <f t="shared" si="7"/>
        <v>46369.61</v>
      </c>
      <c r="D63" t="s">
        <v>7</v>
      </c>
      <c r="E63">
        <f t="shared" si="6"/>
        <v>4636.9610000000002</v>
      </c>
      <c r="F63" t="s">
        <v>7</v>
      </c>
      <c r="G63">
        <f t="shared" si="8"/>
        <v>46369.61</v>
      </c>
      <c r="H63" t="s">
        <v>7</v>
      </c>
      <c r="I63">
        <v>4636.9610000000002</v>
      </c>
      <c r="J63" t="s">
        <v>7</v>
      </c>
    </row>
    <row r="64" spans="1:10" x14ac:dyDescent="0.25">
      <c r="A64">
        <v>2</v>
      </c>
      <c r="B64">
        <v>23</v>
      </c>
      <c r="C64">
        <f t="shared" si="7"/>
        <v>43576.26</v>
      </c>
      <c r="D64" t="s">
        <v>7</v>
      </c>
      <c r="E64">
        <f t="shared" si="6"/>
        <v>4357.6260000000002</v>
      </c>
      <c r="F64" t="s">
        <v>7</v>
      </c>
      <c r="G64">
        <f t="shared" si="8"/>
        <v>43576.26</v>
      </c>
      <c r="H64" t="s">
        <v>7</v>
      </c>
      <c r="I64">
        <v>4357.6260000000002</v>
      </c>
      <c r="J64" t="s">
        <v>7</v>
      </c>
    </row>
    <row r="65" spans="1:10" x14ac:dyDescent="0.25">
      <c r="A65">
        <v>2</v>
      </c>
      <c r="B65">
        <v>24</v>
      </c>
      <c r="C65">
        <f t="shared" si="7"/>
        <v>40782.909999999996</v>
      </c>
      <c r="D65" t="s">
        <v>7</v>
      </c>
      <c r="E65">
        <f t="shared" si="6"/>
        <v>4078.2909999999997</v>
      </c>
      <c r="F65" t="s">
        <v>7</v>
      </c>
      <c r="G65">
        <f t="shared" si="8"/>
        <v>40782.909999999996</v>
      </c>
      <c r="H65" t="s">
        <v>7</v>
      </c>
      <c r="I65">
        <v>4078.2909999999997</v>
      </c>
      <c r="J65" t="s">
        <v>7</v>
      </c>
    </row>
    <row r="66" spans="1:10" x14ac:dyDescent="0.25">
      <c r="A66">
        <v>3</v>
      </c>
      <c r="B66">
        <v>1</v>
      </c>
      <c r="C66">
        <f t="shared" si="7"/>
        <v>39106.899999999994</v>
      </c>
      <c r="D66" t="s">
        <v>7</v>
      </c>
      <c r="E66">
        <f t="shared" si="6"/>
        <v>3910.6899999999996</v>
      </c>
      <c r="F66" t="s">
        <v>7</v>
      </c>
      <c r="G66">
        <f t="shared" si="8"/>
        <v>39106.899999999994</v>
      </c>
      <c r="H66" t="s">
        <v>7</v>
      </c>
      <c r="I66">
        <v>3910.6899999999996</v>
      </c>
      <c r="J66" t="s">
        <v>7</v>
      </c>
    </row>
    <row r="67" spans="1:10" x14ac:dyDescent="0.25">
      <c r="A67">
        <v>3</v>
      </c>
      <c r="B67">
        <v>2</v>
      </c>
      <c r="C67">
        <f t="shared" si="7"/>
        <v>35754.879999999997</v>
      </c>
      <c r="D67" t="s">
        <v>7</v>
      </c>
      <c r="E67">
        <f t="shared" si="6"/>
        <v>3575.4879999999998</v>
      </c>
      <c r="F67" t="s">
        <v>7</v>
      </c>
      <c r="G67">
        <f t="shared" si="8"/>
        <v>35754.879999999997</v>
      </c>
      <c r="H67" t="s">
        <v>7</v>
      </c>
      <c r="I67">
        <v>3575.4879999999998</v>
      </c>
      <c r="J67" t="s">
        <v>7</v>
      </c>
    </row>
    <row r="68" spans="1:10" x14ac:dyDescent="0.25">
      <c r="A68">
        <v>3</v>
      </c>
      <c r="B68">
        <v>3</v>
      </c>
      <c r="C68">
        <f t="shared" si="7"/>
        <v>34078.870000000003</v>
      </c>
      <c r="D68" t="s">
        <v>7</v>
      </c>
      <c r="E68">
        <f t="shared" si="6"/>
        <v>3407.8870000000006</v>
      </c>
      <c r="F68" t="s">
        <v>7</v>
      </c>
      <c r="G68">
        <f t="shared" si="8"/>
        <v>34078.870000000003</v>
      </c>
      <c r="H68" t="s">
        <v>7</v>
      </c>
      <c r="I68">
        <v>3407.8870000000006</v>
      </c>
      <c r="J68" t="s">
        <v>7</v>
      </c>
    </row>
    <row r="69" spans="1:10" x14ac:dyDescent="0.25">
      <c r="A69">
        <v>3</v>
      </c>
      <c r="B69">
        <v>4</v>
      </c>
      <c r="C69">
        <f t="shared" si="7"/>
        <v>32961.53</v>
      </c>
      <c r="D69" t="s">
        <v>7</v>
      </c>
      <c r="E69">
        <f t="shared" si="6"/>
        <v>3296.1530000000002</v>
      </c>
      <c r="F69" t="s">
        <v>7</v>
      </c>
      <c r="G69">
        <f t="shared" si="8"/>
        <v>32961.53</v>
      </c>
      <c r="H69" t="s">
        <v>7</v>
      </c>
      <c r="I69">
        <v>3296.1530000000002</v>
      </c>
      <c r="J69" t="s">
        <v>7</v>
      </c>
    </row>
    <row r="70" spans="1:10" x14ac:dyDescent="0.25">
      <c r="A70">
        <v>3</v>
      </c>
      <c r="B70">
        <v>5</v>
      </c>
      <c r="C70">
        <f t="shared" si="7"/>
        <v>31844.19</v>
      </c>
      <c r="D70" t="s">
        <v>7</v>
      </c>
      <c r="E70">
        <f t="shared" si="6"/>
        <v>3184.4189999999999</v>
      </c>
      <c r="F70" t="s">
        <v>7</v>
      </c>
      <c r="G70">
        <f t="shared" si="8"/>
        <v>31844.19</v>
      </c>
      <c r="H70" t="s">
        <v>7</v>
      </c>
      <c r="I70">
        <v>3184.4189999999999</v>
      </c>
      <c r="J70" t="s">
        <v>7</v>
      </c>
    </row>
    <row r="71" spans="1:10" x14ac:dyDescent="0.25">
      <c r="A71">
        <v>3</v>
      </c>
      <c r="B71">
        <v>6</v>
      </c>
      <c r="C71">
        <f t="shared" si="7"/>
        <v>31844.19</v>
      </c>
      <c r="D71" t="s">
        <v>7</v>
      </c>
      <c r="E71">
        <f t="shared" si="6"/>
        <v>3184.4189999999999</v>
      </c>
      <c r="F71" t="s">
        <v>7</v>
      </c>
      <c r="G71">
        <f t="shared" si="8"/>
        <v>31844.19</v>
      </c>
      <c r="H71" t="s">
        <v>7</v>
      </c>
      <c r="I71">
        <v>3184.4189999999999</v>
      </c>
      <c r="J71" t="s">
        <v>7</v>
      </c>
    </row>
    <row r="72" spans="1:10" x14ac:dyDescent="0.25">
      <c r="A72">
        <v>3</v>
      </c>
      <c r="B72">
        <v>7</v>
      </c>
      <c r="C72">
        <f t="shared" si="7"/>
        <v>32961.53</v>
      </c>
      <c r="D72" t="s">
        <v>7</v>
      </c>
      <c r="E72">
        <f t="shared" si="6"/>
        <v>3296.1530000000002</v>
      </c>
      <c r="F72" t="s">
        <v>7</v>
      </c>
      <c r="G72">
        <f t="shared" si="8"/>
        <v>32961.53</v>
      </c>
      <c r="H72" t="s">
        <v>7</v>
      </c>
      <c r="I72">
        <v>3296.1530000000002</v>
      </c>
      <c r="J72" t="s">
        <v>7</v>
      </c>
    </row>
    <row r="73" spans="1:10" x14ac:dyDescent="0.25">
      <c r="A73">
        <v>3</v>
      </c>
      <c r="B73">
        <v>8</v>
      </c>
      <c r="C73">
        <f t="shared" si="7"/>
        <v>35196.21</v>
      </c>
      <c r="D73" t="s">
        <v>7</v>
      </c>
      <c r="E73">
        <f t="shared" si="6"/>
        <v>3519.6210000000001</v>
      </c>
      <c r="F73" t="s">
        <v>7</v>
      </c>
      <c r="G73">
        <f t="shared" si="8"/>
        <v>35196.21</v>
      </c>
      <c r="H73" t="s">
        <v>7</v>
      </c>
      <c r="I73">
        <v>3519.6210000000001</v>
      </c>
      <c r="J73" t="s">
        <v>7</v>
      </c>
    </row>
    <row r="74" spans="1:10" x14ac:dyDescent="0.25">
      <c r="A74">
        <v>3</v>
      </c>
      <c r="B74">
        <v>9</v>
      </c>
      <c r="C74">
        <f t="shared" si="7"/>
        <v>40224.239999999998</v>
      </c>
      <c r="D74" t="s">
        <v>7</v>
      </c>
      <c r="E74">
        <f t="shared" si="6"/>
        <v>4022.424</v>
      </c>
      <c r="F74" t="s">
        <v>7</v>
      </c>
      <c r="G74">
        <f t="shared" si="8"/>
        <v>40224.239999999998</v>
      </c>
      <c r="H74" t="s">
        <v>7</v>
      </c>
      <c r="I74">
        <v>4022.424</v>
      </c>
      <c r="J74" t="s">
        <v>7</v>
      </c>
    </row>
    <row r="75" spans="1:10" x14ac:dyDescent="0.25">
      <c r="A75">
        <v>3</v>
      </c>
      <c r="B75">
        <v>10</v>
      </c>
      <c r="C75">
        <f t="shared" si="7"/>
        <v>44134.93</v>
      </c>
      <c r="D75" t="s">
        <v>7</v>
      </c>
      <c r="E75">
        <f t="shared" si="6"/>
        <v>4413.4930000000004</v>
      </c>
      <c r="F75" t="s">
        <v>7</v>
      </c>
      <c r="G75">
        <f t="shared" si="8"/>
        <v>44134.93</v>
      </c>
      <c r="H75" t="s">
        <v>7</v>
      </c>
      <c r="I75">
        <v>4413.4930000000004</v>
      </c>
      <c r="J75" t="s">
        <v>7</v>
      </c>
    </row>
    <row r="76" spans="1:10" x14ac:dyDescent="0.25">
      <c r="A76">
        <v>3</v>
      </c>
      <c r="B76">
        <v>11</v>
      </c>
      <c r="C76">
        <f t="shared" si="7"/>
        <v>45252.270000000004</v>
      </c>
      <c r="D76" t="s">
        <v>7</v>
      </c>
      <c r="E76">
        <f t="shared" si="6"/>
        <v>4525.2270000000008</v>
      </c>
      <c r="F76" t="s">
        <v>7</v>
      </c>
      <c r="G76">
        <f t="shared" si="8"/>
        <v>45252.270000000004</v>
      </c>
      <c r="H76" t="s">
        <v>7</v>
      </c>
      <c r="I76">
        <v>4525.2270000000008</v>
      </c>
      <c r="J76" t="s">
        <v>7</v>
      </c>
    </row>
    <row r="77" spans="1:10" x14ac:dyDescent="0.25">
      <c r="A77">
        <v>3</v>
      </c>
      <c r="B77">
        <v>12</v>
      </c>
      <c r="C77">
        <f t="shared" si="7"/>
        <v>45810.939999999995</v>
      </c>
      <c r="D77" t="s">
        <v>7</v>
      </c>
      <c r="E77">
        <f t="shared" si="6"/>
        <v>4581.0940000000001</v>
      </c>
      <c r="F77" t="s">
        <v>7</v>
      </c>
      <c r="G77">
        <f t="shared" si="8"/>
        <v>45810.939999999995</v>
      </c>
      <c r="H77" t="s">
        <v>7</v>
      </c>
      <c r="I77">
        <v>4581.0940000000001</v>
      </c>
      <c r="J77" t="s">
        <v>7</v>
      </c>
    </row>
    <row r="78" spans="1:10" x14ac:dyDescent="0.25">
      <c r="A78">
        <v>3</v>
      </c>
      <c r="B78">
        <v>13</v>
      </c>
      <c r="C78">
        <f t="shared" si="7"/>
        <v>45252.270000000004</v>
      </c>
      <c r="D78" t="s">
        <v>7</v>
      </c>
      <c r="E78">
        <f t="shared" si="6"/>
        <v>4525.2270000000008</v>
      </c>
      <c r="F78" t="s">
        <v>7</v>
      </c>
      <c r="G78">
        <f t="shared" si="8"/>
        <v>45252.270000000004</v>
      </c>
      <c r="H78" t="s">
        <v>7</v>
      </c>
      <c r="I78">
        <v>4525.2270000000008</v>
      </c>
      <c r="J78" t="s">
        <v>7</v>
      </c>
    </row>
    <row r="79" spans="1:10" x14ac:dyDescent="0.25">
      <c r="A79">
        <v>3</v>
      </c>
      <c r="B79">
        <v>14</v>
      </c>
      <c r="C79">
        <f t="shared" si="7"/>
        <v>44134.93</v>
      </c>
      <c r="D79" t="s">
        <v>7</v>
      </c>
      <c r="E79">
        <f t="shared" si="6"/>
        <v>4413.4930000000004</v>
      </c>
      <c r="F79" t="s">
        <v>7</v>
      </c>
      <c r="G79">
        <f t="shared" si="8"/>
        <v>44134.93</v>
      </c>
      <c r="H79" t="s">
        <v>7</v>
      </c>
      <c r="I79">
        <v>4413.4930000000004</v>
      </c>
      <c r="J79" t="s">
        <v>7</v>
      </c>
    </row>
    <row r="80" spans="1:10" x14ac:dyDescent="0.25">
      <c r="A80">
        <v>3</v>
      </c>
      <c r="B80">
        <v>15</v>
      </c>
      <c r="C80">
        <f t="shared" si="7"/>
        <v>43576.26</v>
      </c>
      <c r="D80" t="s">
        <v>7</v>
      </c>
      <c r="E80">
        <f t="shared" si="6"/>
        <v>4357.6260000000002</v>
      </c>
      <c r="F80" t="s">
        <v>7</v>
      </c>
      <c r="G80">
        <f t="shared" si="8"/>
        <v>43576.26</v>
      </c>
      <c r="H80" t="s">
        <v>7</v>
      </c>
      <c r="I80">
        <v>4357.6260000000002</v>
      </c>
      <c r="J80" t="s">
        <v>7</v>
      </c>
    </row>
    <row r="81" spans="1:10" x14ac:dyDescent="0.25">
      <c r="A81">
        <v>3</v>
      </c>
      <c r="B81">
        <v>16</v>
      </c>
      <c r="C81">
        <f t="shared" si="7"/>
        <v>43576.26</v>
      </c>
      <c r="D81" t="s">
        <v>7</v>
      </c>
      <c r="E81">
        <f t="shared" si="6"/>
        <v>4357.6260000000002</v>
      </c>
      <c r="F81" t="s">
        <v>7</v>
      </c>
      <c r="G81">
        <f t="shared" si="8"/>
        <v>43576.26</v>
      </c>
      <c r="H81" t="s">
        <v>7</v>
      </c>
      <c r="I81">
        <v>4357.6260000000002</v>
      </c>
      <c r="J81" t="s">
        <v>7</v>
      </c>
    </row>
    <row r="82" spans="1:10" x14ac:dyDescent="0.25">
      <c r="A82">
        <v>3</v>
      </c>
      <c r="B82">
        <v>17</v>
      </c>
      <c r="C82">
        <f t="shared" si="7"/>
        <v>45810.939999999995</v>
      </c>
      <c r="D82" t="s">
        <v>7</v>
      </c>
      <c r="E82">
        <f t="shared" si="6"/>
        <v>4581.0940000000001</v>
      </c>
      <c r="F82" t="s">
        <v>7</v>
      </c>
      <c r="G82">
        <f t="shared" si="8"/>
        <v>45810.939999999995</v>
      </c>
      <c r="H82" t="s">
        <v>7</v>
      </c>
      <c r="I82">
        <v>4581.0940000000001</v>
      </c>
      <c r="J82" t="s">
        <v>7</v>
      </c>
    </row>
    <row r="83" spans="1:10" x14ac:dyDescent="0.25">
      <c r="A83">
        <v>3</v>
      </c>
      <c r="B83">
        <v>18</v>
      </c>
      <c r="C83">
        <f t="shared" si="7"/>
        <v>50280.3</v>
      </c>
      <c r="D83" t="s">
        <v>7</v>
      </c>
      <c r="E83">
        <f t="shared" si="6"/>
        <v>5028.0300000000007</v>
      </c>
      <c r="F83" t="s">
        <v>7</v>
      </c>
      <c r="G83">
        <f t="shared" si="8"/>
        <v>50280.3</v>
      </c>
      <c r="H83" t="s">
        <v>7</v>
      </c>
      <c r="I83">
        <v>5028.0300000000007</v>
      </c>
      <c r="J83" t="s">
        <v>7</v>
      </c>
    </row>
    <row r="84" spans="1:10" x14ac:dyDescent="0.25">
      <c r="A84">
        <v>3</v>
      </c>
      <c r="B84">
        <v>19</v>
      </c>
      <c r="C84">
        <f t="shared" si="7"/>
        <v>49721.63</v>
      </c>
      <c r="D84" t="s">
        <v>7</v>
      </c>
      <c r="E84">
        <f t="shared" si="6"/>
        <v>4972.1630000000005</v>
      </c>
      <c r="F84" t="s">
        <v>7</v>
      </c>
      <c r="G84">
        <f t="shared" si="8"/>
        <v>49721.63</v>
      </c>
      <c r="H84" t="s">
        <v>7</v>
      </c>
      <c r="I84">
        <v>4972.1630000000005</v>
      </c>
      <c r="J84" t="s">
        <v>7</v>
      </c>
    </row>
    <row r="85" spans="1:10" x14ac:dyDescent="0.25">
      <c r="A85">
        <v>3</v>
      </c>
      <c r="B85">
        <v>20</v>
      </c>
      <c r="C85">
        <f t="shared" si="7"/>
        <v>48604.29</v>
      </c>
      <c r="D85" t="s">
        <v>7</v>
      </c>
      <c r="E85">
        <f t="shared" ref="E85:E150" si="9">C85*0.1</f>
        <v>4860.4290000000001</v>
      </c>
      <c r="F85" t="s">
        <v>7</v>
      </c>
      <c r="G85">
        <f t="shared" si="8"/>
        <v>48604.29</v>
      </c>
      <c r="H85" t="s">
        <v>7</v>
      </c>
      <c r="I85">
        <v>4860.4290000000001</v>
      </c>
      <c r="J85" t="s">
        <v>7</v>
      </c>
    </row>
    <row r="86" spans="1:10" x14ac:dyDescent="0.25">
      <c r="A86">
        <v>3</v>
      </c>
      <c r="B86">
        <v>21</v>
      </c>
      <c r="C86">
        <f t="shared" si="7"/>
        <v>46928.28</v>
      </c>
      <c r="D86" t="s">
        <v>7</v>
      </c>
      <c r="E86">
        <f t="shared" si="9"/>
        <v>4692.8280000000004</v>
      </c>
      <c r="F86" t="s">
        <v>7</v>
      </c>
      <c r="G86">
        <f t="shared" si="8"/>
        <v>46928.28</v>
      </c>
      <c r="H86" t="s">
        <v>7</v>
      </c>
      <c r="I86">
        <v>4692.8280000000004</v>
      </c>
      <c r="J86" t="s">
        <v>7</v>
      </c>
    </row>
    <row r="87" spans="1:10" x14ac:dyDescent="0.25">
      <c r="A87">
        <v>3</v>
      </c>
      <c r="B87">
        <v>22</v>
      </c>
      <c r="C87">
        <f t="shared" si="7"/>
        <v>46369.61</v>
      </c>
      <c r="D87" t="s">
        <v>7</v>
      </c>
      <c r="E87">
        <f t="shared" si="9"/>
        <v>4636.9610000000002</v>
      </c>
      <c r="F87" t="s">
        <v>7</v>
      </c>
      <c r="G87">
        <f t="shared" si="8"/>
        <v>46369.61</v>
      </c>
      <c r="H87" t="s">
        <v>7</v>
      </c>
      <c r="I87">
        <v>4636.9610000000002</v>
      </c>
      <c r="J87" t="s">
        <v>7</v>
      </c>
    </row>
    <row r="88" spans="1:10" x14ac:dyDescent="0.25">
      <c r="A88">
        <v>3</v>
      </c>
      <c r="B88">
        <v>23</v>
      </c>
      <c r="C88">
        <f t="shared" si="7"/>
        <v>43576.26</v>
      </c>
      <c r="D88" t="s">
        <v>7</v>
      </c>
      <c r="E88">
        <f t="shared" si="9"/>
        <v>4357.6260000000002</v>
      </c>
      <c r="F88" t="s">
        <v>7</v>
      </c>
      <c r="G88">
        <f t="shared" si="8"/>
        <v>43576.26</v>
      </c>
      <c r="H88" t="s">
        <v>7</v>
      </c>
      <c r="I88">
        <v>4357.6260000000002</v>
      </c>
      <c r="J88" t="s">
        <v>7</v>
      </c>
    </row>
    <row r="89" spans="1:10" x14ac:dyDescent="0.25">
      <c r="A89">
        <v>3</v>
      </c>
      <c r="B89">
        <v>24</v>
      </c>
      <c r="C89">
        <f t="shared" si="7"/>
        <v>40782.909999999996</v>
      </c>
      <c r="D89" t="s">
        <v>7</v>
      </c>
      <c r="E89">
        <f t="shared" si="9"/>
        <v>4078.2909999999997</v>
      </c>
      <c r="F89" t="s">
        <v>7</v>
      </c>
      <c r="G89">
        <f t="shared" si="8"/>
        <v>40782.909999999996</v>
      </c>
      <c r="H89" t="s">
        <v>7</v>
      </c>
      <c r="I89">
        <v>4078.2909999999997</v>
      </c>
      <c r="J89" t="s">
        <v>7</v>
      </c>
    </row>
    <row r="90" spans="1:10" x14ac:dyDescent="0.25">
      <c r="A90">
        <v>4</v>
      </c>
      <c r="B90">
        <v>1</v>
      </c>
      <c r="C90">
        <f t="shared" si="7"/>
        <v>39106.899999999994</v>
      </c>
      <c r="D90" t="s">
        <v>7</v>
      </c>
      <c r="E90">
        <f t="shared" si="9"/>
        <v>3910.6899999999996</v>
      </c>
      <c r="F90" t="s">
        <v>7</v>
      </c>
      <c r="G90">
        <f t="shared" si="8"/>
        <v>39106.899999999994</v>
      </c>
      <c r="H90" t="s">
        <v>7</v>
      </c>
      <c r="I90">
        <v>3910.6899999999996</v>
      </c>
      <c r="J90" t="s">
        <v>7</v>
      </c>
    </row>
    <row r="91" spans="1:10" x14ac:dyDescent="0.25">
      <c r="A91">
        <v>4</v>
      </c>
      <c r="B91">
        <v>2</v>
      </c>
      <c r="C91">
        <f t="shared" si="7"/>
        <v>35754.879999999997</v>
      </c>
      <c r="D91" t="s">
        <v>7</v>
      </c>
      <c r="E91">
        <f t="shared" si="9"/>
        <v>3575.4879999999998</v>
      </c>
      <c r="F91" t="s">
        <v>7</v>
      </c>
      <c r="G91">
        <f t="shared" si="8"/>
        <v>35754.879999999997</v>
      </c>
      <c r="H91" t="s">
        <v>7</v>
      </c>
      <c r="I91">
        <v>3575.4879999999998</v>
      </c>
      <c r="J91" t="s">
        <v>7</v>
      </c>
    </row>
    <row r="92" spans="1:10" x14ac:dyDescent="0.25">
      <c r="A92">
        <v>4</v>
      </c>
      <c r="B92">
        <v>3</v>
      </c>
      <c r="C92">
        <f t="shared" si="7"/>
        <v>34078.870000000003</v>
      </c>
      <c r="D92" t="s">
        <v>7</v>
      </c>
      <c r="E92">
        <f t="shared" si="9"/>
        <v>3407.8870000000006</v>
      </c>
      <c r="F92" t="s">
        <v>7</v>
      </c>
      <c r="G92">
        <f t="shared" si="8"/>
        <v>34078.870000000003</v>
      </c>
      <c r="H92" t="s">
        <v>7</v>
      </c>
      <c r="I92">
        <v>3407.8870000000006</v>
      </c>
      <c r="J92" t="s">
        <v>7</v>
      </c>
    </row>
    <row r="93" spans="1:10" x14ac:dyDescent="0.25">
      <c r="A93">
        <v>4</v>
      </c>
      <c r="B93">
        <v>4</v>
      </c>
      <c r="C93">
        <f t="shared" si="7"/>
        <v>32961.53</v>
      </c>
      <c r="D93" t="s">
        <v>7</v>
      </c>
      <c r="E93">
        <f t="shared" si="9"/>
        <v>3296.1530000000002</v>
      </c>
      <c r="F93" t="s">
        <v>7</v>
      </c>
      <c r="G93">
        <f t="shared" si="8"/>
        <v>32961.53</v>
      </c>
      <c r="H93" t="s">
        <v>7</v>
      </c>
      <c r="I93">
        <v>3296.1530000000002</v>
      </c>
      <c r="J93" t="s">
        <v>7</v>
      </c>
    </row>
    <row r="94" spans="1:10" x14ac:dyDescent="0.25">
      <c r="A94">
        <v>4</v>
      </c>
      <c r="B94">
        <v>5</v>
      </c>
      <c r="C94">
        <f t="shared" si="7"/>
        <v>31844.19</v>
      </c>
      <c r="D94" t="s">
        <v>7</v>
      </c>
      <c r="E94">
        <f t="shared" si="9"/>
        <v>3184.4189999999999</v>
      </c>
      <c r="F94" t="s">
        <v>7</v>
      </c>
      <c r="G94">
        <f t="shared" si="8"/>
        <v>31844.19</v>
      </c>
      <c r="H94" t="s">
        <v>7</v>
      </c>
      <c r="I94">
        <v>3184.4189999999999</v>
      </c>
      <c r="J94" t="s">
        <v>7</v>
      </c>
    </row>
    <row r="95" spans="1:10" x14ac:dyDescent="0.25">
      <c r="A95">
        <v>4</v>
      </c>
      <c r="B95">
        <v>6</v>
      </c>
      <c r="C95">
        <f t="shared" si="7"/>
        <v>31844.19</v>
      </c>
      <c r="D95" t="s">
        <v>7</v>
      </c>
      <c r="E95">
        <f t="shared" si="9"/>
        <v>3184.4189999999999</v>
      </c>
      <c r="F95" t="s">
        <v>7</v>
      </c>
      <c r="G95">
        <f t="shared" si="8"/>
        <v>31844.19</v>
      </c>
      <c r="H95" t="s">
        <v>7</v>
      </c>
      <c r="I95">
        <v>3184.4189999999999</v>
      </c>
      <c r="J95" t="s">
        <v>7</v>
      </c>
    </row>
    <row r="96" spans="1:10" x14ac:dyDescent="0.25">
      <c r="A96">
        <v>4</v>
      </c>
      <c r="B96">
        <v>7</v>
      </c>
      <c r="C96">
        <f t="shared" si="7"/>
        <v>32961.53</v>
      </c>
      <c r="D96" t="s">
        <v>7</v>
      </c>
      <c r="E96">
        <f t="shared" si="9"/>
        <v>3296.1530000000002</v>
      </c>
      <c r="F96" t="s">
        <v>7</v>
      </c>
      <c r="G96">
        <f t="shared" si="8"/>
        <v>32961.53</v>
      </c>
      <c r="H96" t="s">
        <v>7</v>
      </c>
      <c r="I96">
        <v>3296.1530000000002</v>
      </c>
      <c r="J96" t="s">
        <v>7</v>
      </c>
    </row>
    <row r="97" spans="1:10" x14ac:dyDescent="0.25">
      <c r="A97">
        <v>4</v>
      </c>
      <c r="B97">
        <v>8</v>
      </c>
      <c r="C97">
        <f t="shared" si="7"/>
        <v>35196.21</v>
      </c>
      <c r="D97" t="s">
        <v>7</v>
      </c>
      <c r="E97">
        <f t="shared" si="9"/>
        <v>3519.6210000000001</v>
      </c>
      <c r="F97" t="s">
        <v>7</v>
      </c>
      <c r="G97">
        <f t="shared" si="8"/>
        <v>35196.21</v>
      </c>
      <c r="H97" t="s">
        <v>7</v>
      </c>
      <c r="I97">
        <v>3519.6210000000001</v>
      </c>
      <c r="J97" t="s">
        <v>7</v>
      </c>
    </row>
    <row r="98" spans="1:10" x14ac:dyDescent="0.25">
      <c r="A98">
        <v>4</v>
      </c>
      <c r="B98">
        <v>9</v>
      </c>
      <c r="C98">
        <f t="shared" si="7"/>
        <v>40224.239999999998</v>
      </c>
      <c r="D98" t="s">
        <v>7</v>
      </c>
      <c r="E98">
        <f t="shared" si="9"/>
        <v>4022.424</v>
      </c>
      <c r="F98" t="s">
        <v>7</v>
      </c>
      <c r="G98">
        <f t="shared" si="8"/>
        <v>40224.239999999998</v>
      </c>
      <c r="H98" t="s">
        <v>7</v>
      </c>
      <c r="I98">
        <v>4022.424</v>
      </c>
      <c r="J98" t="s">
        <v>7</v>
      </c>
    </row>
    <row r="99" spans="1:10" x14ac:dyDescent="0.25">
      <c r="A99">
        <v>4</v>
      </c>
      <c r="B99">
        <v>10</v>
      </c>
      <c r="C99">
        <f t="shared" si="7"/>
        <v>44134.93</v>
      </c>
      <c r="D99" t="s">
        <v>7</v>
      </c>
      <c r="E99">
        <f t="shared" si="9"/>
        <v>4413.4930000000004</v>
      </c>
      <c r="F99" t="s">
        <v>7</v>
      </c>
      <c r="G99">
        <f t="shared" si="8"/>
        <v>44134.93</v>
      </c>
      <c r="H99" t="s">
        <v>7</v>
      </c>
      <c r="I99">
        <v>4413.4930000000004</v>
      </c>
      <c r="J99" t="s">
        <v>7</v>
      </c>
    </row>
    <row r="100" spans="1:10" x14ac:dyDescent="0.25">
      <c r="A100">
        <v>4</v>
      </c>
      <c r="B100">
        <v>11</v>
      </c>
      <c r="C100">
        <f t="shared" si="7"/>
        <v>45252.270000000004</v>
      </c>
      <c r="D100" t="s">
        <v>7</v>
      </c>
      <c r="E100">
        <f t="shared" si="9"/>
        <v>4525.2270000000008</v>
      </c>
      <c r="F100" t="s">
        <v>7</v>
      </c>
      <c r="G100">
        <f t="shared" si="8"/>
        <v>45252.270000000004</v>
      </c>
      <c r="H100" t="s">
        <v>7</v>
      </c>
      <c r="I100">
        <v>4525.2270000000008</v>
      </c>
      <c r="J100" t="s">
        <v>7</v>
      </c>
    </row>
    <row r="101" spans="1:10" x14ac:dyDescent="0.25">
      <c r="A101">
        <v>4</v>
      </c>
      <c r="B101">
        <v>12</v>
      </c>
      <c r="C101">
        <f t="shared" si="7"/>
        <v>45810.939999999995</v>
      </c>
      <c r="D101" t="s">
        <v>7</v>
      </c>
      <c r="E101">
        <f t="shared" si="9"/>
        <v>4581.0940000000001</v>
      </c>
      <c r="F101" t="s">
        <v>7</v>
      </c>
      <c r="G101">
        <f t="shared" si="8"/>
        <v>45810.939999999995</v>
      </c>
      <c r="H101" t="s">
        <v>7</v>
      </c>
      <c r="I101">
        <v>4581.0940000000001</v>
      </c>
      <c r="J101" t="s">
        <v>7</v>
      </c>
    </row>
    <row r="102" spans="1:10" x14ac:dyDescent="0.25">
      <c r="A102">
        <v>4</v>
      </c>
      <c r="B102">
        <v>13</v>
      </c>
      <c r="C102">
        <f t="shared" si="7"/>
        <v>45252.270000000004</v>
      </c>
      <c r="D102" t="s">
        <v>7</v>
      </c>
      <c r="E102">
        <f t="shared" si="9"/>
        <v>4525.2270000000008</v>
      </c>
      <c r="F102" t="s">
        <v>7</v>
      </c>
      <c r="G102">
        <f t="shared" si="8"/>
        <v>45252.270000000004</v>
      </c>
      <c r="H102" t="s">
        <v>7</v>
      </c>
      <c r="I102">
        <v>4525.2270000000008</v>
      </c>
      <c r="J102" t="s">
        <v>7</v>
      </c>
    </row>
    <row r="103" spans="1:10" x14ac:dyDescent="0.25">
      <c r="A103">
        <v>4</v>
      </c>
      <c r="B103">
        <v>14</v>
      </c>
      <c r="C103">
        <f t="shared" si="7"/>
        <v>44134.93</v>
      </c>
      <c r="D103" t="s">
        <v>7</v>
      </c>
      <c r="E103">
        <f t="shared" si="9"/>
        <v>4413.4930000000004</v>
      </c>
      <c r="F103" t="s">
        <v>7</v>
      </c>
      <c r="G103">
        <f t="shared" si="8"/>
        <v>44134.93</v>
      </c>
      <c r="H103" t="s">
        <v>7</v>
      </c>
      <c r="I103">
        <v>4413.4930000000004</v>
      </c>
      <c r="J103" t="s">
        <v>7</v>
      </c>
    </row>
    <row r="104" spans="1:10" x14ac:dyDescent="0.25">
      <c r="A104">
        <v>4</v>
      </c>
      <c r="B104">
        <v>15</v>
      </c>
      <c r="C104">
        <f t="shared" si="7"/>
        <v>43576.26</v>
      </c>
      <c r="D104" t="s">
        <v>7</v>
      </c>
      <c r="E104">
        <f t="shared" si="9"/>
        <v>4357.6260000000002</v>
      </c>
      <c r="F104" t="s">
        <v>7</v>
      </c>
      <c r="G104">
        <f t="shared" si="8"/>
        <v>43576.26</v>
      </c>
      <c r="H104" t="s">
        <v>7</v>
      </c>
      <c r="I104">
        <v>4357.6260000000002</v>
      </c>
      <c r="J104" t="s">
        <v>7</v>
      </c>
    </row>
    <row r="105" spans="1:10" x14ac:dyDescent="0.25">
      <c r="A105">
        <v>4</v>
      </c>
      <c r="B105">
        <v>16</v>
      </c>
      <c r="C105">
        <f t="shared" si="7"/>
        <v>43576.26</v>
      </c>
      <c r="D105" t="s">
        <v>7</v>
      </c>
      <c r="E105">
        <f t="shared" si="9"/>
        <v>4357.6260000000002</v>
      </c>
      <c r="F105" t="s">
        <v>7</v>
      </c>
      <c r="G105">
        <f t="shared" si="8"/>
        <v>43576.26</v>
      </c>
      <c r="H105" t="s">
        <v>7</v>
      </c>
      <c r="I105">
        <v>4357.6260000000002</v>
      </c>
      <c r="J105" t="s">
        <v>7</v>
      </c>
    </row>
    <row r="106" spans="1:10" x14ac:dyDescent="0.25">
      <c r="A106">
        <v>4</v>
      </c>
      <c r="B106">
        <v>17</v>
      </c>
      <c r="C106">
        <f t="shared" si="7"/>
        <v>45810.939999999995</v>
      </c>
      <c r="D106" t="s">
        <v>7</v>
      </c>
      <c r="E106">
        <f t="shared" si="9"/>
        <v>4581.0940000000001</v>
      </c>
      <c r="F106" t="s">
        <v>7</v>
      </c>
      <c r="G106">
        <f t="shared" si="8"/>
        <v>45810.939999999995</v>
      </c>
      <c r="H106" t="s">
        <v>7</v>
      </c>
      <c r="I106">
        <v>4581.0940000000001</v>
      </c>
      <c r="J106" t="s">
        <v>7</v>
      </c>
    </row>
    <row r="107" spans="1:10" x14ac:dyDescent="0.25">
      <c r="A107">
        <v>4</v>
      </c>
      <c r="B107">
        <v>18</v>
      </c>
      <c r="C107">
        <f t="shared" ref="C107:C137" si="10">C83</f>
        <v>50280.3</v>
      </c>
      <c r="D107" t="s">
        <v>7</v>
      </c>
      <c r="E107">
        <f t="shared" si="9"/>
        <v>5028.0300000000007</v>
      </c>
      <c r="F107" t="s">
        <v>7</v>
      </c>
      <c r="G107">
        <f t="shared" ref="G107:G137" si="11">G83</f>
        <v>50280.3</v>
      </c>
      <c r="H107" t="s">
        <v>7</v>
      </c>
      <c r="I107">
        <v>5028.0300000000007</v>
      </c>
      <c r="J107" t="s">
        <v>7</v>
      </c>
    </row>
    <row r="108" spans="1:10" x14ac:dyDescent="0.25">
      <c r="A108">
        <v>4</v>
      </c>
      <c r="B108">
        <v>19</v>
      </c>
      <c r="C108">
        <f t="shared" si="10"/>
        <v>49721.63</v>
      </c>
      <c r="D108" t="s">
        <v>7</v>
      </c>
      <c r="E108">
        <f t="shared" si="9"/>
        <v>4972.1630000000005</v>
      </c>
      <c r="F108" t="s">
        <v>7</v>
      </c>
      <c r="G108">
        <f t="shared" si="11"/>
        <v>49721.63</v>
      </c>
      <c r="H108" t="s">
        <v>7</v>
      </c>
      <c r="I108">
        <v>4972.1630000000005</v>
      </c>
      <c r="J108" t="s">
        <v>7</v>
      </c>
    </row>
    <row r="109" spans="1:10" x14ac:dyDescent="0.25">
      <c r="A109">
        <v>4</v>
      </c>
      <c r="B109">
        <v>20</v>
      </c>
      <c r="C109">
        <f t="shared" si="10"/>
        <v>48604.29</v>
      </c>
      <c r="D109" t="s">
        <v>7</v>
      </c>
      <c r="E109">
        <f t="shared" si="9"/>
        <v>4860.4290000000001</v>
      </c>
      <c r="F109" t="s">
        <v>7</v>
      </c>
      <c r="G109">
        <f t="shared" si="11"/>
        <v>48604.29</v>
      </c>
      <c r="H109" t="s">
        <v>7</v>
      </c>
      <c r="I109">
        <v>4860.4290000000001</v>
      </c>
      <c r="J109" t="s">
        <v>7</v>
      </c>
    </row>
    <row r="110" spans="1:10" x14ac:dyDescent="0.25">
      <c r="A110">
        <v>4</v>
      </c>
      <c r="B110">
        <v>21</v>
      </c>
      <c r="C110">
        <f t="shared" si="10"/>
        <v>46928.28</v>
      </c>
      <c r="D110" t="s">
        <v>7</v>
      </c>
      <c r="E110">
        <f t="shared" si="9"/>
        <v>4692.8280000000004</v>
      </c>
      <c r="F110" t="s">
        <v>7</v>
      </c>
      <c r="G110">
        <f t="shared" si="11"/>
        <v>46928.28</v>
      </c>
      <c r="H110" t="s">
        <v>7</v>
      </c>
      <c r="I110">
        <v>4692.8280000000004</v>
      </c>
      <c r="J110" t="s">
        <v>7</v>
      </c>
    </row>
    <row r="111" spans="1:10" x14ac:dyDescent="0.25">
      <c r="A111">
        <v>4</v>
      </c>
      <c r="B111">
        <v>22</v>
      </c>
      <c r="C111">
        <f t="shared" si="10"/>
        <v>46369.61</v>
      </c>
      <c r="D111" t="s">
        <v>7</v>
      </c>
      <c r="E111">
        <f t="shared" si="9"/>
        <v>4636.9610000000002</v>
      </c>
      <c r="F111" t="s">
        <v>7</v>
      </c>
      <c r="G111">
        <f t="shared" si="11"/>
        <v>46369.61</v>
      </c>
      <c r="H111" t="s">
        <v>7</v>
      </c>
      <c r="I111">
        <v>4636.9610000000002</v>
      </c>
      <c r="J111" t="s">
        <v>7</v>
      </c>
    </row>
    <row r="112" spans="1:10" x14ac:dyDescent="0.25">
      <c r="A112">
        <v>4</v>
      </c>
      <c r="B112">
        <v>23</v>
      </c>
      <c r="C112">
        <f t="shared" si="10"/>
        <v>43576.26</v>
      </c>
      <c r="D112" t="s">
        <v>7</v>
      </c>
      <c r="E112">
        <f t="shared" si="9"/>
        <v>4357.6260000000002</v>
      </c>
      <c r="F112" t="s">
        <v>7</v>
      </c>
      <c r="G112">
        <f t="shared" si="11"/>
        <v>43576.26</v>
      </c>
      <c r="H112" t="s">
        <v>7</v>
      </c>
      <c r="I112">
        <v>4357.6260000000002</v>
      </c>
      <c r="J112" t="s">
        <v>7</v>
      </c>
    </row>
    <row r="113" spans="1:10" x14ac:dyDescent="0.25">
      <c r="A113">
        <v>4</v>
      </c>
      <c r="B113">
        <v>24</v>
      </c>
      <c r="C113">
        <f t="shared" si="10"/>
        <v>40782.909999999996</v>
      </c>
      <c r="D113" t="s">
        <v>7</v>
      </c>
      <c r="E113">
        <f t="shared" si="9"/>
        <v>4078.2909999999997</v>
      </c>
      <c r="F113" t="s">
        <v>7</v>
      </c>
      <c r="G113">
        <f t="shared" si="11"/>
        <v>40782.909999999996</v>
      </c>
      <c r="H113" t="s">
        <v>7</v>
      </c>
      <c r="I113">
        <v>4078.2909999999997</v>
      </c>
      <c r="J113" t="s">
        <v>7</v>
      </c>
    </row>
    <row r="114" spans="1:10" x14ac:dyDescent="0.25">
      <c r="A114">
        <v>5</v>
      </c>
      <c r="B114">
        <v>1</v>
      </c>
      <c r="C114">
        <f t="shared" si="10"/>
        <v>39106.899999999994</v>
      </c>
      <c r="D114" t="s">
        <v>7</v>
      </c>
      <c r="E114">
        <f t="shared" si="9"/>
        <v>3910.6899999999996</v>
      </c>
      <c r="F114" t="s">
        <v>7</v>
      </c>
      <c r="G114">
        <f t="shared" si="11"/>
        <v>39106.899999999994</v>
      </c>
      <c r="H114" t="s">
        <v>7</v>
      </c>
      <c r="I114">
        <v>3910.6899999999996</v>
      </c>
      <c r="J114" t="s">
        <v>7</v>
      </c>
    </row>
    <row r="115" spans="1:10" x14ac:dyDescent="0.25">
      <c r="A115">
        <v>5</v>
      </c>
      <c r="B115">
        <v>2</v>
      </c>
      <c r="C115">
        <f t="shared" si="10"/>
        <v>35754.879999999997</v>
      </c>
      <c r="D115" t="s">
        <v>7</v>
      </c>
      <c r="E115">
        <f t="shared" si="9"/>
        <v>3575.4879999999998</v>
      </c>
      <c r="F115" t="s">
        <v>7</v>
      </c>
      <c r="G115">
        <f t="shared" si="11"/>
        <v>35754.879999999997</v>
      </c>
      <c r="H115" t="s">
        <v>7</v>
      </c>
      <c r="I115">
        <v>3575.4879999999998</v>
      </c>
      <c r="J115" t="s">
        <v>7</v>
      </c>
    </row>
    <row r="116" spans="1:10" x14ac:dyDescent="0.25">
      <c r="A116">
        <v>5</v>
      </c>
      <c r="B116">
        <v>3</v>
      </c>
      <c r="C116">
        <f t="shared" si="10"/>
        <v>34078.870000000003</v>
      </c>
      <c r="D116" t="s">
        <v>7</v>
      </c>
      <c r="E116">
        <f t="shared" si="9"/>
        <v>3407.8870000000006</v>
      </c>
      <c r="F116" t="s">
        <v>7</v>
      </c>
      <c r="G116">
        <f t="shared" si="11"/>
        <v>34078.870000000003</v>
      </c>
      <c r="H116" t="s">
        <v>7</v>
      </c>
      <c r="I116">
        <v>3407.8870000000006</v>
      </c>
      <c r="J116" t="s">
        <v>7</v>
      </c>
    </row>
    <row r="117" spans="1:10" x14ac:dyDescent="0.25">
      <c r="A117">
        <v>5</v>
      </c>
      <c r="B117">
        <v>4</v>
      </c>
      <c r="C117">
        <f t="shared" si="10"/>
        <v>32961.53</v>
      </c>
      <c r="D117" t="s">
        <v>7</v>
      </c>
      <c r="E117">
        <f t="shared" si="9"/>
        <v>3296.1530000000002</v>
      </c>
      <c r="F117" t="s">
        <v>7</v>
      </c>
      <c r="G117">
        <f t="shared" si="11"/>
        <v>32961.53</v>
      </c>
      <c r="H117" t="s">
        <v>7</v>
      </c>
      <c r="I117">
        <v>3296.1530000000002</v>
      </c>
      <c r="J117" t="s">
        <v>7</v>
      </c>
    </row>
    <row r="118" spans="1:10" x14ac:dyDescent="0.25">
      <c r="A118">
        <v>5</v>
      </c>
      <c r="B118">
        <v>5</v>
      </c>
      <c r="C118">
        <f t="shared" si="10"/>
        <v>31844.19</v>
      </c>
      <c r="D118" t="s">
        <v>7</v>
      </c>
      <c r="E118">
        <f t="shared" si="9"/>
        <v>3184.4189999999999</v>
      </c>
      <c r="F118" t="s">
        <v>7</v>
      </c>
      <c r="G118">
        <f t="shared" si="11"/>
        <v>31844.19</v>
      </c>
      <c r="H118" t="s">
        <v>7</v>
      </c>
      <c r="I118">
        <v>3184.4189999999999</v>
      </c>
      <c r="J118" t="s">
        <v>7</v>
      </c>
    </row>
    <row r="119" spans="1:10" x14ac:dyDescent="0.25">
      <c r="A119">
        <v>5</v>
      </c>
      <c r="B119">
        <v>6</v>
      </c>
      <c r="C119">
        <f t="shared" si="10"/>
        <v>31844.19</v>
      </c>
      <c r="D119" t="s">
        <v>7</v>
      </c>
      <c r="E119">
        <f t="shared" si="9"/>
        <v>3184.4189999999999</v>
      </c>
      <c r="F119" t="s">
        <v>7</v>
      </c>
      <c r="G119">
        <f t="shared" si="11"/>
        <v>31844.19</v>
      </c>
      <c r="H119" t="s">
        <v>7</v>
      </c>
      <c r="I119">
        <v>3184.4189999999999</v>
      </c>
      <c r="J119" t="s">
        <v>7</v>
      </c>
    </row>
    <row r="120" spans="1:10" x14ac:dyDescent="0.25">
      <c r="A120">
        <v>5</v>
      </c>
      <c r="B120">
        <v>7</v>
      </c>
      <c r="C120">
        <f t="shared" si="10"/>
        <v>32961.53</v>
      </c>
      <c r="D120" t="s">
        <v>7</v>
      </c>
      <c r="E120">
        <f t="shared" si="9"/>
        <v>3296.1530000000002</v>
      </c>
      <c r="F120" t="s">
        <v>7</v>
      </c>
      <c r="G120">
        <f t="shared" si="11"/>
        <v>32961.53</v>
      </c>
      <c r="H120" t="s">
        <v>7</v>
      </c>
      <c r="I120">
        <v>3296.1530000000002</v>
      </c>
      <c r="J120" t="s">
        <v>7</v>
      </c>
    </row>
    <row r="121" spans="1:10" x14ac:dyDescent="0.25">
      <c r="A121">
        <v>5</v>
      </c>
      <c r="B121">
        <v>8</v>
      </c>
      <c r="C121">
        <f t="shared" si="10"/>
        <v>35196.21</v>
      </c>
      <c r="D121" t="s">
        <v>7</v>
      </c>
      <c r="E121">
        <f t="shared" si="9"/>
        <v>3519.6210000000001</v>
      </c>
      <c r="F121" t="s">
        <v>7</v>
      </c>
      <c r="G121">
        <f t="shared" si="11"/>
        <v>35196.21</v>
      </c>
      <c r="H121" t="s">
        <v>7</v>
      </c>
      <c r="I121">
        <v>3519.6210000000001</v>
      </c>
      <c r="J121" t="s">
        <v>7</v>
      </c>
    </row>
    <row r="122" spans="1:10" x14ac:dyDescent="0.25">
      <c r="A122">
        <v>5</v>
      </c>
      <c r="B122">
        <v>9</v>
      </c>
      <c r="C122">
        <f t="shared" si="10"/>
        <v>40224.239999999998</v>
      </c>
      <c r="D122" t="s">
        <v>7</v>
      </c>
      <c r="E122">
        <f t="shared" si="9"/>
        <v>4022.424</v>
      </c>
      <c r="F122" t="s">
        <v>7</v>
      </c>
      <c r="G122">
        <f t="shared" si="11"/>
        <v>40224.239999999998</v>
      </c>
      <c r="H122" t="s">
        <v>7</v>
      </c>
      <c r="I122">
        <v>4022.424</v>
      </c>
      <c r="J122" t="s">
        <v>7</v>
      </c>
    </row>
    <row r="123" spans="1:10" x14ac:dyDescent="0.25">
      <c r="A123">
        <v>5</v>
      </c>
      <c r="B123">
        <v>10</v>
      </c>
      <c r="C123">
        <f t="shared" si="10"/>
        <v>44134.93</v>
      </c>
      <c r="D123" t="s">
        <v>7</v>
      </c>
      <c r="E123">
        <f t="shared" si="9"/>
        <v>4413.4930000000004</v>
      </c>
      <c r="F123" t="s">
        <v>7</v>
      </c>
      <c r="G123">
        <f t="shared" si="11"/>
        <v>44134.93</v>
      </c>
      <c r="H123" t="s">
        <v>7</v>
      </c>
      <c r="I123">
        <v>4413.4930000000004</v>
      </c>
      <c r="J123" t="s">
        <v>7</v>
      </c>
    </row>
    <row r="124" spans="1:10" x14ac:dyDescent="0.25">
      <c r="A124">
        <v>5</v>
      </c>
      <c r="B124">
        <v>11</v>
      </c>
      <c r="C124">
        <f t="shared" si="10"/>
        <v>45252.270000000004</v>
      </c>
      <c r="D124" t="s">
        <v>7</v>
      </c>
      <c r="E124">
        <f t="shared" si="9"/>
        <v>4525.2270000000008</v>
      </c>
      <c r="F124" t="s">
        <v>7</v>
      </c>
      <c r="G124">
        <f t="shared" si="11"/>
        <v>45252.270000000004</v>
      </c>
      <c r="H124" t="s">
        <v>7</v>
      </c>
      <c r="I124">
        <v>4525.2270000000008</v>
      </c>
      <c r="J124" t="s">
        <v>7</v>
      </c>
    </row>
    <row r="125" spans="1:10" x14ac:dyDescent="0.25">
      <c r="A125">
        <v>5</v>
      </c>
      <c r="B125">
        <v>12</v>
      </c>
      <c r="C125">
        <f t="shared" si="10"/>
        <v>45810.939999999995</v>
      </c>
      <c r="D125" t="s">
        <v>7</v>
      </c>
      <c r="E125">
        <f t="shared" si="9"/>
        <v>4581.0940000000001</v>
      </c>
      <c r="F125" t="s">
        <v>7</v>
      </c>
      <c r="G125">
        <f t="shared" si="11"/>
        <v>45810.939999999995</v>
      </c>
      <c r="H125" t="s">
        <v>7</v>
      </c>
      <c r="I125">
        <v>4581.0940000000001</v>
      </c>
      <c r="J125" t="s">
        <v>7</v>
      </c>
    </row>
    <row r="126" spans="1:10" x14ac:dyDescent="0.25">
      <c r="A126">
        <v>5</v>
      </c>
      <c r="B126">
        <v>13</v>
      </c>
      <c r="C126">
        <f t="shared" si="10"/>
        <v>45252.270000000004</v>
      </c>
      <c r="D126" t="s">
        <v>7</v>
      </c>
      <c r="E126">
        <f t="shared" si="9"/>
        <v>4525.2270000000008</v>
      </c>
      <c r="F126" t="s">
        <v>7</v>
      </c>
      <c r="G126">
        <f t="shared" si="11"/>
        <v>45252.270000000004</v>
      </c>
      <c r="H126" t="s">
        <v>7</v>
      </c>
      <c r="I126">
        <v>4525.2270000000008</v>
      </c>
      <c r="J126" t="s">
        <v>7</v>
      </c>
    </row>
    <row r="127" spans="1:10" x14ac:dyDescent="0.25">
      <c r="A127">
        <v>5</v>
      </c>
      <c r="B127">
        <v>14</v>
      </c>
      <c r="C127">
        <f t="shared" si="10"/>
        <v>44134.93</v>
      </c>
      <c r="D127" t="s">
        <v>7</v>
      </c>
      <c r="E127">
        <f t="shared" si="9"/>
        <v>4413.4930000000004</v>
      </c>
      <c r="F127" t="s">
        <v>7</v>
      </c>
      <c r="G127">
        <f t="shared" si="11"/>
        <v>44134.93</v>
      </c>
      <c r="H127" t="s">
        <v>7</v>
      </c>
      <c r="I127">
        <v>4413.4930000000004</v>
      </c>
      <c r="J127" t="s">
        <v>7</v>
      </c>
    </row>
    <row r="128" spans="1:10" x14ac:dyDescent="0.25">
      <c r="A128">
        <v>5</v>
      </c>
      <c r="B128">
        <v>15</v>
      </c>
      <c r="C128">
        <f t="shared" si="10"/>
        <v>43576.26</v>
      </c>
      <c r="D128" t="s">
        <v>7</v>
      </c>
      <c r="E128">
        <f t="shared" si="9"/>
        <v>4357.6260000000002</v>
      </c>
      <c r="F128" t="s">
        <v>7</v>
      </c>
      <c r="G128">
        <f t="shared" si="11"/>
        <v>43576.26</v>
      </c>
      <c r="H128" t="s">
        <v>7</v>
      </c>
      <c r="I128">
        <v>4357.6260000000002</v>
      </c>
      <c r="J128" t="s">
        <v>7</v>
      </c>
    </row>
    <row r="129" spans="1:10" x14ac:dyDescent="0.25">
      <c r="A129">
        <v>5</v>
      </c>
      <c r="B129">
        <v>16</v>
      </c>
      <c r="C129">
        <f t="shared" si="10"/>
        <v>43576.26</v>
      </c>
      <c r="D129" t="s">
        <v>7</v>
      </c>
      <c r="E129">
        <f t="shared" si="9"/>
        <v>4357.6260000000002</v>
      </c>
      <c r="F129" t="s">
        <v>7</v>
      </c>
      <c r="G129">
        <f t="shared" si="11"/>
        <v>43576.26</v>
      </c>
      <c r="H129" t="s">
        <v>7</v>
      </c>
      <c r="I129">
        <v>4357.6260000000002</v>
      </c>
      <c r="J129" t="s">
        <v>7</v>
      </c>
    </row>
    <row r="130" spans="1:10" x14ac:dyDescent="0.25">
      <c r="A130">
        <v>5</v>
      </c>
      <c r="B130">
        <v>17</v>
      </c>
      <c r="C130">
        <f t="shared" si="10"/>
        <v>45810.939999999995</v>
      </c>
      <c r="D130" t="s">
        <v>7</v>
      </c>
      <c r="E130">
        <f t="shared" si="9"/>
        <v>4581.0940000000001</v>
      </c>
      <c r="F130" t="s">
        <v>7</v>
      </c>
      <c r="G130">
        <f t="shared" si="11"/>
        <v>45810.939999999995</v>
      </c>
      <c r="H130" t="s">
        <v>7</v>
      </c>
      <c r="I130">
        <v>4581.0940000000001</v>
      </c>
      <c r="J130" t="s">
        <v>7</v>
      </c>
    </row>
    <row r="131" spans="1:10" x14ac:dyDescent="0.25">
      <c r="A131">
        <v>5</v>
      </c>
      <c r="B131">
        <v>18</v>
      </c>
      <c r="C131">
        <f t="shared" si="10"/>
        <v>50280.3</v>
      </c>
      <c r="D131" t="s">
        <v>7</v>
      </c>
      <c r="E131">
        <f t="shared" si="9"/>
        <v>5028.0300000000007</v>
      </c>
      <c r="F131" t="s">
        <v>7</v>
      </c>
      <c r="G131">
        <f t="shared" si="11"/>
        <v>50280.3</v>
      </c>
      <c r="H131" t="s">
        <v>7</v>
      </c>
      <c r="I131">
        <v>5028.0300000000007</v>
      </c>
      <c r="J131" t="s">
        <v>7</v>
      </c>
    </row>
    <row r="132" spans="1:10" x14ac:dyDescent="0.25">
      <c r="A132">
        <v>5</v>
      </c>
      <c r="B132">
        <v>19</v>
      </c>
      <c r="C132">
        <f t="shared" si="10"/>
        <v>49721.63</v>
      </c>
      <c r="D132" t="s">
        <v>7</v>
      </c>
      <c r="E132">
        <f t="shared" si="9"/>
        <v>4972.1630000000005</v>
      </c>
      <c r="F132" t="s">
        <v>7</v>
      </c>
      <c r="G132">
        <f t="shared" si="11"/>
        <v>49721.63</v>
      </c>
      <c r="H132" t="s">
        <v>7</v>
      </c>
      <c r="I132">
        <v>4972.1630000000005</v>
      </c>
      <c r="J132" t="s">
        <v>7</v>
      </c>
    </row>
    <row r="133" spans="1:10" x14ac:dyDescent="0.25">
      <c r="A133">
        <v>5</v>
      </c>
      <c r="B133">
        <v>20</v>
      </c>
      <c r="C133">
        <f t="shared" si="10"/>
        <v>48604.29</v>
      </c>
      <c r="D133" t="s">
        <v>7</v>
      </c>
      <c r="E133">
        <f t="shared" si="9"/>
        <v>4860.4290000000001</v>
      </c>
      <c r="F133" t="s">
        <v>7</v>
      </c>
      <c r="G133">
        <f t="shared" si="11"/>
        <v>48604.29</v>
      </c>
      <c r="H133" t="s">
        <v>7</v>
      </c>
      <c r="I133">
        <v>4860.4290000000001</v>
      </c>
      <c r="J133" t="s">
        <v>7</v>
      </c>
    </row>
    <row r="134" spans="1:10" x14ac:dyDescent="0.25">
      <c r="A134">
        <v>5</v>
      </c>
      <c r="B134">
        <v>21</v>
      </c>
      <c r="C134">
        <f t="shared" si="10"/>
        <v>46928.28</v>
      </c>
      <c r="D134" t="s">
        <v>7</v>
      </c>
      <c r="E134">
        <f t="shared" si="9"/>
        <v>4692.8280000000004</v>
      </c>
      <c r="F134" t="s">
        <v>7</v>
      </c>
      <c r="G134">
        <f t="shared" si="11"/>
        <v>46928.28</v>
      </c>
      <c r="H134" t="s">
        <v>7</v>
      </c>
      <c r="I134">
        <v>4692.8280000000004</v>
      </c>
      <c r="J134" t="s">
        <v>7</v>
      </c>
    </row>
    <row r="135" spans="1:10" x14ac:dyDescent="0.25">
      <c r="A135">
        <v>5</v>
      </c>
      <c r="B135">
        <v>22</v>
      </c>
      <c r="C135">
        <f t="shared" si="10"/>
        <v>46369.61</v>
      </c>
      <c r="D135" t="s">
        <v>7</v>
      </c>
      <c r="E135">
        <f t="shared" si="9"/>
        <v>4636.9610000000002</v>
      </c>
      <c r="F135" t="s">
        <v>7</v>
      </c>
      <c r="G135">
        <f t="shared" si="11"/>
        <v>46369.61</v>
      </c>
      <c r="H135" t="s">
        <v>7</v>
      </c>
      <c r="I135">
        <v>4636.9610000000002</v>
      </c>
      <c r="J135" t="s">
        <v>7</v>
      </c>
    </row>
    <row r="136" spans="1:10" x14ac:dyDescent="0.25">
      <c r="A136">
        <v>5</v>
      </c>
      <c r="B136">
        <v>23</v>
      </c>
      <c r="C136">
        <f t="shared" si="10"/>
        <v>43576.26</v>
      </c>
      <c r="D136" t="s">
        <v>7</v>
      </c>
      <c r="E136">
        <f t="shared" si="9"/>
        <v>4357.6260000000002</v>
      </c>
      <c r="F136" t="s">
        <v>7</v>
      </c>
      <c r="G136">
        <f t="shared" si="11"/>
        <v>43576.26</v>
      </c>
      <c r="H136" t="s">
        <v>7</v>
      </c>
      <c r="I136">
        <v>4357.6260000000002</v>
      </c>
      <c r="J136" t="s">
        <v>7</v>
      </c>
    </row>
    <row r="137" spans="1:10" x14ac:dyDescent="0.25">
      <c r="A137">
        <v>5</v>
      </c>
      <c r="B137">
        <v>24</v>
      </c>
      <c r="C137">
        <f t="shared" si="10"/>
        <v>40782.909999999996</v>
      </c>
      <c r="D137" t="s">
        <v>7</v>
      </c>
      <c r="E137">
        <f t="shared" si="9"/>
        <v>4078.2909999999997</v>
      </c>
      <c r="F137" t="s">
        <v>7</v>
      </c>
      <c r="G137">
        <f t="shared" si="11"/>
        <v>40782.909999999996</v>
      </c>
      <c r="H137" t="s">
        <v>7</v>
      </c>
      <c r="I137">
        <v>4078.2909999999997</v>
      </c>
      <c r="J137" t="s">
        <v>7</v>
      </c>
    </row>
    <row r="138" spans="1:10" x14ac:dyDescent="0.25">
      <c r="A138">
        <v>6</v>
      </c>
      <c r="B138">
        <v>1</v>
      </c>
      <c r="C138">
        <f>C114*0.8</f>
        <v>31285.519999999997</v>
      </c>
      <c r="D138" t="s">
        <v>7</v>
      </c>
      <c r="E138">
        <f t="shared" si="9"/>
        <v>3128.5519999999997</v>
      </c>
      <c r="F138" t="s">
        <v>7</v>
      </c>
      <c r="G138">
        <f>G114*0.8</f>
        <v>31285.519999999997</v>
      </c>
      <c r="H138" t="s">
        <v>7</v>
      </c>
      <c r="I138">
        <v>3128.5519999999997</v>
      </c>
      <c r="J138" t="s">
        <v>7</v>
      </c>
    </row>
    <row r="139" spans="1:10" x14ac:dyDescent="0.25">
      <c r="A139">
        <v>6</v>
      </c>
      <c r="B139">
        <v>2</v>
      </c>
      <c r="C139">
        <f t="shared" ref="C139:C161" si="12">C115*0.8</f>
        <v>28603.903999999999</v>
      </c>
      <c r="D139" t="s">
        <v>7</v>
      </c>
      <c r="E139">
        <f t="shared" si="9"/>
        <v>2860.3904000000002</v>
      </c>
      <c r="F139" t="s">
        <v>7</v>
      </c>
      <c r="G139">
        <f t="shared" ref="G139:G161" si="13">G115*0.8</f>
        <v>28603.903999999999</v>
      </c>
      <c r="H139" t="s">
        <v>7</v>
      </c>
      <c r="I139">
        <v>2860.3904000000002</v>
      </c>
      <c r="J139" t="s">
        <v>7</v>
      </c>
    </row>
    <row r="140" spans="1:10" x14ac:dyDescent="0.25">
      <c r="A140">
        <v>6</v>
      </c>
      <c r="B140">
        <v>3</v>
      </c>
      <c r="C140">
        <f t="shared" si="12"/>
        <v>27263.096000000005</v>
      </c>
      <c r="D140" t="s">
        <v>7</v>
      </c>
      <c r="E140">
        <f t="shared" si="9"/>
        <v>2726.3096000000005</v>
      </c>
      <c r="F140" t="s">
        <v>7</v>
      </c>
      <c r="G140">
        <f t="shared" si="13"/>
        <v>27263.096000000005</v>
      </c>
      <c r="H140" t="s">
        <v>7</v>
      </c>
      <c r="I140">
        <v>2726.3096000000005</v>
      </c>
      <c r="J140" t="s">
        <v>7</v>
      </c>
    </row>
    <row r="141" spans="1:10" x14ac:dyDescent="0.25">
      <c r="A141">
        <v>6</v>
      </c>
      <c r="B141">
        <v>4</v>
      </c>
      <c r="C141">
        <f t="shared" si="12"/>
        <v>26369.224000000002</v>
      </c>
      <c r="D141" t="s">
        <v>7</v>
      </c>
      <c r="E141">
        <f t="shared" si="9"/>
        <v>2636.9224000000004</v>
      </c>
      <c r="F141" t="s">
        <v>7</v>
      </c>
      <c r="G141">
        <f t="shared" si="13"/>
        <v>26369.224000000002</v>
      </c>
      <c r="H141" t="s">
        <v>7</v>
      </c>
      <c r="I141">
        <v>2636.9224000000004</v>
      </c>
      <c r="J141" t="s">
        <v>7</v>
      </c>
    </row>
    <row r="142" spans="1:10" x14ac:dyDescent="0.25">
      <c r="A142">
        <v>6</v>
      </c>
      <c r="B142">
        <v>5</v>
      </c>
      <c r="C142">
        <f t="shared" si="12"/>
        <v>25475.351999999999</v>
      </c>
      <c r="D142" t="s">
        <v>7</v>
      </c>
      <c r="E142">
        <f t="shared" si="9"/>
        <v>2547.5352000000003</v>
      </c>
      <c r="F142" t="s">
        <v>7</v>
      </c>
      <c r="G142">
        <f t="shared" si="13"/>
        <v>25475.351999999999</v>
      </c>
      <c r="H142" t="s">
        <v>7</v>
      </c>
      <c r="I142">
        <v>2547.5352000000003</v>
      </c>
      <c r="J142" t="s">
        <v>7</v>
      </c>
    </row>
    <row r="143" spans="1:10" x14ac:dyDescent="0.25">
      <c r="A143">
        <v>6</v>
      </c>
      <c r="B143">
        <v>6</v>
      </c>
      <c r="C143">
        <f t="shared" si="12"/>
        <v>25475.351999999999</v>
      </c>
      <c r="D143" t="s">
        <v>7</v>
      </c>
      <c r="E143">
        <f t="shared" si="9"/>
        <v>2547.5352000000003</v>
      </c>
      <c r="F143" t="s">
        <v>7</v>
      </c>
      <c r="G143">
        <f t="shared" si="13"/>
        <v>25475.351999999999</v>
      </c>
      <c r="H143" t="s">
        <v>7</v>
      </c>
      <c r="I143">
        <v>2547.5352000000003</v>
      </c>
      <c r="J143" t="s">
        <v>7</v>
      </c>
    </row>
    <row r="144" spans="1:10" x14ac:dyDescent="0.25">
      <c r="A144">
        <v>6</v>
      </c>
      <c r="B144">
        <v>7</v>
      </c>
      <c r="C144">
        <f t="shared" si="12"/>
        <v>26369.224000000002</v>
      </c>
      <c r="D144" t="s">
        <v>7</v>
      </c>
      <c r="E144">
        <f t="shared" si="9"/>
        <v>2636.9224000000004</v>
      </c>
      <c r="F144" t="s">
        <v>7</v>
      </c>
      <c r="G144">
        <f t="shared" si="13"/>
        <v>26369.224000000002</v>
      </c>
      <c r="H144" t="s">
        <v>7</v>
      </c>
      <c r="I144">
        <v>2636.9224000000004</v>
      </c>
      <c r="J144" t="s">
        <v>7</v>
      </c>
    </row>
    <row r="145" spans="1:10" x14ac:dyDescent="0.25">
      <c r="A145">
        <v>6</v>
      </c>
      <c r="B145">
        <v>8</v>
      </c>
      <c r="C145">
        <f t="shared" si="12"/>
        <v>28156.968000000001</v>
      </c>
      <c r="D145" t="s">
        <v>7</v>
      </c>
      <c r="E145">
        <f t="shared" si="9"/>
        <v>2815.6968000000002</v>
      </c>
      <c r="F145" t="s">
        <v>7</v>
      </c>
      <c r="G145">
        <f t="shared" si="13"/>
        <v>28156.968000000001</v>
      </c>
      <c r="H145" t="s">
        <v>7</v>
      </c>
      <c r="I145">
        <v>2815.6968000000002</v>
      </c>
      <c r="J145" t="s">
        <v>7</v>
      </c>
    </row>
    <row r="146" spans="1:10" x14ac:dyDescent="0.25">
      <c r="A146">
        <v>6</v>
      </c>
      <c r="B146">
        <v>9</v>
      </c>
      <c r="C146">
        <f t="shared" si="12"/>
        <v>32179.392</v>
      </c>
      <c r="D146" t="s">
        <v>7</v>
      </c>
      <c r="E146">
        <f t="shared" si="9"/>
        <v>3217.9392000000003</v>
      </c>
      <c r="F146" t="s">
        <v>7</v>
      </c>
      <c r="G146">
        <f t="shared" si="13"/>
        <v>32179.392</v>
      </c>
      <c r="H146" t="s">
        <v>7</v>
      </c>
      <c r="I146">
        <v>3217.9392000000003</v>
      </c>
      <c r="J146" t="s">
        <v>7</v>
      </c>
    </row>
    <row r="147" spans="1:10" x14ac:dyDescent="0.25">
      <c r="A147">
        <v>6</v>
      </c>
      <c r="B147">
        <v>10</v>
      </c>
      <c r="C147">
        <f t="shared" si="12"/>
        <v>35307.944000000003</v>
      </c>
      <c r="D147" t="s">
        <v>7</v>
      </c>
      <c r="E147">
        <f t="shared" si="9"/>
        <v>3530.7944000000007</v>
      </c>
      <c r="F147" t="s">
        <v>7</v>
      </c>
      <c r="G147">
        <f t="shared" si="13"/>
        <v>35307.944000000003</v>
      </c>
      <c r="H147" t="s">
        <v>7</v>
      </c>
      <c r="I147">
        <v>3530.7944000000007</v>
      </c>
      <c r="J147" t="s">
        <v>7</v>
      </c>
    </row>
    <row r="148" spans="1:10" x14ac:dyDescent="0.25">
      <c r="A148">
        <v>6</v>
      </c>
      <c r="B148">
        <v>11</v>
      </c>
      <c r="C148">
        <f t="shared" si="12"/>
        <v>36201.816000000006</v>
      </c>
      <c r="D148" t="s">
        <v>7</v>
      </c>
      <c r="E148">
        <f t="shared" si="9"/>
        <v>3620.1816000000008</v>
      </c>
      <c r="F148" t="s">
        <v>7</v>
      </c>
      <c r="G148">
        <f t="shared" si="13"/>
        <v>36201.816000000006</v>
      </c>
      <c r="H148" t="s">
        <v>7</v>
      </c>
      <c r="I148">
        <v>3620.1816000000008</v>
      </c>
      <c r="J148" t="s">
        <v>7</v>
      </c>
    </row>
    <row r="149" spans="1:10" x14ac:dyDescent="0.25">
      <c r="A149">
        <v>6</v>
      </c>
      <c r="B149">
        <v>12</v>
      </c>
      <c r="C149">
        <f t="shared" si="12"/>
        <v>36648.752</v>
      </c>
      <c r="D149" t="s">
        <v>7</v>
      </c>
      <c r="E149">
        <f t="shared" si="9"/>
        <v>3664.8752000000004</v>
      </c>
      <c r="F149" t="s">
        <v>7</v>
      </c>
      <c r="G149">
        <f t="shared" si="13"/>
        <v>36648.752</v>
      </c>
      <c r="H149" t="s">
        <v>7</v>
      </c>
      <c r="I149">
        <v>3664.8752000000004</v>
      </c>
      <c r="J149" t="s">
        <v>7</v>
      </c>
    </row>
    <row r="150" spans="1:10" x14ac:dyDescent="0.25">
      <c r="A150">
        <v>6</v>
      </c>
      <c r="B150">
        <v>13</v>
      </c>
      <c r="C150">
        <f t="shared" si="12"/>
        <v>36201.816000000006</v>
      </c>
      <c r="D150" t="s">
        <v>7</v>
      </c>
      <c r="E150">
        <f t="shared" si="9"/>
        <v>3620.1816000000008</v>
      </c>
      <c r="F150" t="s">
        <v>7</v>
      </c>
      <c r="G150">
        <f t="shared" si="13"/>
        <v>36201.816000000006</v>
      </c>
      <c r="H150" t="s">
        <v>7</v>
      </c>
      <c r="I150">
        <v>3620.1816000000008</v>
      </c>
      <c r="J150" t="s">
        <v>7</v>
      </c>
    </row>
    <row r="151" spans="1:10" x14ac:dyDescent="0.25">
      <c r="A151">
        <v>6</v>
      </c>
      <c r="B151">
        <v>14</v>
      </c>
      <c r="C151">
        <f t="shared" si="12"/>
        <v>35307.944000000003</v>
      </c>
      <c r="D151" t="s">
        <v>7</v>
      </c>
      <c r="E151">
        <f t="shared" ref="E151:E185" si="14">C151*0.1</f>
        <v>3530.7944000000007</v>
      </c>
      <c r="F151" t="s">
        <v>7</v>
      </c>
      <c r="G151">
        <f t="shared" si="13"/>
        <v>35307.944000000003</v>
      </c>
      <c r="H151" t="s">
        <v>7</v>
      </c>
      <c r="I151">
        <v>3530.7944000000007</v>
      </c>
      <c r="J151" t="s">
        <v>7</v>
      </c>
    </row>
    <row r="152" spans="1:10" x14ac:dyDescent="0.25">
      <c r="A152">
        <v>6</v>
      </c>
      <c r="B152">
        <v>15</v>
      </c>
      <c r="C152">
        <f t="shared" si="12"/>
        <v>34861.008000000002</v>
      </c>
      <c r="D152" t="s">
        <v>7</v>
      </c>
      <c r="E152">
        <f t="shared" si="14"/>
        <v>3486.1008000000002</v>
      </c>
      <c r="F152" t="s">
        <v>7</v>
      </c>
      <c r="G152">
        <f t="shared" si="13"/>
        <v>34861.008000000002</v>
      </c>
      <c r="H152" t="s">
        <v>7</v>
      </c>
      <c r="I152">
        <v>3486.1008000000002</v>
      </c>
      <c r="J152" t="s">
        <v>7</v>
      </c>
    </row>
    <row r="153" spans="1:10" x14ac:dyDescent="0.25">
      <c r="A153">
        <v>6</v>
      </c>
      <c r="B153">
        <v>16</v>
      </c>
      <c r="C153">
        <f t="shared" si="12"/>
        <v>34861.008000000002</v>
      </c>
      <c r="D153" t="s">
        <v>7</v>
      </c>
      <c r="E153">
        <f t="shared" si="14"/>
        <v>3486.1008000000002</v>
      </c>
      <c r="F153" t="s">
        <v>7</v>
      </c>
      <c r="G153">
        <f t="shared" si="13"/>
        <v>34861.008000000002</v>
      </c>
      <c r="H153" t="s">
        <v>7</v>
      </c>
      <c r="I153">
        <v>3486.1008000000002</v>
      </c>
      <c r="J153" t="s">
        <v>7</v>
      </c>
    </row>
    <row r="154" spans="1:10" x14ac:dyDescent="0.25">
      <c r="A154">
        <v>6</v>
      </c>
      <c r="B154">
        <v>17</v>
      </c>
      <c r="C154">
        <f t="shared" si="12"/>
        <v>36648.752</v>
      </c>
      <c r="D154" t="s">
        <v>7</v>
      </c>
      <c r="E154">
        <f t="shared" si="14"/>
        <v>3664.8752000000004</v>
      </c>
      <c r="F154" t="s">
        <v>7</v>
      </c>
      <c r="G154">
        <f t="shared" si="13"/>
        <v>36648.752</v>
      </c>
      <c r="H154" t="s">
        <v>7</v>
      </c>
      <c r="I154">
        <v>3664.8752000000004</v>
      </c>
      <c r="J154" t="s">
        <v>7</v>
      </c>
    </row>
    <row r="155" spans="1:10" x14ac:dyDescent="0.25">
      <c r="A155">
        <v>6</v>
      </c>
      <c r="B155">
        <v>18</v>
      </c>
      <c r="C155">
        <f t="shared" si="12"/>
        <v>40224.240000000005</v>
      </c>
      <c r="D155" t="s">
        <v>7</v>
      </c>
      <c r="E155">
        <f t="shared" si="14"/>
        <v>4022.4240000000009</v>
      </c>
      <c r="F155" t="s">
        <v>7</v>
      </c>
      <c r="G155">
        <f t="shared" si="13"/>
        <v>40224.240000000005</v>
      </c>
      <c r="H155" t="s">
        <v>7</v>
      </c>
      <c r="I155">
        <v>4022.4240000000009</v>
      </c>
      <c r="J155" t="s">
        <v>7</v>
      </c>
    </row>
    <row r="156" spans="1:10" x14ac:dyDescent="0.25">
      <c r="A156">
        <v>6</v>
      </c>
      <c r="B156">
        <v>19</v>
      </c>
      <c r="C156">
        <f t="shared" si="12"/>
        <v>39777.304000000004</v>
      </c>
      <c r="D156" t="s">
        <v>7</v>
      </c>
      <c r="E156">
        <f t="shared" si="14"/>
        <v>3977.7304000000004</v>
      </c>
      <c r="F156" t="s">
        <v>7</v>
      </c>
      <c r="G156">
        <f t="shared" si="13"/>
        <v>39777.304000000004</v>
      </c>
      <c r="H156" t="s">
        <v>7</v>
      </c>
      <c r="I156">
        <v>3977.7304000000004</v>
      </c>
      <c r="J156" t="s">
        <v>7</v>
      </c>
    </row>
    <row r="157" spans="1:10" x14ac:dyDescent="0.25">
      <c r="A157">
        <v>6</v>
      </c>
      <c r="B157">
        <v>20</v>
      </c>
      <c r="C157">
        <f t="shared" si="12"/>
        <v>38883.432000000001</v>
      </c>
      <c r="D157" t="s">
        <v>7</v>
      </c>
      <c r="E157">
        <f t="shared" si="14"/>
        <v>3888.3432000000003</v>
      </c>
      <c r="F157" t="s">
        <v>7</v>
      </c>
      <c r="G157">
        <f t="shared" si="13"/>
        <v>38883.432000000001</v>
      </c>
      <c r="H157" t="s">
        <v>7</v>
      </c>
      <c r="I157">
        <v>3888.3432000000003</v>
      </c>
      <c r="J157" t="s">
        <v>7</v>
      </c>
    </row>
    <row r="158" spans="1:10" x14ac:dyDescent="0.25">
      <c r="A158">
        <v>6</v>
      </c>
      <c r="B158">
        <v>21</v>
      </c>
      <c r="C158">
        <f t="shared" si="12"/>
        <v>37542.624000000003</v>
      </c>
      <c r="D158" t="s">
        <v>7</v>
      </c>
      <c r="E158">
        <f t="shared" si="14"/>
        <v>3754.2624000000005</v>
      </c>
      <c r="F158" t="s">
        <v>7</v>
      </c>
      <c r="G158">
        <f t="shared" si="13"/>
        <v>37542.624000000003</v>
      </c>
      <c r="H158" t="s">
        <v>7</v>
      </c>
      <c r="I158">
        <v>3754.2624000000005</v>
      </c>
      <c r="J158" t="s">
        <v>7</v>
      </c>
    </row>
    <row r="159" spans="1:10" x14ac:dyDescent="0.25">
      <c r="A159">
        <v>6</v>
      </c>
      <c r="B159">
        <v>22</v>
      </c>
      <c r="C159">
        <f t="shared" si="12"/>
        <v>37095.688000000002</v>
      </c>
      <c r="D159" t="s">
        <v>7</v>
      </c>
      <c r="E159">
        <f t="shared" si="14"/>
        <v>3709.5688000000005</v>
      </c>
      <c r="F159" t="s">
        <v>7</v>
      </c>
      <c r="G159">
        <f t="shared" si="13"/>
        <v>37095.688000000002</v>
      </c>
      <c r="H159" t="s">
        <v>7</v>
      </c>
      <c r="I159">
        <v>3709.5688000000005</v>
      </c>
      <c r="J159" t="s">
        <v>7</v>
      </c>
    </row>
    <row r="160" spans="1:10" x14ac:dyDescent="0.25">
      <c r="A160">
        <v>6</v>
      </c>
      <c r="B160">
        <v>23</v>
      </c>
      <c r="C160">
        <f t="shared" si="12"/>
        <v>34861.008000000002</v>
      </c>
      <c r="D160" t="s">
        <v>7</v>
      </c>
      <c r="E160">
        <f t="shared" si="14"/>
        <v>3486.1008000000002</v>
      </c>
      <c r="F160" t="s">
        <v>7</v>
      </c>
      <c r="G160">
        <f t="shared" si="13"/>
        <v>34861.008000000002</v>
      </c>
      <c r="H160" t="s">
        <v>7</v>
      </c>
      <c r="I160">
        <v>3486.1008000000002</v>
      </c>
      <c r="J160" t="s">
        <v>7</v>
      </c>
    </row>
    <row r="161" spans="1:10" x14ac:dyDescent="0.25">
      <c r="A161">
        <v>6</v>
      </c>
      <c r="B161">
        <v>24</v>
      </c>
      <c r="C161">
        <f t="shared" si="12"/>
        <v>32626.327999999998</v>
      </c>
      <c r="D161" t="s">
        <v>7</v>
      </c>
      <c r="E161">
        <f t="shared" si="14"/>
        <v>3262.6327999999999</v>
      </c>
      <c r="F161" t="s">
        <v>7</v>
      </c>
      <c r="G161">
        <f t="shared" si="13"/>
        <v>32626.327999999998</v>
      </c>
      <c r="H161" t="s">
        <v>7</v>
      </c>
      <c r="I161">
        <v>3262.6327999999999</v>
      </c>
      <c r="J161" t="s">
        <v>7</v>
      </c>
    </row>
    <row r="162" spans="1:10" x14ac:dyDescent="0.25">
      <c r="A162">
        <v>7</v>
      </c>
      <c r="B162">
        <v>1</v>
      </c>
      <c r="C162">
        <f>C138</f>
        <v>31285.519999999997</v>
      </c>
      <c r="D162" t="s">
        <v>7</v>
      </c>
      <c r="E162">
        <f t="shared" si="14"/>
        <v>3128.5519999999997</v>
      </c>
      <c r="F162" t="s">
        <v>7</v>
      </c>
      <c r="G162">
        <f>G138</f>
        <v>31285.519999999997</v>
      </c>
      <c r="H162" t="s">
        <v>7</v>
      </c>
      <c r="I162">
        <v>3128.5519999999997</v>
      </c>
      <c r="J162" t="s">
        <v>7</v>
      </c>
    </row>
    <row r="163" spans="1:10" x14ac:dyDescent="0.25">
      <c r="A163">
        <v>7</v>
      </c>
      <c r="B163">
        <v>2</v>
      </c>
      <c r="C163">
        <f t="shared" ref="C163:C185" si="15">C139</f>
        <v>28603.903999999999</v>
      </c>
      <c r="D163" t="s">
        <v>7</v>
      </c>
      <c r="E163">
        <f t="shared" si="14"/>
        <v>2860.3904000000002</v>
      </c>
      <c r="F163" t="s">
        <v>7</v>
      </c>
      <c r="G163">
        <f t="shared" ref="G163:G185" si="16">G139</f>
        <v>28603.903999999999</v>
      </c>
      <c r="H163" t="s">
        <v>7</v>
      </c>
      <c r="I163">
        <v>2860.3904000000002</v>
      </c>
      <c r="J163" t="s">
        <v>7</v>
      </c>
    </row>
    <row r="164" spans="1:10" x14ac:dyDescent="0.25">
      <c r="A164">
        <v>7</v>
      </c>
      <c r="B164">
        <v>3</v>
      </c>
      <c r="C164">
        <f t="shared" si="15"/>
        <v>27263.096000000005</v>
      </c>
      <c r="D164" t="s">
        <v>7</v>
      </c>
      <c r="E164">
        <f t="shared" si="14"/>
        <v>2726.3096000000005</v>
      </c>
      <c r="F164" t="s">
        <v>7</v>
      </c>
      <c r="G164">
        <f t="shared" si="16"/>
        <v>27263.096000000005</v>
      </c>
      <c r="H164" t="s">
        <v>7</v>
      </c>
      <c r="I164">
        <v>2726.3096000000005</v>
      </c>
      <c r="J164" t="s">
        <v>7</v>
      </c>
    </row>
    <row r="165" spans="1:10" x14ac:dyDescent="0.25">
      <c r="A165">
        <v>7</v>
      </c>
      <c r="B165">
        <v>4</v>
      </c>
      <c r="C165">
        <f t="shared" si="15"/>
        <v>26369.224000000002</v>
      </c>
      <c r="D165" t="s">
        <v>7</v>
      </c>
      <c r="E165">
        <f t="shared" si="14"/>
        <v>2636.9224000000004</v>
      </c>
      <c r="F165" t="s">
        <v>7</v>
      </c>
      <c r="G165">
        <f t="shared" si="16"/>
        <v>26369.224000000002</v>
      </c>
      <c r="H165" t="s">
        <v>7</v>
      </c>
      <c r="I165">
        <v>2636.9224000000004</v>
      </c>
      <c r="J165" t="s">
        <v>7</v>
      </c>
    </row>
    <row r="166" spans="1:10" x14ac:dyDescent="0.25">
      <c r="A166">
        <v>7</v>
      </c>
      <c r="B166">
        <v>5</v>
      </c>
      <c r="C166">
        <f t="shared" si="15"/>
        <v>25475.351999999999</v>
      </c>
      <c r="D166" t="s">
        <v>7</v>
      </c>
      <c r="E166">
        <f t="shared" si="14"/>
        <v>2547.5352000000003</v>
      </c>
      <c r="F166" t="s">
        <v>7</v>
      </c>
      <c r="G166">
        <f t="shared" si="16"/>
        <v>25475.351999999999</v>
      </c>
      <c r="H166" t="s">
        <v>7</v>
      </c>
      <c r="I166">
        <v>2547.5352000000003</v>
      </c>
      <c r="J166" t="s">
        <v>7</v>
      </c>
    </row>
    <row r="167" spans="1:10" x14ac:dyDescent="0.25">
      <c r="A167">
        <v>7</v>
      </c>
      <c r="B167">
        <v>6</v>
      </c>
      <c r="C167">
        <f t="shared" si="15"/>
        <v>25475.351999999999</v>
      </c>
      <c r="D167" t="s">
        <v>7</v>
      </c>
      <c r="E167">
        <f t="shared" si="14"/>
        <v>2547.5352000000003</v>
      </c>
      <c r="F167" t="s">
        <v>7</v>
      </c>
      <c r="G167">
        <f t="shared" si="16"/>
        <v>25475.351999999999</v>
      </c>
      <c r="H167" t="s">
        <v>7</v>
      </c>
      <c r="I167">
        <v>2547.5352000000003</v>
      </c>
      <c r="J167" t="s">
        <v>7</v>
      </c>
    </row>
    <row r="168" spans="1:10" x14ac:dyDescent="0.25">
      <c r="A168">
        <v>7</v>
      </c>
      <c r="B168">
        <v>7</v>
      </c>
      <c r="C168">
        <f t="shared" si="15"/>
        <v>26369.224000000002</v>
      </c>
      <c r="D168" t="s">
        <v>7</v>
      </c>
      <c r="E168">
        <f t="shared" si="14"/>
        <v>2636.9224000000004</v>
      </c>
      <c r="F168" t="s">
        <v>7</v>
      </c>
      <c r="G168">
        <f t="shared" si="16"/>
        <v>26369.224000000002</v>
      </c>
      <c r="H168" t="s">
        <v>7</v>
      </c>
      <c r="I168">
        <v>2636.9224000000004</v>
      </c>
      <c r="J168" t="s">
        <v>7</v>
      </c>
    </row>
    <row r="169" spans="1:10" x14ac:dyDescent="0.25">
      <c r="A169">
        <v>7</v>
      </c>
      <c r="B169">
        <v>8</v>
      </c>
      <c r="C169">
        <f t="shared" si="15"/>
        <v>28156.968000000001</v>
      </c>
      <c r="D169" t="s">
        <v>7</v>
      </c>
      <c r="E169">
        <f t="shared" si="14"/>
        <v>2815.6968000000002</v>
      </c>
      <c r="F169" t="s">
        <v>7</v>
      </c>
      <c r="G169">
        <f t="shared" si="16"/>
        <v>28156.968000000001</v>
      </c>
      <c r="H169" t="s">
        <v>7</v>
      </c>
      <c r="I169">
        <v>2815.6968000000002</v>
      </c>
      <c r="J169" t="s">
        <v>7</v>
      </c>
    </row>
    <row r="170" spans="1:10" x14ac:dyDescent="0.25">
      <c r="A170">
        <v>7</v>
      </c>
      <c r="B170">
        <v>9</v>
      </c>
      <c r="C170">
        <f t="shared" si="15"/>
        <v>32179.392</v>
      </c>
      <c r="D170" t="s">
        <v>7</v>
      </c>
      <c r="E170">
        <f t="shared" si="14"/>
        <v>3217.9392000000003</v>
      </c>
      <c r="F170" t="s">
        <v>7</v>
      </c>
      <c r="G170">
        <f t="shared" si="16"/>
        <v>32179.392</v>
      </c>
      <c r="H170" t="s">
        <v>7</v>
      </c>
      <c r="I170">
        <v>3217.9392000000003</v>
      </c>
      <c r="J170" t="s">
        <v>7</v>
      </c>
    </row>
    <row r="171" spans="1:10" x14ac:dyDescent="0.25">
      <c r="A171">
        <v>7</v>
      </c>
      <c r="B171">
        <v>10</v>
      </c>
      <c r="C171">
        <f t="shared" si="15"/>
        <v>35307.944000000003</v>
      </c>
      <c r="D171" t="s">
        <v>7</v>
      </c>
      <c r="E171">
        <f t="shared" si="14"/>
        <v>3530.7944000000007</v>
      </c>
      <c r="F171" t="s">
        <v>7</v>
      </c>
      <c r="G171">
        <f t="shared" si="16"/>
        <v>35307.944000000003</v>
      </c>
      <c r="H171" t="s">
        <v>7</v>
      </c>
      <c r="I171">
        <v>3530.7944000000007</v>
      </c>
      <c r="J171" t="s">
        <v>7</v>
      </c>
    </row>
    <row r="172" spans="1:10" x14ac:dyDescent="0.25">
      <c r="A172">
        <v>7</v>
      </c>
      <c r="B172">
        <v>11</v>
      </c>
      <c r="C172">
        <f t="shared" si="15"/>
        <v>36201.816000000006</v>
      </c>
      <c r="D172" t="s">
        <v>7</v>
      </c>
      <c r="E172">
        <f t="shared" si="14"/>
        <v>3620.1816000000008</v>
      </c>
      <c r="F172" t="s">
        <v>7</v>
      </c>
      <c r="G172">
        <f t="shared" si="16"/>
        <v>36201.816000000006</v>
      </c>
      <c r="H172" t="s">
        <v>7</v>
      </c>
      <c r="I172">
        <v>3620.1816000000008</v>
      </c>
      <c r="J172" t="s">
        <v>7</v>
      </c>
    </row>
    <row r="173" spans="1:10" x14ac:dyDescent="0.25">
      <c r="A173">
        <v>7</v>
      </c>
      <c r="B173">
        <v>12</v>
      </c>
      <c r="C173">
        <f t="shared" si="15"/>
        <v>36648.752</v>
      </c>
      <c r="D173" t="s">
        <v>7</v>
      </c>
      <c r="E173">
        <f t="shared" si="14"/>
        <v>3664.8752000000004</v>
      </c>
      <c r="F173" t="s">
        <v>7</v>
      </c>
      <c r="G173">
        <f t="shared" si="16"/>
        <v>36648.752</v>
      </c>
      <c r="H173" t="s">
        <v>7</v>
      </c>
      <c r="I173">
        <v>3664.8752000000004</v>
      </c>
      <c r="J173" t="s">
        <v>7</v>
      </c>
    </row>
    <row r="174" spans="1:10" x14ac:dyDescent="0.25">
      <c r="A174">
        <v>7</v>
      </c>
      <c r="B174">
        <v>13</v>
      </c>
      <c r="C174">
        <f t="shared" si="15"/>
        <v>36201.816000000006</v>
      </c>
      <c r="D174" t="s">
        <v>7</v>
      </c>
      <c r="E174">
        <f t="shared" si="14"/>
        <v>3620.1816000000008</v>
      </c>
      <c r="F174" t="s">
        <v>7</v>
      </c>
      <c r="G174">
        <f t="shared" si="16"/>
        <v>36201.816000000006</v>
      </c>
      <c r="H174" t="s">
        <v>7</v>
      </c>
      <c r="I174">
        <v>3620.1816000000008</v>
      </c>
      <c r="J174" t="s">
        <v>7</v>
      </c>
    </row>
    <row r="175" spans="1:10" x14ac:dyDescent="0.25">
      <c r="A175">
        <v>7</v>
      </c>
      <c r="B175">
        <v>14</v>
      </c>
      <c r="C175">
        <f t="shared" si="15"/>
        <v>35307.944000000003</v>
      </c>
      <c r="D175" t="s">
        <v>7</v>
      </c>
      <c r="E175">
        <f t="shared" si="14"/>
        <v>3530.7944000000007</v>
      </c>
      <c r="F175" t="s">
        <v>7</v>
      </c>
      <c r="G175">
        <f t="shared" si="16"/>
        <v>35307.944000000003</v>
      </c>
      <c r="H175" t="s">
        <v>7</v>
      </c>
      <c r="I175">
        <v>3530.7944000000007</v>
      </c>
      <c r="J175" t="s">
        <v>7</v>
      </c>
    </row>
    <row r="176" spans="1:10" x14ac:dyDescent="0.25">
      <c r="A176">
        <v>7</v>
      </c>
      <c r="B176">
        <v>15</v>
      </c>
      <c r="C176">
        <f t="shared" si="15"/>
        <v>34861.008000000002</v>
      </c>
      <c r="D176" t="s">
        <v>7</v>
      </c>
      <c r="E176">
        <f t="shared" si="14"/>
        <v>3486.1008000000002</v>
      </c>
      <c r="F176" t="s">
        <v>7</v>
      </c>
      <c r="G176">
        <f t="shared" si="16"/>
        <v>34861.008000000002</v>
      </c>
      <c r="H176" t="s">
        <v>7</v>
      </c>
      <c r="I176">
        <v>3486.1008000000002</v>
      </c>
      <c r="J176" t="s">
        <v>7</v>
      </c>
    </row>
    <row r="177" spans="1:10" x14ac:dyDescent="0.25">
      <c r="A177">
        <v>7</v>
      </c>
      <c r="B177">
        <v>16</v>
      </c>
      <c r="C177">
        <f t="shared" si="15"/>
        <v>34861.008000000002</v>
      </c>
      <c r="D177" t="s">
        <v>7</v>
      </c>
      <c r="E177">
        <f t="shared" si="14"/>
        <v>3486.1008000000002</v>
      </c>
      <c r="F177" t="s">
        <v>7</v>
      </c>
      <c r="G177">
        <f t="shared" si="16"/>
        <v>34861.008000000002</v>
      </c>
      <c r="H177" t="s">
        <v>7</v>
      </c>
      <c r="I177">
        <v>3486.1008000000002</v>
      </c>
      <c r="J177" t="s">
        <v>7</v>
      </c>
    </row>
    <row r="178" spans="1:10" x14ac:dyDescent="0.25">
      <c r="A178">
        <v>7</v>
      </c>
      <c r="B178">
        <v>17</v>
      </c>
      <c r="C178">
        <f t="shared" si="15"/>
        <v>36648.752</v>
      </c>
      <c r="D178" t="s">
        <v>7</v>
      </c>
      <c r="E178">
        <f t="shared" si="14"/>
        <v>3664.8752000000004</v>
      </c>
      <c r="F178" t="s">
        <v>7</v>
      </c>
      <c r="G178">
        <f t="shared" si="16"/>
        <v>36648.752</v>
      </c>
      <c r="H178" t="s">
        <v>7</v>
      </c>
      <c r="I178">
        <v>3664.8752000000004</v>
      </c>
      <c r="J178" t="s">
        <v>7</v>
      </c>
    </row>
    <row r="179" spans="1:10" x14ac:dyDescent="0.25">
      <c r="A179">
        <v>7</v>
      </c>
      <c r="B179">
        <v>18</v>
      </c>
      <c r="C179">
        <f t="shared" si="15"/>
        <v>40224.240000000005</v>
      </c>
      <c r="D179" t="s">
        <v>7</v>
      </c>
      <c r="E179">
        <f t="shared" si="14"/>
        <v>4022.4240000000009</v>
      </c>
      <c r="F179" t="s">
        <v>7</v>
      </c>
      <c r="G179">
        <f t="shared" si="16"/>
        <v>40224.240000000005</v>
      </c>
      <c r="H179" t="s">
        <v>7</v>
      </c>
      <c r="I179">
        <v>4022.4240000000009</v>
      </c>
      <c r="J179" t="s">
        <v>7</v>
      </c>
    </row>
    <row r="180" spans="1:10" x14ac:dyDescent="0.25">
      <c r="A180">
        <v>7</v>
      </c>
      <c r="B180">
        <v>19</v>
      </c>
      <c r="C180">
        <f t="shared" si="15"/>
        <v>39777.304000000004</v>
      </c>
      <c r="D180" t="s">
        <v>7</v>
      </c>
      <c r="E180">
        <f t="shared" si="14"/>
        <v>3977.7304000000004</v>
      </c>
      <c r="F180" t="s">
        <v>7</v>
      </c>
      <c r="G180">
        <f t="shared" si="16"/>
        <v>39777.304000000004</v>
      </c>
      <c r="H180" t="s">
        <v>7</v>
      </c>
      <c r="I180">
        <v>3977.7304000000004</v>
      </c>
      <c r="J180" t="s">
        <v>7</v>
      </c>
    </row>
    <row r="181" spans="1:10" x14ac:dyDescent="0.25">
      <c r="A181">
        <v>7</v>
      </c>
      <c r="B181">
        <v>20</v>
      </c>
      <c r="C181">
        <f t="shared" si="15"/>
        <v>38883.432000000001</v>
      </c>
      <c r="D181" t="s">
        <v>7</v>
      </c>
      <c r="E181">
        <f t="shared" si="14"/>
        <v>3888.3432000000003</v>
      </c>
      <c r="F181" t="s">
        <v>7</v>
      </c>
      <c r="G181">
        <f t="shared" si="16"/>
        <v>38883.432000000001</v>
      </c>
      <c r="H181" t="s">
        <v>7</v>
      </c>
      <c r="I181">
        <v>3888.3432000000003</v>
      </c>
      <c r="J181" t="s">
        <v>7</v>
      </c>
    </row>
    <row r="182" spans="1:10" x14ac:dyDescent="0.25">
      <c r="A182">
        <v>7</v>
      </c>
      <c r="B182">
        <v>21</v>
      </c>
      <c r="C182">
        <f t="shared" si="15"/>
        <v>37542.624000000003</v>
      </c>
      <c r="D182" t="s">
        <v>7</v>
      </c>
      <c r="E182">
        <f t="shared" si="14"/>
        <v>3754.2624000000005</v>
      </c>
      <c r="F182" t="s">
        <v>7</v>
      </c>
      <c r="G182">
        <f t="shared" si="16"/>
        <v>37542.624000000003</v>
      </c>
      <c r="H182" t="s">
        <v>7</v>
      </c>
      <c r="I182">
        <v>3754.2624000000005</v>
      </c>
      <c r="J182" t="s">
        <v>7</v>
      </c>
    </row>
    <row r="183" spans="1:10" x14ac:dyDescent="0.25">
      <c r="A183">
        <v>7</v>
      </c>
      <c r="B183">
        <v>22</v>
      </c>
      <c r="C183">
        <f t="shared" si="15"/>
        <v>37095.688000000002</v>
      </c>
      <c r="D183" t="s">
        <v>7</v>
      </c>
      <c r="E183">
        <f t="shared" si="14"/>
        <v>3709.5688000000005</v>
      </c>
      <c r="F183" t="s">
        <v>7</v>
      </c>
      <c r="G183">
        <f t="shared" si="16"/>
        <v>37095.688000000002</v>
      </c>
      <c r="H183" t="s">
        <v>7</v>
      </c>
      <c r="I183">
        <v>3709.5688000000005</v>
      </c>
      <c r="J183" t="s">
        <v>7</v>
      </c>
    </row>
    <row r="184" spans="1:10" x14ac:dyDescent="0.25">
      <c r="A184">
        <v>7</v>
      </c>
      <c r="B184">
        <v>23</v>
      </c>
      <c r="C184">
        <f t="shared" si="15"/>
        <v>34861.008000000002</v>
      </c>
      <c r="D184" t="s">
        <v>7</v>
      </c>
      <c r="E184">
        <f t="shared" si="14"/>
        <v>3486.1008000000002</v>
      </c>
      <c r="F184" t="s">
        <v>7</v>
      </c>
      <c r="G184">
        <f t="shared" si="16"/>
        <v>34861.008000000002</v>
      </c>
      <c r="H184" t="s">
        <v>7</v>
      </c>
      <c r="I184">
        <v>3486.1008000000002</v>
      </c>
      <c r="J184" t="s">
        <v>7</v>
      </c>
    </row>
    <row r="185" spans="1:10" x14ac:dyDescent="0.25">
      <c r="A185">
        <v>7</v>
      </c>
      <c r="B185">
        <v>24</v>
      </c>
      <c r="C185">
        <f t="shared" si="15"/>
        <v>32626.327999999998</v>
      </c>
      <c r="E185">
        <f t="shared" si="14"/>
        <v>3262.6327999999999</v>
      </c>
      <c r="G185">
        <f t="shared" si="16"/>
        <v>32626.327999999998</v>
      </c>
      <c r="I185">
        <v>3262.6327999999999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C35B-D287-4388-A116-95D94AD4B385}">
  <dimension ref="A1:AA185"/>
  <sheetViews>
    <sheetView zoomScale="160" zoomScaleNormal="160" workbookViewId="0">
      <selection activeCell="I18" sqref="I18:I185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15</v>
      </c>
      <c r="D1" s="9">
        <f>SUM(C3:C10)</f>
        <v>182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16</v>
      </c>
      <c r="E2" s="1" t="s">
        <v>17</v>
      </c>
      <c r="F2" s="1" t="s">
        <v>18</v>
      </c>
      <c r="H2" s="1" t="s">
        <v>13</v>
      </c>
    </row>
    <row r="3" spans="1:27" x14ac:dyDescent="0.25">
      <c r="A3">
        <v>1</v>
      </c>
      <c r="B3">
        <v>455</v>
      </c>
      <c r="C3" s="3">
        <v>45</v>
      </c>
      <c r="D3" s="10">
        <f>C3</f>
        <v>45</v>
      </c>
      <c r="E3" s="7">
        <f>C3*7</f>
        <v>315</v>
      </c>
      <c r="F3" s="6">
        <f>C3*11</f>
        <v>495</v>
      </c>
      <c r="H3">
        <f>COUNT(C18:C185)</f>
        <v>168</v>
      </c>
    </row>
    <row r="4" spans="1:27" x14ac:dyDescent="0.25">
      <c r="A4">
        <v>2</v>
      </c>
      <c r="B4">
        <v>455</v>
      </c>
      <c r="C4" s="3">
        <v>57</v>
      </c>
      <c r="D4" s="10">
        <f>C4+D3</f>
        <v>102</v>
      </c>
      <c r="E4" s="7">
        <f t="shared" ref="E4:E10" si="0">C4*7+E3</f>
        <v>714</v>
      </c>
      <c r="F4" s="6">
        <f t="shared" ref="F4:F10" si="1">C4*11+F3</f>
        <v>1122</v>
      </c>
    </row>
    <row r="5" spans="1:27" x14ac:dyDescent="0.25">
      <c r="A5">
        <v>3</v>
      </c>
      <c r="B5">
        <v>130</v>
      </c>
      <c r="C5" s="3">
        <v>19</v>
      </c>
      <c r="D5" s="10">
        <f t="shared" ref="D5:D10" si="2">C5+D4</f>
        <v>121</v>
      </c>
      <c r="E5" s="7">
        <f t="shared" si="0"/>
        <v>847</v>
      </c>
      <c r="F5" s="6">
        <f t="shared" si="1"/>
        <v>1331</v>
      </c>
    </row>
    <row r="6" spans="1:27" x14ac:dyDescent="0.25">
      <c r="A6">
        <v>4</v>
      </c>
      <c r="B6">
        <v>130</v>
      </c>
      <c r="C6" s="3">
        <v>7</v>
      </c>
      <c r="D6" s="10">
        <f t="shared" si="2"/>
        <v>128</v>
      </c>
      <c r="E6" s="7">
        <f t="shared" si="0"/>
        <v>896</v>
      </c>
      <c r="F6" s="6">
        <f t="shared" si="1"/>
        <v>1408</v>
      </c>
    </row>
    <row r="7" spans="1:27" x14ac:dyDescent="0.25">
      <c r="A7">
        <v>5</v>
      </c>
      <c r="B7">
        <v>162</v>
      </c>
      <c r="C7" s="3">
        <v>19</v>
      </c>
      <c r="D7" s="10">
        <f t="shared" si="2"/>
        <v>147</v>
      </c>
      <c r="E7" s="7">
        <f t="shared" si="0"/>
        <v>1029</v>
      </c>
      <c r="F7" s="6">
        <f t="shared" si="1"/>
        <v>1617</v>
      </c>
    </row>
    <row r="8" spans="1:27" x14ac:dyDescent="0.25">
      <c r="A8">
        <v>6</v>
      </c>
      <c r="B8">
        <v>80</v>
      </c>
      <c r="C8" s="3">
        <v>19</v>
      </c>
      <c r="D8" s="10">
        <f t="shared" si="2"/>
        <v>166</v>
      </c>
      <c r="E8" s="7">
        <f t="shared" si="0"/>
        <v>1162</v>
      </c>
      <c r="F8" s="6">
        <f t="shared" si="1"/>
        <v>1826</v>
      </c>
    </row>
    <row r="9" spans="1:27" x14ac:dyDescent="0.25">
      <c r="A9">
        <v>7</v>
      </c>
      <c r="B9">
        <v>85</v>
      </c>
      <c r="C9" s="3">
        <v>5</v>
      </c>
      <c r="D9" s="10">
        <f t="shared" si="2"/>
        <v>171</v>
      </c>
      <c r="E9" s="7">
        <f t="shared" si="0"/>
        <v>1197</v>
      </c>
      <c r="F9" s="6">
        <f t="shared" si="1"/>
        <v>1881</v>
      </c>
    </row>
    <row r="10" spans="1:27" x14ac:dyDescent="0.25">
      <c r="A10">
        <v>8</v>
      </c>
      <c r="B10">
        <v>55</v>
      </c>
      <c r="C10" s="3">
        <v>11</v>
      </c>
      <c r="D10" s="10">
        <f t="shared" si="2"/>
        <v>182</v>
      </c>
      <c r="E10" s="7">
        <f t="shared" si="0"/>
        <v>1274</v>
      </c>
      <c r="F10" s="6">
        <f t="shared" si="1"/>
        <v>2002</v>
      </c>
    </row>
    <row r="11" spans="1:27" x14ac:dyDescent="0.25">
      <c r="B11" s="1" t="s">
        <v>3</v>
      </c>
      <c r="C11">
        <f>SUMPRODUCT(B3:B10,C3:C10)</f>
        <v>55418</v>
      </c>
      <c r="D11" s="2">
        <v>0.7</v>
      </c>
      <c r="E11" s="2">
        <v>0.64</v>
      </c>
      <c r="F11" s="2">
        <v>0.61</v>
      </c>
      <c r="G11" s="2">
        <v>0.59</v>
      </c>
      <c r="H11" s="2">
        <v>0.56999999999999995</v>
      </c>
      <c r="I11" s="2">
        <v>0.56999999999999995</v>
      </c>
      <c r="J11" s="2">
        <v>0.59</v>
      </c>
      <c r="K11" s="2">
        <v>0.63</v>
      </c>
      <c r="L11" s="2">
        <v>0.72</v>
      </c>
      <c r="M11" s="2">
        <v>0.79</v>
      </c>
      <c r="N11" s="2">
        <v>0.81</v>
      </c>
      <c r="O11" s="2">
        <v>0.82</v>
      </c>
      <c r="P11" s="2">
        <v>0.81</v>
      </c>
      <c r="Q11" s="2">
        <v>0.79</v>
      </c>
      <c r="R11" s="2">
        <v>0.78</v>
      </c>
      <c r="S11" s="2">
        <v>0.78</v>
      </c>
      <c r="T11" s="2">
        <v>0.82</v>
      </c>
      <c r="U11" s="2">
        <v>0.9</v>
      </c>
      <c r="V11" s="2">
        <v>0.89</v>
      </c>
      <c r="W11" s="2">
        <v>0.87</v>
      </c>
      <c r="X11" s="2">
        <v>0.84</v>
      </c>
      <c r="Y11" s="2">
        <v>0.83</v>
      </c>
      <c r="Z11" s="2">
        <v>0.78</v>
      </c>
      <c r="AA11" s="2">
        <v>0.73</v>
      </c>
    </row>
    <row r="12" spans="1:27" x14ac:dyDescent="0.25">
      <c r="C12" t="s">
        <v>4</v>
      </c>
      <c r="D12" s="4">
        <f t="shared" ref="D12:AA12" si="3">$C$11*D11</f>
        <v>38792.6</v>
      </c>
      <c r="E12" s="4">
        <f t="shared" si="3"/>
        <v>35467.520000000004</v>
      </c>
      <c r="F12" s="4">
        <f t="shared" si="3"/>
        <v>33804.979999999996</v>
      </c>
      <c r="G12" s="4">
        <f t="shared" si="3"/>
        <v>32696.62</v>
      </c>
      <c r="H12" s="4">
        <f t="shared" si="3"/>
        <v>31588.26</v>
      </c>
      <c r="I12" s="4">
        <f t="shared" si="3"/>
        <v>31588.26</v>
      </c>
      <c r="J12" s="4">
        <f t="shared" si="3"/>
        <v>32696.62</v>
      </c>
      <c r="K12" s="4">
        <f t="shared" si="3"/>
        <v>34913.340000000004</v>
      </c>
      <c r="L12" s="4">
        <f t="shared" si="3"/>
        <v>39900.959999999999</v>
      </c>
      <c r="M12" s="4">
        <f t="shared" si="3"/>
        <v>43780.22</v>
      </c>
      <c r="N12" s="4">
        <f t="shared" si="3"/>
        <v>44888.58</v>
      </c>
      <c r="O12" s="4">
        <f t="shared" si="3"/>
        <v>45442.759999999995</v>
      </c>
      <c r="P12" s="4">
        <f t="shared" si="3"/>
        <v>44888.58</v>
      </c>
      <c r="Q12" s="4">
        <f t="shared" si="3"/>
        <v>43780.22</v>
      </c>
      <c r="R12" s="4">
        <f t="shared" si="3"/>
        <v>43226.04</v>
      </c>
      <c r="S12" s="4">
        <f t="shared" si="3"/>
        <v>43226.04</v>
      </c>
      <c r="T12" s="4">
        <f t="shared" si="3"/>
        <v>45442.759999999995</v>
      </c>
      <c r="U12" s="4">
        <f t="shared" si="3"/>
        <v>49876.200000000004</v>
      </c>
      <c r="V12" s="4">
        <f t="shared" si="3"/>
        <v>49322.020000000004</v>
      </c>
      <c r="W12" s="4">
        <f t="shared" si="3"/>
        <v>48213.659999999996</v>
      </c>
      <c r="X12" s="4">
        <f t="shared" si="3"/>
        <v>46551.119999999995</v>
      </c>
      <c r="Y12" s="4">
        <f t="shared" si="3"/>
        <v>45996.939999999995</v>
      </c>
      <c r="Z12" s="4">
        <f t="shared" si="3"/>
        <v>43226.04</v>
      </c>
      <c r="AA12" s="4">
        <f t="shared" si="3"/>
        <v>40455.14</v>
      </c>
    </row>
    <row r="13" spans="1:27" x14ac:dyDescent="0.25">
      <c r="C13" t="s">
        <v>5</v>
      </c>
      <c r="D13">
        <f t="shared" ref="D13:AA13" si="4">D12*0.1</f>
        <v>3879.26</v>
      </c>
      <c r="E13">
        <f t="shared" si="4"/>
        <v>3546.7520000000004</v>
      </c>
      <c r="F13">
        <f t="shared" si="4"/>
        <v>3380.4979999999996</v>
      </c>
      <c r="G13">
        <f t="shared" si="4"/>
        <v>3269.6620000000003</v>
      </c>
      <c r="H13">
        <f t="shared" si="4"/>
        <v>3158.826</v>
      </c>
      <c r="I13">
        <f t="shared" si="4"/>
        <v>3158.826</v>
      </c>
      <c r="J13">
        <f t="shared" si="4"/>
        <v>3269.6620000000003</v>
      </c>
      <c r="K13">
        <f t="shared" si="4"/>
        <v>3491.3340000000007</v>
      </c>
      <c r="L13">
        <f t="shared" si="4"/>
        <v>3990.096</v>
      </c>
      <c r="M13">
        <f t="shared" si="4"/>
        <v>4378.0219999999999</v>
      </c>
      <c r="N13">
        <f t="shared" si="4"/>
        <v>4488.8580000000002</v>
      </c>
      <c r="O13">
        <f t="shared" si="4"/>
        <v>4544.2759999999998</v>
      </c>
      <c r="P13">
        <f t="shared" si="4"/>
        <v>4488.8580000000002</v>
      </c>
      <c r="Q13">
        <f t="shared" si="4"/>
        <v>4378.0219999999999</v>
      </c>
      <c r="R13">
        <f t="shared" si="4"/>
        <v>4322.6040000000003</v>
      </c>
      <c r="S13">
        <f t="shared" si="4"/>
        <v>4322.6040000000003</v>
      </c>
      <c r="T13">
        <f t="shared" si="4"/>
        <v>4544.2759999999998</v>
      </c>
      <c r="U13">
        <f t="shared" si="4"/>
        <v>4987.6200000000008</v>
      </c>
      <c r="V13">
        <f t="shared" si="4"/>
        <v>4932.2020000000011</v>
      </c>
      <c r="W13">
        <f t="shared" si="4"/>
        <v>4821.366</v>
      </c>
      <c r="X13">
        <f t="shared" si="4"/>
        <v>4655.1120000000001</v>
      </c>
      <c r="Y13">
        <f t="shared" si="4"/>
        <v>4599.6939999999995</v>
      </c>
      <c r="Z13">
        <f t="shared" si="4"/>
        <v>4322.6040000000003</v>
      </c>
      <c r="AA13">
        <f t="shared" si="4"/>
        <v>4045.5140000000001</v>
      </c>
    </row>
    <row r="14" spans="1:27" x14ac:dyDescent="0.25">
      <c r="C14" t="s">
        <v>6</v>
      </c>
      <c r="D14">
        <f t="shared" ref="D14:AA14" si="5">SUM(D12:D13)</f>
        <v>42671.86</v>
      </c>
      <c r="E14">
        <f t="shared" si="5"/>
        <v>39014.272000000004</v>
      </c>
      <c r="F14">
        <f t="shared" si="5"/>
        <v>37185.477999999996</v>
      </c>
      <c r="G14">
        <f t="shared" si="5"/>
        <v>35966.281999999999</v>
      </c>
      <c r="H14">
        <f t="shared" si="5"/>
        <v>34747.085999999996</v>
      </c>
      <c r="I14">
        <f t="shared" si="5"/>
        <v>34747.085999999996</v>
      </c>
      <c r="J14">
        <f t="shared" si="5"/>
        <v>35966.281999999999</v>
      </c>
      <c r="K14">
        <f t="shared" si="5"/>
        <v>38404.674000000006</v>
      </c>
      <c r="L14">
        <f t="shared" si="5"/>
        <v>43891.055999999997</v>
      </c>
      <c r="M14">
        <f t="shared" si="5"/>
        <v>48158.241999999998</v>
      </c>
      <c r="N14">
        <f t="shared" si="5"/>
        <v>49377.438000000002</v>
      </c>
      <c r="O14">
        <f t="shared" si="5"/>
        <v>49987.035999999993</v>
      </c>
      <c r="P14">
        <f t="shared" si="5"/>
        <v>49377.438000000002</v>
      </c>
      <c r="Q14">
        <f t="shared" si="5"/>
        <v>48158.241999999998</v>
      </c>
      <c r="R14">
        <f t="shared" si="5"/>
        <v>47548.644</v>
      </c>
      <c r="S14">
        <f t="shared" si="5"/>
        <v>47548.644</v>
      </c>
      <c r="T14">
        <f t="shared" si="5"/>
        <v>49987.035999999993</v>
      </c>
      <c r="U14">
        <f t="shared" si="5"/>
        <v>54863.820000000007</v>
      </c>
      <c r="V14">
        <f t="shared" si="5"/>
        <v>54254.222000000009</v>
      </c>
      <c r="W14">
        <f t="shared" si="5"/>
        <v>53035.025999999998</v>
      </c>
      <c r="X14">
        <f t="shared" si="5"/>
        <v>51206.231999999996</v>
      </c>
      <c r="Y14">
        <f t="shared" si="5"/>
        <v>50596.633999999991</v>
      </c>
      <c r="Z14">
        <f t="shared" si="5"/>
        <v>47548.644</v>
      </c>
      <c r="AA14">
        <f t="shared" si="5"/>
        <v>44500.654000000002</v>
      </c>
    </row>
    <row r="15" spans="1:27" x14ac:dyDescent="0.25">
      <c r="D15">
        <v>38792.6</v>
      </c>
      <c r="E15">
        <v>35467.520000000004</v>
      </c>
      <c r="F15">
        <v>33804.979999999996</v>
      </c>
      <c r="G15">
        <v>32696.62</v>
      </c>
      <c r="H15">
        <v>31588.26</v>
      </c>
      <c r="I15">
        <v>31588.26</v>
      </c>
      <c r="J15">
        <v>32696.62</v>
      </c>
      <c r="K15">
        <v>34913.340000000004</v>
      </c>
      <c r="L15">
        <v>39900.959999999999</v>
      </c>
      <c r="M15">
        <v>43780.22</v>
      </c>
      <c r="N15">
        <v>44888.58</v>
      </c>
      <c r="O15">
        <v>45442.759999999995</v>
      </c>
      <c r="P15">
        <v>44888.58</v>
      </c>
      <c r="Q15">
        <v>43780.22</v>
      </c>
      <c r="R15">
        <v>43226.04</v>
      </c>
      <c r="S15">
        <v>43226.04</v>
      </c>
      <c r="T15">
        <v>45442.759999999995</v>
      </c>
      <c r="U15">
        <v>49876.200000000004</v>
      </c>
      <c r="V15">
        <v>49322.020000000004</v>
      </c>
      <c r="W15">
        <v>48213.659999999996</v>
      </c>
      <c r="X15">
        <v>46551.119999999995</v>
      </c>
      <c r="Y15">
        <v>45996.939999999995</v>
      </c>
      <c r="Z15">
        <v>43226.04</v>
      </c>
      <c r="AA15">
        <v>40455.14</v>
      </c>
    </row>
    <row r="17" spans="1:10" s="1" customFormat="1" ht="12" customHeight="1" x14ac:dyDescent="0.25">
      <c r="A17" s="1" t="s">
        <v>8</v>
      </c>
      <c r="B17" s="1" t="s">
        <v>9</v>
      </c>
      <c r="C17" s="1" t="s">
        <v>10</v>
      </c>
      <c r="E17" s="1" t="s">
        <v>11</v>
      </c>
      <c r="G17" s="1" t="s">
        <v>10</v>
      </c>
      <c r="I17" s="1" t="s">
        <v>11</v>
      </c>
    </row>
    <row r="18" spans="1:10" x14ac:dyDescent="0.25">
      <c r="A18">
        <v>1</v>
      </c>
      <c r="B18">
        <v>1</v>
      </c>
      <c r="C18">
        <v>38792.6</v>
      </c>
      <c r="D18" t="s">
        <v>7</v>
      </c>
      <c r="E18">
        <f>C18*0.1</f>
        <v>3879.26</v>
      </c>
      <c r="F18" t="s">
        <v>7</v>
      </c>
      <c r="G18">
        <v>38792.6</v>
      </c>
      <c r="H18" t="s">
        <v>7</v>
      </c>
      <c r="I18">
        <v>3879.26</v>
      </c>
      <c r="J18" t="s">
        <v>7</v>
      </c>
    </row>
    <row r="19" spans="1:10" x14ac:dyDescent="0.25">
      <c r="A19">
        <v>1</v>
      </c>
      <c r="B19">
        <v>2</v>
      </c>
      <c r="C19">
        <v>35467.520000000004</v>
      </c>
      <c r="D19" t="s">
        <v>7</v>
      </c>
      <c r="E19">
        <f t="shared" ref="E19:E84" si="6">C19*0.1</f>
        <v>3546.7520000000004</v>
      </c>
      <c r="F19" t="s">
        <v>7</v>
      </c>
      <c r="G19">
        <v>35467.520000000004</v>
      </c>
      <c r="H19" t="s">
        <v>7</v>
      </c>
      <c r="I19">
        <v>3546.7520000000004</v>
      </c>
      <c r="J19" t="s">
        <v>7</v>
      </c>
    </row>
    <row r="20" spans="1:10" x14ac:dyDescent="0.25">
      <c r="A20">
        <v>1</v>
      </c>
      <c r="B20">
        <v>3</v>
      </c>
      <c r="C20">
        <v>33804.979999999996</v>
      </c>
      <c r="D20" t="s">
        <v>7</v>
      </c>
      <c r="E20">
        <f t="shared" si="6"/>
        <v>3380.4979999999996</v>
      </c>
      <c r="F20" t="s">
        <v>7</v>
      </c>
      <c r="G20">
        <v>33804.979999999996</v>
      </c>
      <c r="H20" t="s">
        <v>7</v>
      </c>
      <c r="I20">
        <v>3380.4979999999996</v>
      </c>
      <c r="J20" t="s">
        <v>7</v>
      </c>
    </row>
    <row r="21" spans="1:10" x14ac:dyDescent="0.25">
      <c r="A21">
        <v>1</v>
      </c>
      <c r="B21">
        <v>4</v>
      </c>
      <c r="C21">
        <v>32696.62</v>
      </c>
      <c r="D21" t="s">
        <v>7</v>
      </c>
      <c r="E21">
        <f t="shared" si="6"/>
        <v>3269.6620000000003</v>
      </c>
      <c r="F21" t="s">
        <v>7</v>
      </c>
      <c r="G21">
        <v>32696.62</v>
      </c>
      <c r="H21" t="s">
        <v>7</v>
      </c>
      <c r="I21">
        <v>3269.6620000000003</v>
      </c>
      <c r="J21" t="s">
        <v>7</v>
      </c>
    </row>
    <row r="22" spans="1:10" x14ac:dyDescent="0.25">
      <c r="A22">
        <v>1</v>
      </c>
      <c r="B22">
        <v>5</v>
      </c>
      <c r="C22">
        <v>31588.26</v>
      </c>
      <c r="D22" t="s">
        <v>7</v>
      </c>
      <c r="E22">
        <f t="shared" si="6"/>
        <v>3158.826</v>
      </c>
      <c r="F22" t="s">
        <v>7</v>
      </c>
      <c r="G22">
        <v>31588.26</v>
      </c>
      <c r="H22" t="s">
        <v>7</v>
      </c>
      <c r="I22">
        <v>3158.826</v>
      </c>
      <c r="J22" t="s">
        <v>7</v>
      </c>
    </row>
    <row r="23" spans="1:10" x14ac:dyDescent="0.25">
      <c r="A23">
        <v>1</v>
      </c>
      <c r="B23">
        <v>6</v>
      </c>
      <c r="C23">
        <v>31588.26</v>
      </c>
      <c r="D23" t="s">
        <v>7</v>
      </c>
      <c r="E23">
        <f t="shared" si="6"/>
        <v>3158.826</v>
      </c>
      <c r="F23" t="s">
        <v>7</v>
      </c>
      <c r="G23">
        <v>31588.26</v>
      </c>
      <c r="H23" t="s">
        <v>7</v>
      </c>
      <c r="I23">
        <v>3158.826</v>
      </c>
      <c r="J23" t="s">
        <v>7</v>
      </c>
    </row>
    <row r="24" spans="1:10" x14ac:dyDescent="0.25">
      <c r="A24">
        <v>1</v>
      </c>
      <c r="B24">
        <v>7</v>
      </c>
      <c r="C24">
        <v>32696.62</v>
      </c>
      <c r="D24" t="s">
        <v>7</v>
      </c>
      <c r="E24">
        <f t="shared" si="6"/>
        <v>3269.6620000000003</v>
      </c>
      <c r="F24" t="s">
        <v>7</v>
      </c>
      <c r="G24">
        <v>32696.62</v>
      </c>
      <c r="H24" t="s">
        <v>7</v>
      </c>
      <c r="I24">
        <v>3269.6620000000003</v>
      </c>
      <c r="J24" t="s">
        <v>7</v>
      </c>
    </row>
    <row r="25" spans="1:10" x14ac:dyDescent="0.25">
      <c r="A25">
        <v>1</v>
      </c>
      <c r="B25">
        <v>8</v>
      </c>
      <c r="C25">
        <v>34913.340000000004</v>
      </c>
      <c r="D25" t="s">
        <v>7</v>
      </c>
      <c r="E25">
        <f t="shared" si="6"/>
        <v>3491.3340000000007</v>
      </c>
      <c r="F25" t="s">
        <v>7</v>
      </c>
      <c r="G25">
        <v>34913.340000000004</v>
      </c>
      <c r="H25" t="s">
        <v>7</v>
      </c>
      <c r="I25">
        <v>3491.3340000000007</v>
      </c>
      <c r="J25" t="s">
        <v>7</v>
      </c>
    </row>
    <row r="26" spans="1:10" x14ac:dyDescent="0.25">
      <c r="A26">
        <v>1</v>
      </c>
      <c r="B26">
        <v>9</v>
      </c>
      <c r="C26">
        <v>39900.959999999999</v>
      </c>
      <c r="D26" t="s">
        <v>7</v>
      </c>
      <c r="E26">
        <f t="shared" si="6"/>
        <v>3990.096</v>
      </c>
      <c r="F26" t="s">
        <v>7</v>
      </c>
      <c r="G26">
        <v>39900.959999999999</v>
      </c>
      <c r="H26" t="s">
        <v>7</v>
      </c>
      <c r="I26">
        <v>3990.096</v>
      </c>
      <c r="J26" t="s">
        <v>7</v>
      </c>
    </row>
    <row r="27" spans="1:10" x14ac:dyDescent="0.25">
      <c r="A27">
        <v>1</v>
      </c>
      <c r="B27">
        <v>10</v>
      </c>
      <c r="C27">
        <v>43780.22</v>
      </c>
      <c r="D27" t="s">
        <v>7</v>
      </c>
      <c r="E27">
        <f t="shared" si="6"/>
        <v>4378.0219999999999</v>
      </c>
      <c r="F27" t="s">
        <v>7</v>
      </c>
      <c r="G27">
        <v>43780.22</v>
      </c>
      <c r="H27" t="s">
        <v>7</v>
      </c>
      <c r="I27">
        <v>4378.0219999999999</v>
      </c>
      <c r="J27" t="s">
        <v>7</v>
      </c>
    </row>
    <row r="28" spans="1:10" x14ac:dyDescent="0.25">
      <c r="A28">
        <v>1</v>
      </c>
      <c r="B28">
        <v>11</v>
      </c>
      <c r="C28">
        <v>44888.58</v>
      </c>
      <c r="D28" t="s">
        <v>7</v>
      </c>
      <c r="E28">
        <f t="shared" si="6"/>
        <v>4488.8580000000002</v>
      </c>
      <c r="F28" t="s">
        <v>7</v>
      </c>
      <c r="G28">
        <v>44888.58</v>
      </c>
      <c r="H28" t="s">
        <v>7</v>
      </c>
      <c r="I28">
        <v>4488.8580000000002</v>
      </c>
      <c r="J28" t="s">
        <v>7</v>
      </c>
    </row>
    <row r="29" spans="1:10" x14ac:dyDescent="0.25">
      <c r="A29">
        <v>1</v>
      </c>
      <c r="B29">
        <v>12</v>
      </c>
      <c r="C29">
        <v>45442.759999999995</v>
      </c>
      <c r="D29" t="s">
        <v>7</v>
      </c>
      <c r="E29">
        <f t="shared" si="6"/>
        <v>4544.2759999999998</v>
      </c>
      <c r="F29" t="s">
        <v>7</v>
      </c>
      <c r="G29">
        <v>45442.759999999995</v>
      </c>
      <c r="H29" t="s">
        <v>7</v>
      </c>
      <c r="I29">
        <v>4544.2759999999998</v>
      </c>
      <c r="J29" t="s">
        <v>7</v>
      </c>
    </row>
    <row r="30" spans="1:10" x14ac:dyDescent="0.25">
      <c r="A30">
        <v>1</v>
      </c>
      <c r="B30">
        <v>13</v>
      </c>
      <c r="C30">
        <v>44888.58</v>
      </c>
      <c r="D30" t="s">
        <v>7</v>
      </c>
      <c r="E30">
        <f t="shared" si="6"/>
        <v>4488.8580000000002</v>
      </c>
      <c r="F30" t="s">
        <v>7</v>
      </c>
      <c r="G30">
        <v>44888.58</v>
      </c>
      <c r="H30" t="s">
        <v>7</v>
      </c>
      <c r="I30">
        <v>4488.8580000000002</v>
      </c>
      <c r="J30" t="s">
        <v>7</v>
      </c>
    </row>
    <row r="31" spans="1:10" x14ac:dyDescent="0.25">
      <c r="A31">
        <v>1</v>
      </c>
      <c r="B31">
        <v>14</v>
      </c>
      <c r="C31">
        <v>43780.22</v>
      </c>
      <c r="D31" t="s">
        <v>7</v>
      </c>
      <c r="E31">
        <f t="shared" si="6"/>
        <v>4378.0219999999999</v>
      </c>
      <c r="F31" t="s">
        <v>7</v>
      </c>
      <c r="G31">
        <v>43780.22</v>
      </c>
      <c r="H31" t="s">
        <v>7</v>
      </c>
      <c r="I31">
        <v>4378.0219999999999</v>
      </c>
      <c r="J31" t="s">
        <v>7</v>
      </c>
    </row>
    <row r="32" spans="1:10" x14ac:dyDescent="0.25">
      <c r="A32">
        <v>1</v>
      </c>
      <c r="B32">
        <v>15</v>
      </c>
      <c r="C32">
        <v>43226.04</v>
      </c>
      <c r="D32" t="s">
        <v>7</v>
      </c>
      <c r="E32">
        <f t="shared" si="6"/>
        <v>4322.6040000000003</v>
      </c>
      <c r="F32" t="s">
        <v>7</v>
      </c>
      <c r="G32">
        <v>43226.04</v>
      </c>
      <c r="H32" t="s">
        <v>7</v>
      </c>
      <c r="I32">
        <v>4322.6040000000003</v>
      </c>
      <c r="J32" t="s">
        <v>7</v>
      </c>
    </row>
    <row r="33" spans="1:10" x14ac:dyDescent="0.25">
      <c r="A33">
        <v>1</v>
      </c>
      <c r="B33">
        <v>16</v>
      </c>
      <c r="C33">
        <v>43226.04</v>
      </c>
      <c r="D33" t="s">
        <v>7</v>
      </c>
      <c r="E33">
        <f t="shared" si="6"/>
        <v>4322.6040000000003</v>
      </c>
      <c r="F33" t="s">
        <v>7</v>
      </c>
      <c r="G33">
        <v>43226.04</v>
      </c>
      <c r="H33" t="s">
        <v>7</v>
      </c>
      <c r="I33">
        <v>4322.6040000000003</v>
      </c>
      <c r="J33" t="s">
        <v>7</v>
      </c>
    </row>
    <row r="34" spans="1:10" x14ac:dyDescent="0.25">
      <c r="A34">
        <v>1</v>
      </c>
      <c r="B34">
        <v>17</v>
      </c>
      <c r="C34">
        <v>45442.759999999995</v>
      </c>
      <c r="D34" t="s">
        <v>7</v>
      </c>
      <c r="E34">
        <f t="shared" si="6"/>
        <v>4544.2759999999998</v>
      </c>
      <c r="F34" t="s">
        <v>7</v>
      </c>
      <c r="G34">
        <v>45442.759999999995</v>
      </c>
      <c r="H34" t="s">
        <v>7</v>
      </c>
      <c r="I34">
        <v>4544.2759999999998</v>
      </c>
      <c r="J34" t="s">
        <v>7</v>
      </c>
    </row>
    <row r="35" spans="1:10" x14ac:dyDescent="0.25">
      <c r="A35">
        <v>1</v>
      </c>
      <c r="B35">
        <v>18</v>
      </c>
      <c r="C35">
        <v>49876.200000000004</v>
      </c>
      <c r="D35" t="s">
        <v>7</v>
      </c>
      <c r="E35">
        <f t="shared" si="6"/>
        <v>4987.6200000000008</v>
      </c>
      <c r="F35" t="s">
        <v>7</v>
      </c>
      <c r="G35">
        <v>49876.200000000004</v>
      </c>
      <c r="H35" t="s">
        <v>7</v>
      </c>
      <c r="I35">
        <v>4987.6200000000008</v>
      </c>
      <c r="J35" t="s">
        <v>7</v>
      </c>
    </row>
    <row r="36" spans="1:10" x14ac:dyDescent="0.25">
      <c r="A36">
        <v>1</v>
      </c>
      <c r="B36">
        <v>19</v>
      </c>
      <c r="C36">
        <v>49322.020000000004</v>
      </c>
      <c r="D36" t="s">
        <v>7</v>
      </c>
      <c r="E36">
        <f t="shared" si="6"/>
        <v>4932.2020000000011</v>
      </c>
      <c r="F36" t="s">
        <v>7</v>
      </c>
      <c r="G36">
        <v>49322.020000000004</v>
      </c>
      <c r="H36" t="s">
        <v>7</v>
      </c>
      <c r="I36">
        <v>4932.2020000000011</v>
      </c>
      <c r="J36" t="s">
        <v>7</v>
      </c>
    </row>
    <row r="37" spans="1:10" x14ac:dyDescent="0.25">
      <c r="A37">
        <v>1</v>
      </c>
      <c r="B37">
        <v>20</v>
      </c>
      <c r="C37">
        <v>48213.659999999996</v>
      </c>
      <c r="D37" t="s">
        <v>7</v>
      </c>
      <c r="E37">
        <f t="shared" si="6"/>
        <v>4821.366</v>
      </c>
      <c r="F37" t="s">
        <v>7</v>
      </c>
      <c r="G37">
        <v>48213.659999999996</v>
      </c>
      <c r="H37" t="s">
        <v>7</v>
      </c>
      <c r="I37">
        <v>4821.366</v>
      </c>
      <c r="J37" t="s">
        <v>7</v>
      </c>
    </row>
    <row r="38" spans="1:10" x14ac:dyDescent="0.25">
      <c r="A38">
        <v>1</v>
      </c>
      <c r="B38">
        <v>21</v>
      </c>
      <c r="C38">
        <v>46551.119999999995</v>
      </c>
      <c r="D38" t="s">
        <v>7</v>
      </c>
      <c r="E38">
        <f t="shared" si="6"/>
        <v>4655.1120000000001</v>
      </c>
      <c r="F38" t="s">
        <v>7</v>
      </c>
      <c r="G38">
        <v>46551.119999999995</v>
      </c>
      <c r="H38" t="s">
        <v>7</v>
      </c>
      <c r="I38">
        <v>4655.1120000000001</v>
      </c>
      <c r="J38" t="s">
        <v>7</v>
      </c>
    </row>
    <row r="39" spans="1:10" x14ac:dyDescent="0.25">
      <c r="A39">
        <v>1</v>
      </c>
      <c r="B39">
        <v>22</v>
      </c>
      <c r="C39">
        <v>45996.939999999995</v>
      </c>
      <c r="D39" t="s">
        <v>7</v>
      </c>
      <c r="E39">
        <f t="shared" si="6"/>
        <v>4599.6939999999995</v>
      </c>
      <c r="F39" t="s">
        <v>7</v>
      </c>
      <c r="G39">
        <v>45996.939999999995</v>
      </c>
      <c r="H39" t="s">
        <v>7</v>
      </c>
      <c r="I39">
        <v>4599.6939999999995</v>
      </c>
      <c r="J39" t="s">
        <v>7</v>
      </c>
    </row>
    <row r="40" spans="1:10" x14ac:dyDescent="0.25">
      <c r="A40">
        <v>1</v>
      </c>
      <c r="B40">
        <v>23</v>
      </c>
      <c r="C40">
        <v>43226.04</v>
      </c>
      <c r="D40" t="s">
        <v>7</v>
      </c>
      <c r="E40">
        <f t="shared" si="6"/>
        <v>4322.6040000000003</v>
      </c>
      <c r="F40" t="s">
        <v>7</v>
      </c>
      <c r="G40">
        <v>43226.04</v>
      </c>
      <c r="H40" t="s">
        <v>7</v>
      </c>
      <c r="I40">
        <v>4322.6040000000003</v>
      </c>
      <c r="J40" t="s">
        <v>7</v>
      </c>
    </row>
    <row r="41" spans="1:10" x14ac:dyDescent="0.25">
      <c r="A41">
        <v>1</v>
      </c>
      <c r="B41">
        <v>24</v>
      </c>
      <c r="C41">
        <v>40455.14</v>
      </c>
      <c r="D41" t="s">
        <v>7</v>
      </c>
      <c r="E41">
        <f t="shared" si="6"/>
        <v>4045.5140000000001</v>
      </c>
      <c r="F41" t="s">
        <v>7</v>
      </c>
      <c r="G41">
        <v>40455.14</v>
      </c>
      <c r="H41" t="s">
        <v>7</v>
      </c>
      <c r="I41">
        <v>4045.5140000000001</v>
      </c>
      <c r="J41" t="s">
        <v>7</v>
      </c>
    </row>
    <row r="42" spans="1:10" x14ac:dyDescent="0.25">
      <c r="A42">
        <v>2</v>
      </c>
      <c r="B42">
        <v>1</v>
      </c>
      <c r="C42">
        <f>C18</f>
        <v>38792.6</v>
      </c>
      <c r="D42" t="s">
        <v>7</v>
      </c>
      <c r="E42">
        <f t="shared" si="6"/>
        <v>3879.26</v>
      </c>
      <c r="F42" t="s">
        <v>7</v>
      </c>
      <c r="G42">
        <v>38792.6</v>
      </c>
      <c r="H42" t="s">
        <v>7</v>
      </c>
      <c r="I42">
        <v>3879.26</v>
      </c>
      <c r="J42" t="s">
        <v>7</v>
      </c>
    </row>
    <row r="43" spans="1:10" x14ac:dyDescent="0.25">
      <c r="A43">
        <v>2</v>
      </c>
      <c r="B43">
        <v>2</v>
      </c>
      <c r="C43">
        <f t="shared" ref="C43:C106" si="7">C19</f>
        <v>35467.520000000004</v>
      </c>
      <c r="D43" t="s">
        <v>7</v>
      </c>
      <c r="E43">
        <f t="shared" si="6"/>
        <v>3546.7520000000004</v>
      </c>
      <c r="F43" t="s">
        <v>7</v>
      </c>
      <c r="G43">
        <v>35467.520000000004</v>
      </c>
      <c r="H43" t="s">
        <v>7</v>
      </c>
      <c r="I43">
        <v>3546.7520000000004</v>
      </c>
      <c r="J43" t="s">
        <v>7</v>
      </c>
    </row>
    <row r="44" spans="1:10" x14ac:dyDescent="0.25">
      <c r="A44">
        <v>2</v>
      </c>
      <c r="B44">
        <v>3</v>
      </c>
      <c r="C44">
        <f t="shared" si="7"/>
        <v>33804.979999999996</v>
      </c>
      <c r="D44" t="s">
        <v>7</v>
      </c>
      <c r="E44">
        <f t="shared" si="6"/>
        <v>3380.4979999999996</v>
      </c>
      <c r="F44" t="s">
        <v>7</v>
      </c>
      <c r="G44">
        <v>33804.979999999996</v>
      </c>
      <c r="H44" t="s">
        <v>7</v>
      </c>
      <c r="I44">
        <v>3380.4979999999996</v>
      </c>
      <c r="J44" t="s">
        <v>7</v>
      </c>
    </row>
    <row r="45" spans="1:10" x14ac:dyDescent="0.25">
      <c r="A45">
        <v>2</v>
      </c>
      <c r="B45">
        <v>4</v>
      </c>
      <c r="C45">
        <f t="shared" si="7"/>
        <v>32696.62</v>
      </c>
      <c r="D45" t="s">
        <v>7</v>
      </c>
      <c r="E45">
        <f t="shared" si="6"/>
        <v>3269.6620000000003</v>
      </c>
      <c r="F45" t="s">
        <v>7</v>
      </c>
      <c r="G45">
        <v>32696.62</v>
      </c>
      <c r="H45" t="s">
        <v>7</v>
      </c>
      <c r="I45">
        <v>3269.6620000000003</v>
      </c>
      <c r="J45" t="s">
        <v>7</v>
      </c>
    </row>
    <row r="46" spans="1:10" x14ac:dyDescent="0.25">
      <c r="A46">
        <v>2</v>
      </c>
      <c r="B46">
        <v>5</v>
      </c>
      <c r="C46">
        <f t="shared" si="7"/>
        <v>31588.26</v>
      </c>
      <c r="D46" t="s">
        <v>7</v>
      </c>
      <c r="E46">
        <f t="shared" si="6"/>
        <v>3158.826</v>
      </c>
      <c r="F46" t="s">
        <v>7</v>
      </c>
      <c r="G46">
        <v>31588.26</v>
      </c>
      <c r="H46" t="s">
        <v>7</v>
      </c>
      <c r="I46">
        <v>3158.826</v>
      </c>
      <c r="J46" t="s">
        <v>7</v>
      </c>
    </row>
    <row r="47" spans="1:10" x14ac:dyDescent="0.25">
      <c r="A47">
        <v>2</v>
      </c>
      <c r="B47">
        <v>6</v>
      </c>
      <c r="C47">
        <f t="shared" si="7"/>
        <v>31588.26</v>
      </c>
      <c r="D47" t="s">
        <v>7</v>
      </c>
      <c r="E47">
        <f t="shared" si="6"/>
        <v>3158.826</v>
      </c>
      <c r="F47" t="s">
        <v>7</v>
      </c>
      <c r="G47">
        <v>31588.26</v>
      </c>
      <c r="H47" t="s">
        <v>7</v>
      </c>
      <c r="I47">
        <v>3158.826</v>
      </c>
      <c r="J47" t="s">
        <v>7</v>
      </c>
    </row>
    <row r="48" spans="1:10" x14ac:dyDescent="0.25">
      <c r="A48">
        <v>2</v>
      </c>
      <c r="B48">
        <v>7</v>
      </c>
      <c r="C48">
        <f t="shared" si="7"/>
        <v>32696.62</v>
      </c>
      <c r="D48" t="s">
        <v>7</v>
      </c>
      <c r="E48">
        <f t="shared" si="6"/>
        <v>3269.6620000000003</v>
      </c>
      <c r="F48" t="s">
        <v>7</v>
      </c>
      <c r="G48">
        <v>32696.62</v>
      </c>
      <c r="H48" t="s">
        <v>7</v>
      </c>
      <c r="I48">
        <v>3269.6620000000003</v>
      </c>
      <c r="J48" t="s">
        <v>7</v>
      </c>
    </row>
    <row r="49" spans="1:10" x14ac:dyDescent="0.25">
      <c r="A49">
        <v>2</v>
      </c>
      <c r="B49">
        <v>8</v>
      </c>
      <c r="C49">
        <f t="shared" si="7"/>
        <v>34913.340000000004</v>
      </c>
      <c r="D49" t="s">
        <v>7</v>
      </c>
      <c r="E49">
        <f t="shared" si="6"/>
        <v>3491.3340000000007</v>
      </c>
      <c r="F49" t="s">
        <v>7</v>
      </c>
      <c r="G49">
        <v>34913.340000000004</v>
      </c>
      <c r="H49" t="s">
        <v>7</v>
      </c>
      <c r="I49">
        <v>3491.3340000000007</v>
      </c>
      <c r="J49" t="s">
        <v>7</v>
      </c>
    </row>
    <row r="50" spans="1:10" x14ac:dyDescent="0.25">
      <c r="A50">
        <v>2</v>
      </c>
      <c r="B50">
        <v>9</v>
      </c>
      <c r="C50">
        <f t="shared" si="7"/>
        <v>39900.959999999999</v>
      </c>
      <c r="D50" t="s">
        <v>7</v>
      </c>
      <c r="E50">
        <f t="shared" si="6"/>
        <v>3990.096</v>
      </c>
      <c r="F50" t="s">
        <v>7</v>
      </c>
      <c r="G50">
        <v>39900.959999999999</v>
      </c>
      <c r="H50" t="s">
        <v>7</v>
      </c>
      <c r="I50">
        <v>3990.096</v>
      </c>
      <c r="J50" t="s">
        <v>7</v>
      </c>
    </row>
    <row r="51" spans="1:10" x14ac:dyDescent="0.25">
      <c r="A51">
        <v>2</v>
      </c>
      <c r="B51">
        <v>10</v>
      </c>
      <c r="C51">
        <f t="shared" si="7"/>
        <v>43780.22</v>
      </c>
      <c r="D51" t="s">
        <v>7</v>
      </c>
      <c r="E51">
        <f t="shared" si="6"/>
        <v>4378.0219999999999</v>
      </c>
      <c r="F51" t="s">
        <v>7</v>
      </c>
      <c r="G51">
        <v>43780.22</v>
      </c>
      <c r="H51" t="s">
        <v>7</v>
      </c>
      <c r="I51">
        <v>4378.0219999999999</v>
      </c>
      <c r="J51" t="s">
        <v>7</v>
      </c>
    </row>
    <row r="52" spans="1:10" x14ac:dyDescent="0.25">
      <c r="A52">
        <v>2</v>
      </c>
      <c r="B52">
        <v>11</v>
      </c>
      <c r="C52">
        <f t="shared" si="7"/>
        <v>44888.58</v>
      </c>
      <c r="D52" t="s">
        <v>7</v>
      </c>
      <c r="E52">
        <f t="shared" si="6"/>
        <v>4488.8580000000002</v>
      </c>
      <c r="F52" t="s">
        <v>7</v>
      </c>
      <c r="G52">
        <v>44888.58</v>
      </c>
      <c r="H52" t="s">
        <v>7</v>
      </c>
      <c r="I52">
        <v>4488.8580000000002</v>
      </c>
      <c r="J52" t="s">
        <v>7</v>
      </c>
    </row>
    <row r="53" spans="1:10" x14ac:dyDescent="0.25">
      <c r="A53">
        <v>2</v>
      </c>
      <c r="B53">
        <v>12</v>
      </c>
      <c r="C53">
        <f t="shared" si="7"/>
        <v>45442.759999999995</v>
      </c>
      <c r="D53" t="s">
        <v>7</v>
      </c>
      <c r="E53">
        <f t="shared" si="6"/>
        <v>4544.2759999999998</v>
      </c>
      <c r="F53" t="s">
        <v>7</v>
      </c>
      <c r="G53">
        <v>45442.759999999995</v>
      </c>
      <c r="H53" t="s">
        <v>7</v>
      </c>
      <c r="I53">
        <v>4544.2759999999998</v>
      </c>
      <c r="J53" t="s">
        <v>7</v>
      </c>
    </row>
    <row r="54" spans="1:10" x14ac:dyDescent="0.25">
      <c r="A54">
        <v>2</v>
      </c>
      <c r="B54">
        <v>13</v>
      </c>
      <c r="C54">
        <f t="shared" si="7"/>
        <v>44888.58</v>
      </c>
      <c r="D54" t="s">
        <v>7</v>
      </c>
      <c r="E54">
        <f t="shared" si="6"/>
        <v>4488.8580000000002</v>
      </c>
      <c r="F54" t="s">
        <v>7</v>
      </c>
      <c r="G54">
        <v>44888.58</v>
      </c>
      <c r="H54" t="s">
        <v>7</v>
      </c>
      <c r="I54">
        <v>4488.8580000000002</v>
      </c>
      <c r="J54" t="s">
        <v>7</v>
      </c>
    </row>
    <row r="55" spans="1:10" x14ac:dyDescent="0.25">
      <c r="A55">
        <v>2</v>
      </c>
      <c r="B55">
        <v>14</v>
      </c>
      <c r="C55">
        <f t="shared" si="7"/>
        <v>43780.22</v>
      </c>
      <c r="D55" t="s">
        <v>7</v>
      </c>
      <c r="E55">
        <f t="shared" si="6"/>
        <v>4378.0219999999999</v>
      </c>
      <c r="F55" t="s">
        <v>7</v>
      </c>
      <c r="G55">
        <v>43780.22</v>
      </c>
      <c r="H55" t="s">
        <v>7</v>
      </c>
      <c r="I55">
        <v>4378.0219999999999</v>
      </c>
      <c r="J55" t="s">
        <v>7</v>
      </c>
    </row>
    <row r="56" spans="1:10" x14ac:dyDescent="0.25">
      <c r="A56">
        <v>2</v>
      </c>
      <c r="B56">
        <v>15</v>
      </c>
      <c r="C56">
        <f t="shared" si="7"/>
        <v>43226.04</v>
      </c>
      <c r="D56" t="s">
        <v>7</v>
      </c>
      <c r="E56">
        <f t="shared" si="6"/>
        <v>4322.6040000000003</v>
      </c>
      <c r="F56" t="s">
        <v>7</v>
      </c>
      <c r="G56">
        <v>43226.04</v>
      </c>
      <c r="H56" t="s">
        <v>7</v>
      </c>
      <c r="I56">
        <v>4322.6040000000003</v>
      </c>
      <c r="J56" t="s">
        <v>7</v>
      </c>
    </row>
    <row r="57" spans="1:10" x14ac:dyDescent="0.25">
      <c r="A57">
        <v>2</v>
      </c>
      <c r="B57">
        <v>16</v>
      </c>
      <c r="C57">
        <f t="shared" si="7"/>
        <v>43226.04</v>
      </c>
      <c r="D57" t="s">
        <v>7</v>
      </c>
      <c r="E57">
        <f t="shared" si="6"/>
        <v>4322.6040000000003</v>
      </c>
      <c r="F57" t="s">
        <v>7</v>
      </c>
      <c r="G57">
        <v>43226.04</v>
      </c>
      <c r="H57" t="s">
        <v>7</v>
      </c>
      <c r="I57">
        <v>4322.6040000000003</v>
      </c>
      <c r="J57" t="s">
        <v>7</v>
      </c>
    </row>
    <row r="58" spans="1:10" x14ac:dyDescent="0.25">
      <c r="A58">
        <v>2</v>
      </c>
      <c r="B58">
        <v>17</v>
      </c>
      <c r="C58">
        <f t="shared" si="7"/>
        <v>45442.759999999995</v>
      </c>
      <c r="D58" t="s">
        <v>7</v>
      </c>
      <c r="E58">
        <f t="shared" si="6"/>
        <v>4544.2759999999998</v>
      </c>
      <c r="F58" t="s">
        <v>7</v>
      </c>
      <c r="G58">
        <v>45442.759999999995</v>
      </c>
      <c r="H58" t="s">
        <v>7</v>
      </c>
      <c r="I58">
        <v>4544.2759999999998</v>
      </c>
      <c r="J58" t="s">
        <v>7</v>
      </c>
    </row>
    <row r="59" spans="1:10" x14ac:dyDescent="0.25">
      <c r="A59">
        <v>2</v>
      </c>
      <c r="B59">
        <v>18</v>
      </c>
      <c r="C59">
        <f t="shared" si="7"/>
        <v>49876.200000000004</v>
      </c>
      <c r="D59" t="s">
        <v>7</v>
      </c>
      <c r="E59">
        <f t="shared" si="6"/>
        <v>4987.6200000000008</v>
      </c>
      <c r="F59" t="s">
        <v>7</v>
      </c>
      <c r="G59">
        <v>49876.200000000004</v>
      </c>
      <c r="H59" t="s">
        <v>7</v>
      </c>
      <c r="I59">
        <v>4987.6200000000008</v>
      </c>
      <c r="J59" t="s">
        <v>7</v>
      </c>
    </row>
    <row r="60" spans="1:10" x14ac:dyDescent="0.25">
      <c r="A60">
        <v>2</v>
      </c>
      <c r="B60">
        <v>19</v>
      </c>
      <c r="C60">
        <f t="shared" si="7"/>
        <v>49322.020000000004</v>
      </c>
      <c r="D60" t="s">
        <v>7</v>
      </c>
      <c r="E60">
        <f t="shared" si="6"/>
        <v>4932.2020000000011</v>
      </c>
      <c r="F60" t="s">
        <v>7</v>
      </c>
      <c r="G60">
        <v>49322.020000000004</v>
      </c>
      <c r="H60" t="s">
        <v>7</v>
      </c>
      <c r="I60">
        <v>4932.2020000000011</v>
      </c>
      <c r="J60" t="s">
        <v>7</v>
      </c>
    </row>
    <row r="61" spans="1:10" x14ac:dyDescent="0.25">
      <c r="A61">
        <v>2</v>
      </c>
      <c r="B61">
        <v>20</v>
      </c>
      <c r="C61">
        <f t="shared" si="7"/>
        <v>48213.659999999996</v>
      </c>
      <c r="D61" t="s">
        <v>7</v>
      </c>
      <c r="E61">
        <f t="shared" si="6"/>
        <v>4821.366</v>
      </c>
      <c r="F61" t="s">
        <v>7</v>
      </c>
      <c r="G61">
        <v>48213.659999999996</v>
      </c>
      <c r="H61" t="s">
        <v>7</v>
      </c>
      <c r="I61">
        <v>4821.366</v>
      </c>
      <c r="J61" t="s">
        <v>7</v>
      </c>
    </row>
    <row r="62" spans="1:10" x14ac:dyDescent="0.25">
      <c r="A62">
        <v>2</v>
      </c>
      <c r="B62">
        <v>21</v>
      </c>
      <c r="C62">
        <f t="shared" si="7"/>
        <v>46551.119999999995</v>
      </c>
      <c r="D62" t="s">
        <v>7</v>
      </c>
      <c r="E62">
        <f t="shared" si="6"/>
        <v>4655.1120000000001</v>
      </c>
      <c r="F62" t="s">
        <v>7</v>
      </c>
      <c r="G62">
        <v>46551.119999999995</v>
      </c>
      <c r="H62" t="s">
        <v>7</v>
      </c>
      <c r="I62">
        <v>4655.1120000000001</v>
      </c>
      <c r="J62" t="s">
        <v>7</v>
      </c>
    </row>
    <row r="63" spans="1:10" x14ac:dyDescent="0.25">
      <c r="A63">
        <v>2</v>
      </c>
      <c r="B63">
        <v>22</v>
      </c>
      <c r="C63">
        <f t="shared" si="7"/>
        <v>45996.939999999995</v>
      </c>
      <c r="D63" t="s">
        <v>7</v>
      </c>
      <c r="E63">
        <f t="shared" si="6"/>
        <v>4599.6939999999995</v>
      </c>
      <c r="F63" t="s">
        <v>7</v>
      </c>
      <c r="G63">
        <v>45996.939999999995</v>
      </c>
      <c r="H63" t="s">
        <v>7</v>
      </c>
      <c r="I63">
        <v>4599.6939999999995</v>
      </c>
      <c r="J63" t="s">
        <v>7</v>
      </c>
    </row>
    <row r="64" spans="1:10" x14ac:dyDescent="0.25">
      <c r="A64">
        <v>2</v>
      </c>
      <c r="B64">
        <v>23</v>
      </c>
      <c r="C64">
        <f t="shared" si="7"/>
        <v>43226.04</v>
      </c>
      <c r="D64" t="s">
        <v>7</v>
      </c>
      <c r="E64">
        <f t="shared" si="6"/>
        <v>4322.6040000000003</v>
      </c>
      <c r="F64" t="s">
        <v>7</v>
      </c>
      <c r="G64">
        <v>43226.04</v>
      </c>
      <c r="H64" t="s">
        <v>7</v>
      </c>
      <c r="I64">
        <v>4322.6040000000003</v>
      </c>
      <c r="J64" t="s">
        <v>7</v>
      </c>
    </row>
    <row r="65" spans="1:10" x14ac:dyDescent="0.25">
      <c r="A65">
        <v>2</v>
      </c>
      <c r="B65">
        <v>24</v>
      </c>
      <c r="C65">
        <f t="shared" si="7"/>
        <v>40455.14</v>
      </c>
      <c r="D65" t="s">
        <v>7</v>
      </c>
      <c r="E65">
        <f t="shared" si="6"/>
        <v>4045.5140000000001</v>
      </c>
      <c r="F65" t="s">
        <v>7</v>
      </c>
      <c r="G65">
        <v>40455.14</v>
      </c>
      <c r="H65" t="s">
        <v>7</v>
      </c>
      <c r="I65">
        <v>4045.5140000000001</v>
      </c>
      <c r="J65" t="s">
        <v>7</v>
      </c>
    </row>
    <row r="66" spans="1:10" x14ac:dyDescent="0.25">
      <c r="A66">
        <v>3</v>
      </c>
      <c r="B66">
        <v>1</v>
      </c>
      <c r="C66">
        <f t="shared" si="7"/>
        <v>38792.6</v>
      </c>
      <c r="D66" t="s">
        <v>7</v>
      </c>
      <c r="E66">
        <f t="shared" si="6"/>
        <v>3879.26</v>
      </c>
      <c r="F66" t="s">
        <v>7</v>
      </c>
      <c r="G66">
        <v>38792.6</v>
      </c>
      <c r="H66" t="s">
        <v>7</v>
      </c>
      <c r="I66">
        <v>3879.26</v>
      </c>
      <c r="J66" t="s">
        <v>7</v>
      </c>
    </row>
    <row r="67" spans="1:10" x14ac:dyDescent="0.25">
      <c r="A67">
        <v>3</v>
      </c>
      <c r="B67">
        <v>2</v>
      </c>
      <c r="C67">
        <f t="shared" si="7"/>
        <v>35467.520000000004</v>
      </c>
      <c r="D67" t="s">
        <v>7</v>
      </c>
      <c r="E67">
        <f t="shared" si="6"/>
        <v>3546.7520000000004</v>
      </c>
      <c r="F67" t="s">
        <v>7</v>
      </c>
      <c r="G67">
        <v>35467.520000000004</v>
      </c>
      <c r="H67" t="s">
        <v>7</v>
      </c>
      <c r="I67">
        <v>3546.7520000000004</v>
      </c>
      <c r="J67" t="s">
        <v>7</v>
      </c>
    </row>
    <row r="68" spans="1:10" x14ac:dyDescent="0.25">
      <c r="A68">
        <v>3</v>
      </c>
      <c r="B68">
        <v>3</v>
      </c>
      <c r="C68">
        <f t="shared" si="7"/>
        <v>33804.979999999996</v>
      </c>
      <c r="D68" t="s">
        <v>7</v>
      </c>
      <c r="E68">
        <f t="shared" si="6"/>
        <v>3380.4979999999996</v>
      </c>
      <c r="F68" t="s">
        <v>7</v>
      </c>
      <c r="G68">
        <v>33804.979999999996</v>
      </c>
      <c r="H68" t="s">
        <v>7</v>
      </c>
      <c r="I68">
        <v>3380.4979999999996</v>
      </c>
      <c r="J68" t="s">
        <v>7</v>
      </c>
    </row>
    <row r="69" spans="1:10" x14ac:dyDescent="0.25">
      <c r="A69">
        <v>3</v>
      </c>
      <c r="B69">
        <v>4</v>
      </c>
      <c r="C69">
        <f t="shared" si="7"/>
        <v>32696.62</v>
      </c>
      <c r="D69" t="s">
        <v>7</v>
      </c>
      <c r="E69">
        <f t="shared" si="6"/>
        <v>3269.6620000000003</v>
      </c>
      <c r="F69" t="s">
        <v>7</v>
      </c>
      <c r="G69">
        <v>32696.62</v>
      </c>
      <c r="H69" t="s">
        <v>7</v>
      </c>
      <c r="I69">
        <v>3269.6620000000003</v>
      </c>
      <c r="J69" t="s">
        <v>7</v>
      </c>
    </row>
    <row r="70" spans="1:10" x14ac:dyDescent="0.25">
      <c r="A70">
        <v>3</v>
      </c>
      <c r="B70">
        <v>5</v>
      </c>
      <c r="C70">
        <f t="shared" si="7"/>
        <v>31588.26</v>
      </c>
      <c r="D70" t="s">
        <v>7</v>
      </c>
      <c r="E70">
        <f t="shared" si="6"/>
        <v>3158.826</v>
      </c>
      <c r="F70" t="s">
        <v>7</v>
      </c>
      <c r="G70">
        <v>31588.26</v>
      </c>
      <c r="H70" t="s">
        <v>7</v>
      </c>
      <c r="I70">
        <v>3158.826</v>
      </c>
      <c r="J70" t="s">
        <v>7</v>
      </c>
    </row>
    <row r="71" spans="1:10" x14ac:dyDescent="0.25">
      <c r="A71">
        <v>3</v>
      </c>
      <c r="B71">
        <v>6</v>
      </c>
      <c r="C71">
        <f t="shared" si="7"/>
        <v>31588.26</v>
      </c>
      <c r="D71" t="s">
        <v>7</v>
      </c>
      <c r="E71">
        <f t="shared" si="6"/>
        <v>3158.826</v>
      </c>
      <c r="F71" t="s">
        <v>7</v>
      </c>
      <c r="G71">
        <v>31588.26</v>
      </c>
      <c r="H71" t="s">
        <v>7</v>
      </c>
      <c r="I71">
        <v>3158.826</v>
      </c>
      <c r="J71" t="s">
        <v>7</v>
      </c>
    </row>
    <row r="72" spans="1:10" x14ac:dyDescent="0.25">
      <c r="A72">
        <v>3</v>
      </c>
      <c r="B72">
        <v>7</v>
      </c>
      <c r="C72">
        <f t="shared" si="7"/>
        <v>32696.62</v>
      </c>
      <c r="D72" t="s">
        <v>7</v>
      </c>
      <c r="E72">
        <f t="shared" si="6"/>
        <v>3269.6620000000003</v>
      </c>
      <c r="F72" t="s">
        <v>7</v>
      </c>
      <c r="G72">
        <v>32696.62</v>
      </c>
      <c r="H72" t="s">
        <v>7</v>
      </c>
      <c r="I72">
        <v>3269.6620000000003</v>
      </c>
      <c r="J72" t="s">
        <v>7</v>
      </c>
    </row>
    <row r="73" spans="1:10" x14ac:dyDescent="0.25">
      <c r="A73">
        <v>3</v>
      </c>
      <c r="B73">
        <v>8</v>
      </c>
      <c r="C73">
        <f t="shared" si="7"/>
        <v>34913.340000000004</v>
      </c>
      <c r="D73" t="s">
        <v>7</v>
      </c>
      <c r="E73">
        <f t="shared" si="6"/>
        <v>3491.3340000000007</v>
      </c>
      <c r="F73" t="s">
        <v>7</v>
      </c>
      <c r="G73">
        <v>34913.340000000004</v>
      </c>
      <c r="H73" t="s">
        <v>7</v>
      </c>
      <c r="I73">
        <v>3491.3340000000007</v>
      </c>
      <c r="J73" t="s">
        <v>7</v>
      </c>
    </row>
    <row r="74" spans="1:10" x14ac:dyDescent="0.25">
      <c r="A74">
        <v>3</v>
      </c>
      <c r="B74">
        <v>9</v>
      </c>
      <c r="C74">
        <f t="shared" si="7"/>
        <v>39900.959999999999</v>
      </c>
      <c r="D74" t="s">
        <v>7</v>
      </c>
      <c r="E74">
        <f t="shared" si="6"/>
        <v>3990.096</v>
      </c>
      <c r="F74" t="s">
        <v>7</v>
      </c>
      <c r="G74">
        <v>39900.959999999999</v>
      </c>
      <c r="H74" t="s">
        <v>7</v>
      </c>
      <c r="I74">
        <v>3990.096</v>
      </c>
      <c r="J74" t="s">
        <v>7</v>
      </c>
    </row>
    <row r="75" spans="1:10" x14ac:dyDescent="0.25">
      <c r="A75">
        <v>3</v>
      </c>
      <c r="B75">
        <v>10</v>
      </c>
      <c r="C75">
        <f t="shared" si="7"/>
        <v>43780.22</v>
      </c>
      <c r="D75" t="s">
        <v>7</v>
      </c>
      <c r="E75">
        <f t="shared" si="6"/>
        <v>4378.0219999999999</v>
      </c>
      <c r="F75" t="s">
        <v>7</v>
      </c>
      <c r="G75">
        <v>43780.22</v>
      </c>
      <c r="H75" t="s">
        <v>7</v>
      </c>
      <c r="I75">
        <v>4378.0219999999999</v>
      </c>
      <c r="J75" t="s">
        <v>7</v>
      </c>
    </row>
    <row r="76" spans="1:10" x14ac:dyDescent="0.25">
      <c r="A76">
        <v>3</v>
      </c>
      <c r="B76">
        <v>11</v>
      </c>
      <c r="C76">
        <f t="shared" si="7"/>
        <v>44888.58</v>
      </c>
      <c r="D76" t="s">
        <v>7</v>
      </c>
      <c r="E76">
        <f t="shared" si="6"/>
        <v>4488.8580000000002</v>
      </c>
      <c r="F76" t="s">
        <v>7</v>
      </c>
      <c r="G76">
        <v>44888.58</v>
      </c>
      <c r="H76" t="s">
        <v>7</v>
      </c>
      <c r="I76">
        <v>4488.8580000000002</v>
      </c>
      <c r="J76" t="s">
        <v>7</v>
      </c>
    </row>
    <row r="77" spans="1:10" x14ac:dyDescent="0.25">
      <c r="A77">
        <v>3</v>
      </c>
      <c r="B77">
        <v>12</v>
      </c>
      <c r="C77">
        <f t="shared" si="7"/>
        <v>45442.759999999995</v>
      </c>
      <c r="D77" t="s">
        <v>7</v>
      </c>
      <c r="E77">
        <f t="shared" si="6"/>
        <v>4544.2759999999998</v>
      </c>
      <c r="F77" t="s">
        <v>7</v>
      </c>
      <c r="G77">
        <v>45442.759999999995</v>
      </c>
      <c r="H77" t="s">
        <v>7</v>
      </c>
      <c r="I77">
        <v>4544.2759999999998</v>
      </c>
      <c r="J77" t="s">
        <v>7</v>
      </c>
    </row>
    <row r="78" spans="1:10" x14ac:dyDescent="0.25">
      <c r="A78">
        <v>3</v>
      </c>
      <c r="B78">
        <v>13</v>
      </c>
      <c r="C78">
        <f t="shared" si="7"/>
        <v>44888.58</v>
      </c>
      <c r="D78" t="s">
        <v>7</v>
      </c>
      <c r="E78">
        <f t="shared" si="6"/>
        <v>4488.8580000000002</v>
      </c>
      <c r="F78" t="s">
        <v>7</v>
      </c>
      <c r="G78">
        <v>44888.58</v>
      </c>
      <c r="H78" t="s">
        <v>7</v>
      </c>
      <c r="I78">
        <v>4488.8580000000002</v>
      </c>
      <c r="J78" t="s">
        <v>7</v>
      </c>
    </row>
    <row r="79" spans="1:10" x14ac:dyDescent="0.25">
      <c r="A79">
        <v>3</v>
      </c>
      <c r="B79">
        <v>14</v>
      </c>
      <c r="C79">
        <f t="shared" si="7"/>
        <v>43780.22</v>
      </c>
      <c r="D79" t="s">
        <v>7</v>
      </c>
      <c r="E79">
        <f t="shared" si="6"/>
        <v>4378.0219999999999</v>
      </c>
      <c r="F79" t="s">
        <v>7</v>
      </c>
      <c r="G79">
        <v>43780.22</v>
      </c>
      <c r="H79" t="s">
        <v>7</v>
      </c>
      <c r="I79">
        <v>4378.0219999999999</v>
      </c>
      <c r="J79" t="s">
        <v>7</v>
      </c>
    </row>
    <row r="80" spans="1:10" x14ac:dyDescent="0.25">
      <c r="A80">
        <v>3</v>
      </c>
      <c r="B80">
        <v>15</v>
      </c>
      <c r="C80">
        <f t="shared" si="7"/>
        <v>43226.04</v>
      </c>
      <c r="D80" t="s">
        <v>7</v>
      </c>
      <c r="E80">
        <f t="shared" si="6"/>
        <v>4322.6040000000003</v>
      </c>
      <c r="F80" t="s">
        <v>7</v>
      </c>
      <c r="G80">
        <v>43226.04</v>
      </c>
      <c r="H80" t="s">
        <v>7</v>
      </c>
      <c r="I80">
        <v>4322.6040000000003</v>
      </c>
      <c r="J80" t="s">
        <v>7</v>
      </c>
    </row>
    <row r="81" spans="1:10" x14ac:dyDescent="0.25">
      <c r="A81">
        <v>3</v>
      </c>
      <c r="B81">
        <v>16</v>
      </c>
      <c r="C81">
        <f t="shared" si="7"/>
        <v>43226.04</v>
      </c>
      <c r="D81" t="s">
        <v>7</v>
      </c>
      <c r="E81">
        <f t="shared" si="6"/>
        <v>4322.6040000000003</v>
      </c>
      <c r="F81" t="s">
        <v>7</v>
      </c>
      <c r="G81">
        <v>43226.04</v>
      </c>
      <c r="H81" t="s">
        <v>7</v>
      </c>
      <c r="I81">
        <v>4322.6040000000003</v>
      </c>
      <c r="J81" t="s">
        <v>7</v>
      </c>
    </row>
    <row r="82" spans="1:10" x14ac:dyDescent="0.25">
      <c r="A82">
        <v>3</v>
      </c>
      <c r="B82">
        <v>17</v>
      </c>
      <c r="C82">
        <f t="shared" si="7"/>
        <v>45442.759999999995</v>
      </c>
      <c r="D82" t="s">
        <v>7</v>
      </c>
      <c r="E82">
        <f t="shared" si="6"/>
        <v>4544.2759999999998</v>
      </c>
      <c r="F82" t="s">
        <v>7</v>
      </c>
      <c r="G82">
        <v>45442.759999999995</v>
      </c>
      <c r="H82" t="s">
        <v>7</v>
      </c>
      <c r="I82">
        <v>4544.2759999999998</v>
      </c>
      <c r="J82" t="s">
        <v>7</v>
      </c>
    </row>
    <row r="83" spans="1:10" x14ac:dyDescent="0.25">
      <c r="A83">
        <v>3</v>
      </c>
      <c r="B83">
        <v>18</v>
      </c>
      <c r="C83">
        <f t="shared" si="7"/>
        <v>49876.200000000004</v>
      </c>
      <c r="D83" t="s">
        <v>7</v>
      </c>
      <c r="E83">
        <f t="shared" si="6"/>
        <v>4987.6200000000008</v>
      </c>
      <c r="F83" t="s">
        <v>7</v>
      </c>
      <c r="G83">
        <v>49876.200000000004</v>
      </c>
      <c r="H83" t="s">
        <v>7</v>
      </c>
      <c r="I83">
        <v>4987.6200000000008</v>
      </c>
      <c r="J83" t="s">
        <v>7</v>
      </c>
    </row>
    <row r="84" spans="1:10" x14ac:dyDescent="0.25">
      <c r="A84">
        <v>3</v>
      </c>
      <c r="B84">
        <v>19</v>
      </c>
      <c r="C84">
        <f t="shared" si="7"/>
        <v>49322.020000000004</v>
      </c>
      <c r="D84" t="s">
        <v>7</v>
      </c>
      <c r="E84">
        <f t="shared" si="6"/>
        <v>4932.2020000000011</v>
      </c>
      <c r="F84" t="s">
        <v>7</v>
      </c>
      <c r="G84">
        <v>49322.020000000004</v>
      </c>
      <c r="H84" t="s">
        <v>7</v>
      </c>
      <c r="I84">
        <v>4932.2020000000011</v>
      </c>
      <c r="J84" t="s">
        <v>7</v>
      </c>
    </row>
    <row r="85" spans="1:10" x14ac:dyDescent="0.25">
      <c r="A85">
        <v>3</v>
      </c>
      <c r="B85">
        <v>20</v>
      </c>
      <c r="C85">
        <f t="shared" si="7"/>
        <v>48213.659999999996</v>
      </c>
      <c r="D85" t="s">
        <v>7</v>
      </c>
      <c r="E85">
        <f t="shared" ref="E85:E150" si="8">C85*0.1</f>
        <v>4821.366</v>
      </c>
      <c r="F85" t="s">
        <v>7</v>
      </c>
      <c r="G85">
        <v>48213.659999999996</v>
      </c>
      <c r="H85" t="s">
        <v>7</v>
      </c>
      <c r="I85">
        <v>4821.366</v>
      </c>
      <c r="J85" t="s">
        <v>7</v>
      </c>
    </row>
    <row r="86" spans="1:10" x14ac:dyDescent="0.25">
      <c r="A86">
        <v>3</v>
      </c>
      <c r="B86">
        <v>21</v>
      </c>
      <c r="C86">
        <f t="shared" si="7"/>
        <v>46551.119999999995</v>
      </c>
      <c r="D86" t="s">
        <v>7</v>
      </c>
      <c r="E86">
        <f t="shared" si="8"/>
        <v>4655.1120000000001</v>
      </c>
      <c r="F86" t="s">
        <v>7</v>
      </c>
      <c r="G86">
        <v>46551.119999999995</v>
      </c>
      <c r="H86" t="s">
        <v>7</v>
      </c>
      <c r="I86">
        <v>4655.1120000000001</v>
      </c>
      <c r="J86" t="s">
        <v>7</v>
      </c>
    </row>
    <row r="87" spans="1:10" x14ac:dyDescent="0.25">
      <c r="A87">
        <v>3</v>
      </c>
      <c r="B87">
        <v>22</v>
      </c>
      <c r="C87">
        <f t="shared" si="7"/>
        <v>45996.939999999995</v>
      </c>
      <c r="D87" t="s">
        <v>7</v>
      </c>
      <c r="E87">
        <f t="shared" si="8"/>
        <v>4599.6939999999995</v>
      </c>
      <c r="F87" t="s">
        <v>7</v>
      </c>
      <c r="G87">
        <v>45996.939999999995</v>
      </c>
      <c r="H87" t="s">
        <v>7</v>
      </c>
      <c r="I87">
        <v>4599.6939999999995</v>
      </c>
      <c r="J87" t="s">
        <v>7</v>
      </c>
    </row>
    <row r="88" spans="1:10" x14ac:dyDescent="0.25">
      <c r="A88">
        <v>3</v>
      </c>
      <c r="B88">
        <v>23</v>
      </c>
      <c r="C88">
        <f t="shared" si="7"/>
        <v>43226.04</v>
      </c>
      <c r="D88" t="s">
        <v>7</v>
      </c>
      <c r="E88">
        <f t="shared" si="8"/>
        <v>4322.6040000000003</v>
      </c>
      <c r="F88" t="s">
        <v>7</v>
      </c>
      <c r="G88">
        <v>43226.04</v>
      </c>
      <c r="H88" t="s">
        <v>7</v>
      </c>
      <c r="I88">
        <v>4322.6040000000003</v>
      </c>
      <c r="J88" t="s">
        <v>7</v>
      </c>
    </row>
    <row r="89" spans="1:10" x14ac:dyDescent="0.25">
      <c r="A89">
        <v>3</v>
      </c>
      <c r="B89">
        <v>24</v>
      </c>
      <c r="C89">
        <f t="shared" si="7"/>
        <v>40455.14</v>
      </c>
      <c r="D89" t="s">
        <v>7</v>
      </c>
      <c r="E89">
        <f t="shared" si="8"/>
        <v>4045.5140000000001</v>
      </c>
      <c r="F89" t="s">
        <v>7</v>
      </c>
      <c r="G89">
        <v>40455.14</v>
      </c>
      <c r="H89" t="s">
        <v>7</v>
      </c>
      <c r="I89">
        <v>4045.5140000000001</v>
      </c>
      <c r="J89" t="s">
        <v>7</v>
      </c>
    </row>
    <row r="90" spans="1:10" x14ac:dyDescent="0.25">
      <c r="A90">
        <v>4</v>
      </c>
      <c r="B90">
        <v>1</v>
      </c>
      <c r="C90">
        <f t="shared" si="7"/>
        <v>38792.6</v>
      </c>
      <c r="D90" t="s">
        <v>7</v>
      </c>
      <c r="E90">
        <f t="shared" si="8"/>
        <v>3879.26</v>
      </c>
      <c r="F90" t="s">
        <v>7</v>
      </c>
      <c r="G90">
        <v>38792.6</v>
      </c>
      <c r="H90" t="s">
        <v>7</v>
      </c>
      <c r="I90">
        <v>3879.26</v>
      </c>
      <c r="J90" t="s">
        <v>7</v>
      </c>
    </row>
    <row r="91" spans="1:10" x14ac:dyDescent="0.25">
      <c r="A91">
        <v>4</v>
      </c>
      <c r="B91">
        <v>2</v>
      </c>
      <c r="C91">
        <f t="shared" si="7"/>
        <v>35467.520000000004</v>
      </c>
      <c r="D91" t="s">
        <v>7</v>
      </c>
      <c r="E91">
        <f t="shared" si="8"/>
        <v>3546.7520000000004</v>
      </c>
      <c r="F91" t="s">
        <v>7</v>
      </c>
      <c r="G91">
        <v>35467.520000000004</v>
      </c>
      <c r="H91" t="s">
        <v>7</v>
      </c>
      <c r="I91">
        <v>3546.7520000000004</v>
      </c>
      <c r="J91" t="s">
        <v>7</v>
      </c>
    </row>
    <row r="92" spans="1:10" x14ac:dyDescent="0.25">
      <c r="A92">
        <v>4</v>
      </c>
      <c r="B92">
        <v>3</v>
      </c>
      <c r="C92">
        <f t="shared" si="7"/>
        <v>33804.979999999996</v>
      </c>
      <c r="D92" t="s">
        <v>7</v>
      </c>
      <c r="E92">
        <f t="shared" si="8"/>
        <v>3380.4979999999996</v>
      </c>
      <c r="F92" t="s">
        <v>7</v>
      </c>
      <c r="G92">
        <v>33804.979999999996</v>
      </c>
      <c r="H92" t="s">
        <v>7</v>
      </c>
      <c r="I92">
        <v>3380.4979999999996</v>
      </c>
      <c r="J92" t="s">
        <v>7</v>
      </c>
    </row>
    <row r="93" spans="1:10" x14ac:dyDescent="0.25">
      <c r="A93">
        <v>4</v>
      </c>
      <c r="B93">
        <v>4</v>
      </c>
      <c r="C93">
        <f t="shared" si="7"/>
        <v>32696.62</v>
      </c>
      <c r="D93" t="s">
        <v>7</v>
      </c>
      <c r="E93">
        <f t="shared" si="8"/>
        <v>3269.6620000000003</v>
      </c>
      <c r="F93" t="s">
        <v>7</v>
      </c>
      <c r="G93">
        <v>32696.62</v>
      </c>
      <c r="H93" t="s">
        <v>7</v>
      </c>
      <c r="I93">
        <v>3269.6620000000003</v>
      </c>
      <c r="J93" t="s">
        <v>7</v>
      </c>
    </row>
    <row r="94" spans="1:10" x14ac:dyDescent="0.25">
      <c r="A94">
        <v>4</v>
      </c>
      <c r="B94">
        <v>5</v>
      </c>
      <c r="C94">
        <f t="shared" si="7"/>
        <v>31588.26</v>
      </c>
      <c r="D94" t="s">
        <v>7</v>
      </c>
      <c r="E94">
        <f t="shared" si="8"/>
        <v>3158.826</v>
      </c>
      <c r="F94" t="s">
        <v>7</v>
      </c>
      <c r="G94">
        <v>31588.26</v>
      </c>
      <c r="H94" t="s">
        <v>7</v>
      </c>
      <c r="I94">
        <v>3158.826</v>
      </c>
      <c r="J94" t="s">
        <v>7</v>
      </c>
    </row>
    <row r="95" spans="1:10" x14ac:dyDescent="0.25">
      <c r="A95">
        <v>4</v>
      </c>
      <c r="B95">
        <v>6</v>
      </c>
      <c r="C95">
        <f t="shared" si="7"/>
        <v>31588.26</v>
      </c>
      <c r="D95" t="s">
        <v>7</v>
      </c>
      <c r="E95">
        <f t="shared" si="8"/>
        <v>3158.826</v>
      </c>
      <c r="F95" t="s">
        <v>7</v>
      </c>
      <c r="G95">
        <v>31588.26</v>
      </c>
      <c r="H95" t="s">
        <v>7</v>
      </c>
      <c r="I95">
        <v>3158.826</v>
      </c>
      <c r="J95" t="s">
        <v>7</v>
      </c>
    </row>
    <row r="96" spans="1:10" x14ac:dyDescent="0.25">
      <c r="A96">
        <v>4</v>
      </c>
      <c r="B96">
        <v>7</v>
      </c>
      <c r="C96">
        <f t="shared" si="7"/>
        <v>32696.62</v>
      </c>
      <c r="D96" t="s">
        <v>7</v>
      </c>
      <c r="E96">
        <f t="shared" si="8"/>
        <v>3269.6620000000003</v>
      </c>
      <c r="F96" t="s">
        <v>7</v>
      </c>
      <c r="G96">
        <v>32696.62</v>
      </c>
      <c r="H96" t="s">
        <v>7</v>
      </c>
      <c r="I96">
        <v>3269.6620000000003</v>
      </c>
      <c r="J96" t="s">
        <v>7</v>
      </c>
    </row>
    <row r="97" spans="1:10" x14ac:dyDescent="0.25">
      <c r="A97">
        <v>4</v>
      </c>
      <c r="B97">
        <v>8</v>
      </c>
      <c r="C97">
        <f t="shared" si="7"/>
        <v>34913.340000000004</v>
      </c>
      <c r="D97" t="s">
        <v>7</v>
      </c>
      <c r="E97">
        <f t="shared" si="8"/>
        <v>3491.3340000000007</v>
      </c>
      <c r="F97" t="s">
        <v>7</v>
      </c>
      <c r="G97">
        <v>34913.340000000004</v>
      </c>
      <c r="H97" t="s">
        <v>7</v>
      </c>
      <c r="I97">
        <v>3491.3340000000007</v>
      </c>
      <c r="J97" t="s">
        <v>7</v>
      </c>
    </row>
    <row r="98" spans="1:10" x14ac:dyDescent="0.25">
      <c r="A98">
        <v>4</v>
      </c>
      <c r="B98">
        <v>9</v>
      </c>
      <c r="C98">
        <f t="shared" si="7"/>
        <v>39900.959999999999</v>
      </c>
      <c r="D98" t="s">
        <v>7</v>
      </c>
      <c r="E98">
        <f t="shared" si="8"/>
        <v>3990.096</v>
      </c>
      <c r="F98" t="s">
        <v>7</v>
      </c>
      <c r="G98">
        <v>39900.959999999999</v>
      </c>
      <c r="H98" t="s">
        <v>7</v>
      </c>
      <c r="I98">
        <v>3990.096</v>
      </c>
      <c r="J98" t="s">
        <v>7</v>
      </c>
    </row>
    <row r="99" spans="1:10" x14ac:dyDescent="0.25">
      <c r="A99">
        <v>4</v>
      </c>
      <c r="B99">
        <v>10</v>
      </c>
      <c r="C99">
        <f t="shared" si="7"/>
        <v>43780.22</v>
      </c>
      <c r="D99" t="s">
        <v>7</v>
      </c>
      <c r="E99">
        <f t="shared" si="8"/>
        <v>4378.0219999999999</v>
      </c>
      <c r="F99" t="s">
        <v>7</v>
      </c>
      <c r="G99">
        <v>43780.22</v>
      </c>
      <c r="H99" t="s">
        <v>7</v>
      </c>
      <c r="I99">
        <v>4378.0219999999999</v>
      </c>
      <c r="J99" t="s">
        <v>7</v>
      </c>
    </row>
    <row r="100" spans="1:10" x14ac:dyDescent="0.25">
      <c r="A100">
        <v>4</v>
      </c>
      <c r="B100">
        <v>11</v>
      </c>
      <c r="C100">
        <f t="shared" si="7"/>
        <v>44888.58</v>
      </c>
      <c r="D100" t="s">
        <v>7</v>
      </c>
      <c r="E100">
        <f t="shared" si="8"/>
        <v>4488.8580000000002</v>
      </c>
      <c r="F100" t="s">
        <v>7</v>
      </c>
      <c r="G100">
        <v>44888.58</v>
      </c>
      <c r="H100" t="s">
        <v>7</v>
      </c>
      <c r="I100">
        <v>4488.8580000000002</v>
      </c>
      <c r="J100" t="s">
        <v>7</v>
      </c>
    </row>
    <row r="101" spans="1:10" x14ac:dyDescent="0.25">
      <c r="A101">
        <v>4</v>
      </c>
      <c r="B101">
        <v>12</v>
      </c>
      <c r="C101">
        <f t="shared" si="7"/>
        <v>45442.759999999995</v>
      </c>
      <c r="D101" t="s">
        <v>7</v>
      </c>
      <c r="E101">
        <f t="shared" si="8"/>
        <v>4544.2759999999998</v>
      </c>
      <c r="F101" t="s">
        <v>7</v>
      </c>
      <c r="G101">
        <v>45442.759999999995</v>
      </c>
      <c r="H101" t="s">
        <v>7</v>
      </c>
      <c r="I101">
        <v>4544.2759999999998</v>
      </c>
      <c r="J101" t="s">
        <v>7</v>
      </c>
    </row>
    <row r="102" spans="1:10" x14ac:dyDescent="0.25">
      <c r="A102">
        <v>4</v>
      </c>
      <c r="B102">
        <v>13</v>
      </c>
      <c r="C102">
        <f t="shared" si="7"/>
        <v>44888.58</v>
      </c>
      <c r="D102" t="s">
        <v>7</v>
      </c>
      <c r="E102">
        <f t="shared" si="8"/>
        <v>4488.8580000000002</v>
      </c>
      <c r="F102" t="s">
        <v>7</v>
      </c>
      <c r="G102">
        <v>44888.58</v>
      </c>
      <c r="H102" t="s">
        <v>7</v>
      </c>
      <c r="I102">
        <v>4488.8580000000002</v>
      </c>
      <c r="J102" t="s">
        <v>7</v>
      </c>
    </row>
    <row r="103" spans="1:10" x14ac:dyDescent="0.25">
      <c r="A103">
        <v>4</v>
      </c>
      <c r="B103">
        <v>14</v>
      </c>
      <c r="C103">
        <f t="shared" si="7"/>
        <v>43780.22</v>
      </c>
      <c r="D103" t="s">
        <v>7</v>
      </c>
      <c r="E103">
        <f t="shared" si="8"/>
        <v>4378.0219999999999</v>
      </c>
      <c r="F103" t="s">
        <v>7</v>
      </c>
      <c r="G103">
        <v>43780.22</v>
      </c>
      <c r="H103" t="s">
        <v>7</v>
      </c>
      <c r="I103">
        <v>4378.0219999999999</v>
      </c>
      <c r="J103" t="s">
        <v>7</v>
      </c>
    </row>
    <row r="104" spans="1:10" x14ac:dyDescent="0.25">
      <c r="A104">
        <v>4</v>
      </c>
      <c r="B104">
        <v>15</v>
      </c>
      <c r="C104">
        <f t="shared" si="7"/>
        <v>43226.04</v>
      </c>
      <c r="D104" t="s">
        <v>7</v>
      </c>
      <c r="E104">
        <f t="shared" si="8"/>
        <v>4322.6040000000003</v>
      </c>
      <c r="F104" t="s">
        <v>7</v>
      </c>
      <c r="G104">
        <v>43226.04</v>
      </c>
      <c r="H104" t="s">
        <v>7</v>
      </c>
      <c r="I104">
        <v>4322.6040000000003</v>
      </c>
      <c r="J104" t="s">
        <v>7</v>
      </c>
    </row>
    <row r="105" spans="1:10" x14ac:dyDescent="0.25">
      <c r="A105">
        <v>4</v>
      </c>
      <c r="B105">
        <v>16</v>
      </c>
      <c r="C105">
        <f t="shared" si="7"/>
        <v>43226.04</v>
      </c>
      <c r="D105" t="s">
        <v>7</v>
      </c>
      <c r="E105">
        <f t="shared" si="8"/>
        <v>4322.6040000000003</v>
      </c>
      <c r="F105" t="s">
        <v>7</v>
      </c>
      <c r="G105">
        <v>43226.04</v>
      </c>
      <c r="H105" t="s">
        <v>7</v>
      </c>
      <c r="I105">
        <v>4322.6040000000003</v>
      </c>
      <c r="J105" t="s">
        <v>7</v>
      </c>
    </row>
    <row r="106" spans="1:10" x14ac:dyDescent="0.25">
      <c r="A106">
        <v>4</v>
      </c>
      <c r="B106">
        <v>17</v>
      </c>
      <c r="C106">
        <f t="shared" si="7"/>
        <v>45442.759999999995</v>
      </c>
      <c r="D106" t="s">
        <v>7</v>
      </c>
      <c r="E106">
        <f t="shared" si="8"/>
        <v>4544.2759999999998</v>
      </c>
      <c r="F106" t="s">
        <v>7</v>
      </c>
      <c r="G106">
        <v>45442.759999999995</v>
      </c>
      <c r="H106" t="s">
        <v>7</v>
      </c>
      <c r="I106">
        <v>4544.2759999999998</v>
      </c>
      <c r="J106" t="s">
        <v>7</v>
      </c>
    </row>
    <row r="107" spans="1:10" x14ac:dyDescent="0.25">
      <c r="A107">
        <v>4</v>
      </c>
      <c r="B107">
        <v>18</v>
      </c>
      <c r="C107">
        <f t="shared" ref="C107:C137" si="9">C83</f>
        <v>49876.200000000004</v>
      </c>
      <c r="D107" t="s">
        <v>7</v>
      </c>
      <c r="E107">
        <f t="shared" si="8"/>
        <v>4987.6200000000008</v>
      </c>
      <c r="F107" t="s">
        <v>7</v>
      </c>
      <c r="G107">
        <v>49876.200000000004</v>
      </c>
      <c r="H107" t="s">
        <v>7</v>
      </c>
      <c r="I107">
        <v>4987.6200000000008</v>
      </c>
      <c r="J107" t="s">
        <v>7</v>
      </c>
    </row>
    <row r="108" spans="1:10" x14ac:dyDescent="0.25">
      <c r="A108">
        <v>4</v>
      </c>
      <c r="B108">
        <v>19</v>
      </c>
      <c r="C108">
        <f t="shared" si="9"/>
        <v>49322.020000000004</v>
      </c>
      <c r="D108" t="s">
        <v>7</v>
      </c>
      <c r="E108">
        <f t="shared" si="8"/>
        <v>4932.2020000000011</v>
      </c>
      <c r="F108" t="s">
        <v>7</v>
      </c>
      <c r="G108">
        <v>49322.020000000004</v>
      </c>
      <c r="H108" t="s">
        <v>7</v>
      </c>
      <c r="I108">
        <v>4932.2020000000011</v>
      </c>
      <c r="J108" t="s">
        <v>7</v>
      </c>
    </row>
    <row r="109" spans="1:10" x14ac:dyDescent="0.25">
      <c r="A109">
        <v>4</v>
      </c>
      <c r="B109">
        <v>20</v>
      </c>
      <c r="C109">
        <f t="shared" si="9"/>
        <v>48213.659999999996</v>
      </c>
      <c r="D109" t="s">
        <v>7</v>
      </c>
      <c r="E109">
        <f t="shared" si="8"/>
        <v>4821.366</v>
      </c>
      <c r="F109" t="s">
        <v>7</v>
      </c>
      <c r="G109">
        <v>48213.659999999996</v>
      </c>
      <c r="H109" t="s">
        <v>7</v>
      </c>
      <c r="I109">
        <v>4821.366</v>
      </c>
      <c r="J109" t="s">
        <v>7</v>
      </c>
    </row>
    <row r="110" spans="1:10" x14ac:dyDescent="0.25">
      <c r="A110">
        <v>4</v>
      </c>
      <c r="B110">
        <v>21</v>
      </c>
      <c r="C110">
        <f t="shared" si="9"/>
        <v>46551.119999999995</v>
      </c>
      <c r="D110" t="s">
        <v>7</v>
      </c>
      <c r="E110">
        <f t="shared" si="8"/>
        <v>4655.1120000000001</v>
      </c>
      <c r="F110" t="s">
        <v>7</v>
      </c>
      <c r="G110">
        <v>46551.119999999995</v>
      </c>
      <c r="H110" t="s">
        <v>7</v>
      </c>
      <c r="I110">
        <v>4655.1120000000001</v>
      </c>
      <c r="J110" t="s">
        <v>7</v>
      </c>
    </row>
    <row r="111" spans="1:10" x14ac:dyDescent="0.25">
      <c r="A111">
        <v>4</v>
      </c>
      <c r="B111">
        <v>22</v>
      </c>
      <c r="C111">
        <f t="shared" si="9"/>
        <v>45996.939999999995</v>
      </c>
      <c r="D111" t="s">
        <v>7</v>
      </c>
      <c r="E111">
        <f t="shared" si="8"/>
        <v>4599.6939999999995</v>
      </c>
      <c r="F111" t="s">
        <v>7</v>
      </c>
      <c r="G111">
        <v>45996.939999999995</v>
      </c>
      <c r="H111" t="s">
        <v>7</v>
      </c>
      <c r="I111">
        <v>4599.6939999999995</v>
      </c>
      <c r="J111" t="s">
        <v>7</v>
      </c>
    </row>
    <row r="112" spans="1:10" x14ac:dyDescent="0.25">
      <c r="A112">
        <v>4</v>
      </c>
      <c r="B112">
        <v>23</v>
      </c>
      <c r="C112">
        <f t="shared" si="9"/>
        <v>43226.04</v>
      </c>
      <c r="D112" t="s">
        <v>7</v>
      </c>
      <c r="E112">
        <f t="shared" si="8"/>
        <v>4322.6040000000003</v>
      </c>
      <c r="F112" t="s">
        <v>7</v>
      </c>
      <c r="G112">
        <v>43226.04</v>
      </c>
      <c r="H112" t="s">
        <v>7</v>
      </c>
      <c r="I112">
        <v>4322.6040000000003</v>
      </c>
      <c r="J112" t="s">
        <v>7</v>
      </c>
    </row>
    <row r="113" spans="1:10" x14ac:dyDescent="0.25">
      <c r="A113">
        <v>4</v>
      </c>
      <c r="B113">
        <v>24</v>
      </c>
      <c r="C113">
        <f t="shared" si="9"/>
        <v>40455.14</v>
      </c>
      <c r="D113" t="s">
        <v>7</v>
      </c>
      <c r="E113">
        <f t="shared" si="8"/>
        <v>4045.5140000000001</v>
      </c>
      <c r="F113" t="s">
        <v>7</v>
      </c>
      <c r="G113">
        <v>40455.14</v>
      </c>
      <c r="H113" t="s">
        <v>7</v>
      </c>
      <c r="I113">
        <v>4045.5140000000001</v>
      </c>
      <c r="J113" t="s">
        <v>7</v>
      </c>
    </row>
    <row r="114" spans="1:10" x14ac:dyDescent="0.25">
      <c r="A114">
        <v>5</v>
      </c>
      <c r="B114">
        <v>1</v>
      </c>
      <c r="C114">
        <f t="shared" si="9"/>
        <v>38792.6</v>
      </c>
      <c r="D114" t="s">
        <v>7</v>
      </c>
      <c r="E114">
        <f t="shared" si="8"/>
        <v>3879.26</v>
      </c>
      <c r="F114" t="s">
        <v>7</v>
      </c>
      <c r="G114">
        <v>38792.6</v>
      </c>
      <c r="H114" t="s">
        <v>7</v>
      </c>
      <c r="I114">
        <v>3879.26</v>
      </c>
      <c r="J114" t="s">
        <v>7</v>
      </c>
    </row>
    <row r="115" spans="1:10" x14ac:dyDescent="0.25">
      <c r="A115">
        <v>5</v>
      </c>
      <c r="B115">
        <v>2</v>
      </c>
      <c r="C115">
        <f t="shared" si="9"/>
        <v>35467.520000000004</v>
      </c>
      <c r="D115" t="s">
        <v>7</v>
      </c>
      <c r="E115">
        <f t="shared" si="8"/>
        <v>3546.7520000000004</v>
      </c>
      <c r="F115" t="s">
        <v>7</v>
      </c>
      <c r="G115">
        <v>35467.520000000004</v>
      </c>
      <c r="H115" t="s">
        <v>7</v>
      </c>
      <c r="I115">
        <v>3546.7520000000004</v>
      </c>
      <c r="J115" t="s">
        <v>7</v>
      </c>
    </row>
    <row r="116" spans="1:10" x14ac:dyDescent="0.25">
      <c r="A116">
        <v>5</v>
      </c>
      <c r="B116">
        <v>3</v>
      </c>
      <c r="C116">
        <f t="shared" si="9"/>
        <v>33804.979999999996</v>
      </c>
      <c r="D116" t="s">
        <v>7</v>
      </c>
      <c r="E116">
        <f t="shared" si="8"/>
        <v>3380.4979999999996</v>
      </c>
      <c r="F116" t="s">
        <v>7</v>
      </c>
      <c r="G116">
        <v>33804.979999999996</v>
      </c>
      <c r="H116" t="s">
        <v>7</v>
      </c>
      <c r="I116">
        <v>3380.4979999999996</v>
      </c>
      <c r="J116" t="s">
        <v>7</v>
      </c>
    </row>
    <row r="117" spans="1:10" x14ac:dyDescent="0.25">
      <c r="A117">
        <v>5</v>
      </c>
      <c r="B117">
        <v>4</v>
      </c>
      <c r="C117">
        <f t="shared" si="9"/>
        <v>32696.62</v>
      </c>
      <c r="D117" t="s">
        <v>7</v>
      </c>
      <c r="E117">
        <f t="shared" si="8"/>
        <v>3269.6620000000003</v>
      </c>
      <c r="F117" t="s">
        <v>7</v>
      </c>
      <c r="G117">
        <v>32696.62</v>
      </c>
      <c r="H117" t="s">
        <v>7</v>
      </c>
      <c r="I117">
        <v>3269.6620000000003</v>
      </c>
      <c r="J117" t="s">
        <v>7</v>
      </c>
    </row>
    <row r="118" spans="1:10" x14ac:dyDescent="0.25">
      <c r="A118">
        <v>5</v>
      </c>
      <c r="B118">
        <v>5</v>
      </c>
      <c r="C118">
        <f t="shared" si="9"/>
        <v>31588.26</v>
      </c>
      <c r="D118" t="s">
        <v>7</v>
      </c>
      <c r="E118">
        <f t="shared" si="8"/>
        <v>3158.826</v>
      </c>
      <c r="F118" t="s">
        <v>7</v>
      </c>
      <c r="G118">
        <v>31588.26</v>
      </c>
      <c r="H118" t="s">
        <v>7</v>
      </c>
      <c r="I118">
        <v>3158.826</v>
      </c>
      <c r="J118" t="s">
        <v>7</v>
      </c>
    </row>
    <row r="119" spans="1:10" x14ac:dyDescent="0.25">
      <c r="A119">
        <v>5</v>
      </c>
      <c r="B119">
        <v>6</v>
      </c>
      <c r="C119">
        <f t="shared" si="9"/>
        <v>31588.26</v>
      </c>
      <c r="D119" t="s">
        <v>7</v>
      </c>
      <c r="E119">
        <f t="shared" si="8"/>
        <v>3158.826</v>
      </c>
      <c r="F119" t="s">
        <v>7</v>
      </c>
      <c r="G119">
        <v>31588.26</v>
      </c>
      <c r="H119" t="s">
        <v>7</v>
      </c>
      <c r="I119">
        <v>3158.826</v>
      </c>
      <c r="J119" t="s">
        <v>7</v>
      </c>
    </row>
    <row r="120" spans="1:10" x14ac:dyDescent="0.25">
      <c r="A120">
        <v>5</v>
      </c>
      <c r="B120">
        <v>7</v>
      </c>
      <c r="C120">
        <f t="shared" si="9"/>
        <v>32696.62</v>
      </c>
      <c r="D120" t="s">
        <v>7</v>
      </c>
      <c r="E120">
        <f t="shared" si="8"/>
        <v>3269.6620000000003</v>
      </c>
      <c r="F120" t="s">
        <v>7</v>
      </c>
      <c r="G120">
        <v>32696.62</v>
      </c>
      <c r="H120" t="s">
        <v>7</v>
      </c>
      <c r="I120">
        <v>3269.6620000000003</v>
      </c>
      <c r="J120" t="s">
        <v>7</v>
      </c>
    </row>
    <row r="121" spans="1:10" x14ac:dyDescent="0.25">
      <c r="A121">
        <v>5</v>
      </c>
      <c r="B121">
        <v>8</v>
      </c>
      <c r="C121">
        <f t="shared" si="9"/>
        <v>34913.340000000004</v>
      </c>
      <c r="D121" t="s">
        <v>7</v>
      </c>
      <c r="E121">
        <f t="shared" si="8"/>
        <v>3491.3340000000007</v>
      </c>
      <c r="F121" t="s">
        <v>7</v>
      </c>
      <c r="G121">
        <v>34913.340000000004</v>
      </c>
      <c r="H121" t="s">
        <v>7</v>
      </c>
      <c r="I121">
        <v>3491.3340000000007</v>
      </c>
      <c r="J121" t="s">
        <v>7</v>
      </c>
    </row>
    <row r="122" spans="1:10" x14ac:dyDescent="0.25">
      <c r="A122">
        <v>5</v>
      </c>
      <c r="B122">
        <v>9</v>
      </c>
      <c r="C122">
        <f t="shared" si="9"/>
        <v>39900.959999999999</v>
      </c>
      <c r="D122" t="s">
        <v>7</v>
      </c>
      <c r="E122">
        <f t="shared" si="8"/>
        <v>3990.096</v>
      </c>
      <c r="F122" t="s">
        <v>7</v>
      </c>
      <c r="G122">
        <v>39900.959999999999</v>
      </c>
      <c r="H122" t="s">
        <v>7</v>
      </c>
      <c r="I122">
        <v>3990.096</v>
      </c>
      <c r="J122" t="s">
        <v>7</v>
      </c>
    </row>
    <row r="123" spans="1:10" x14ac:dyDescent="0.25">
      <c r="A123">
        <v>5</v>
      </c>
      <c r="B123">
        <v>10</v>
      </c>
      <c r="C123">
        <f t="shared" si="9"/>
        <v>43780.22</v>
      </c>
      <c r="D123" t="s">
        <v>7</v>
      </c>
      <c r="E123">
        <f t="shared" si="8"/>
        <v>4378.0219999999999</v>
      </c>
      <c r="F123" t="s">
        <v>7</v>
      </c>
      <c r="G123">
        <v>43780.22</v>
      </c>
      <c r="H123" t="s">
        <v>7</v>
      </c>
      <c r="I123">
        <v>4378.0219999999999</v>
      </c>
      <c r="J123" t="s">
        <v>7</v>
      </c>
    </row>
    <row r="124" spans="1:10" x14ac:dyDescent="0.25">
      <c r="A124">
        <v>5</v>
      </c>
      <c r="B124">
        <v>11</v>
      </c>
      <c r="C124">
        <f t="shared" si="9"/>
        <v>44888.58</v>
      </c>
      <c r="D124" t="s">
        <v>7</v>
      </c>
      <c r="E124">
        <f t="shared" si="8"/>
        <v>4488.8580000000002</v>
      </c>
      <c r="F124" t="s">
        <v>7</v>
      </c>
      <c r="G124">
        <v>44888.58</v>
      </c>
      <c r="H124" t="s">
        <v>7</v>
      </c>
      <c r="I124">
        <v>4488.8580000000002</v>
      </c>
      <c r="J124" t="s">
        <v>7</v>
      </c>
    </row>
    <row r="125" spans="1:10" x14ac:dyDescent="0.25">
      <c r="A125">
        <v>5</v>
      </c>
      <c r="B125">
        <v>12</v>
      </c>
      <c r="C125">
        <f t="shared" si="9"/>
        <v>45442.759999999995</v>
      </c>
      <c r="D125" t="s">
        <v>7</v>
      </c>
      <c r="E125">
        <f t="shared" si="8"/>
        <v>4544.2759999999998</v>
      </c>
      <c r="F125" t="s">
        <v>7</v>
      </c>
      <c r="G125">
        <v>45442.759999999995</v>
      </c>
      <c r="H125" t="s">
        <v>7</v>
      </c>
      <c r="I125">
        <v>4544.2759999999998</v>
      </c>
      <c r="J125" t="s">
        <v>7</v>
      </c>
    </row>
    <row r="126" spans="1:10" x14ac:dyDescent="0.25">
      <c r="A126">
        <v>5</v>
      </c>
      <c r="B126">
        <v>13</v>
      </c>
      <c r="C126">
        <f t="shared" si="9"/>
        <v>44888.58</v>
      </c>
      <c r="D126" t="s">
        <v>7</v>
      </c>
      <c r="E126">
        <f t="shared" si="8"/>
        <v>4488.8580000000002</v>
      </c>
      <c r="F126" t="s">
        <v>7</v>
      </c>
      <c r="G126">
        <v>44888.58</v>
      </c>
      <c r="H126" t="s">
        <v>7</v>
      </c>
      <c r="I126">
        <v>4488.8580000000002</v>
      </c>
      <c r="J126" t="s">
        <v>7</v>
      </c>
    </row>
    <row r="127" spans="1:10" x14ac:dyDescent="0.25">
      <c r="A127">
        <v>5</v>
      </c>
      <c r="B127">
        <v>14</v>
      </c>
      <c r="C127">
        <f t="shared" si="9"/>
        <v>43780.22</v>
      </c>
      <c r="D127" t="s">
        <v>7</v>
      </c>
      <c r="E127">
        <f t="shared" si="8"/>
        <v>4378.0219999999999</v>
      </c>
      <c r="F127" t="s">
        <v>7</v>
      </c>
      <c r="G127">
        <v>43780.22</v>
      </c>
      <c r="H127" t="s">
        <v>7</v>
      </c>
      <c r="I127">
        <v>4378.0219999999999</v>
      </c>
      <c r="J127" t="s">
        <v>7</v>
      </c>
    </row>
    <row r="128" spans="1:10" x14ac:dyDescent="0.25">
      <c r="A128">
        <v>5</v>
      </c>
      <c r="B128">
        <v>15</v>
      </c>
      <c r="C128">
        <f t="shared" si="9"/>
        <v>43226.04</v>
      </c>
      <c r="D128" t="s">
        <v>7</v>
      </c>
      <c r="E128">
        <f t="shared" si="8"/>
        <v>4322.6040000000003</v>
      </c>
      <c r="F128" t="s">
        <v>7</v>
      </c>
      <c r="G128">
        <v>43226.04</v>
      </c>
      <c r="H128" t="s">
        <v>7</v>
      </c>
      <c r="I128">
        <v>4322.6040000000003</v>
      </c>
      <c r="J128" t="s">
        <v>7</v>
      </c>
    </row>
    <row r="129" spans="1:10" x14ac:dyDescent="0.25">
      <c r="A129">
        <v>5</v>
      </c>
      <c r="B129">
        <v>16</v>
      </c>
      <c r="C129">
        <f t="shared" si="9"/>
        <v>43226.04</v>
      </c>
      <c r="D129" t="s">
        <v>7</v>
      </c>
      <c r="E129">
        <f t="shared" si="8"/>
        <v>4322.6040000000003</v>
      </c>
      <c r="F129" t="s">
        <v>7</v>
      </c>
      <c r="G129">
        <v>43226.04</v>
      </c>
      <c r="H129" t="s">
        <v>7</v>
      </c>
      <c r="I129">
        <v>4322.6040000000003</v>
      </c>
      <c r="J129" t="s">
        <v>7</v>
      </c>
    </row>
    <row r="130" spans="1:10" x14ac:dyDescent="0.25">
      <c r="A130">
        <v>5</v>
      </c>
      <c r="B130">
        <v>17</v>
      </c>
      <c r="C130">
        <f t="shared" si="9"/>
        <v>45442.759999999995</v>
      </c>
      <c r="D130" t="s">
        <v>7</v>
      </c>
      <c r="E130">
        <f t="shared" si="8"/>
        <v>4544.2759999999998</v>
      </c>
      <c r="F130" t="s">
        <v>7</v>
      </c>
      <c r="G130">
        <v>45442.759999999995</v>
      </c>
      <c r="H130" t="s">
        <v>7</v>
      </c>
      <c r="I130">
        <v>4544.2759999999998</v>
      </c>
      <c r="J130" t="s">
        <v>7</v>
      </c>
    </row>
    <row r="131" spans="1:10" x14ac:dyDescent="0.25">
      <c r="A131">
        <v>5</v>
      </c>
      <c r="B131">
        <v>18</v>
      </c>
      <c r="C131">
        <f t="shared" si="9"/>
        <v>49876.200000000004</v>
      </c>
      <c r="D131" t="s">
        <v>7</v>
      </c>
      <c r="E131">
        <f t="shared" si="8"/>
        <v>4987.6200000000008</v>
      </c>
      <c r="F131" t="s">
        <v>7</v>
      </c>
      <c r="G131">
        <v>49876.200000000004</v>
      </c>
      <c r="H131" t="s">
        <v>7</v>
      </c>
      <c r="I131">
        <v>4987.6200000000008</v>
      </c>
      <c r="J131" t="s">
        <v>7</v>
      </c>
    </row>
    <row r="132" spans="1:10" x14ac:dyDescent="0.25">
      <c r="A132">
        <v>5</v>
      </c>
      <c r="B132">
        <v>19</v>
      </c>
      <c r="C132">
        <f t="shared" si="9"/>
        <v>49322.020000000004</v>
      </c>
      <c r="D132" t="s">
        <v>7</v>
      </c>
      <c r="E132">
        <f t="shared" si="8"/>
        <v>4932.2020000000011</v>
      </c>
      <c r="F132" t="s">
        <v>7</v>
      </c>
      <c r="G132">
        <v>49322.020000000004</v>
      </c>
      <c r="H132" t="s">
        <v>7</v>
      </c>
      <c r="I132">
        <v>4932.2020000000011</v>
      </c>
      <c r="J132" t="s">
        <v>7</v>
      </c>
    </row>
    <row r="133" spans="1:10" x14ac:dyDescent="0.25">
      <c r="A133">
        <v>5</v>
      </c>
      <c r="B133">
        <v>20</v>
      </c>
      <c r="C133">
        <f t="shared" si="9"/>
        <v>48213.659999999996</v>
      </c>
      <c r="D133" t="s">
        <v>7</v>
      </c>
      <c r="E133">
        <f t="shared" si="8"/>
        <v>4821.366</v>
      </c>
      <c r="F133" t="s">
        <v>7</v>
      </c>
      <c r="G133">
        <v>48213.659999999996</v>
      </c>
      <c r="H133" t="s">
        <v>7</v>
      </c>
      <c r="I133">
        <v>4821.366</v>
      </c>
      <c r="J133" t="s">
        <v>7</v>
      </c>
    </row>
    <row r="134" spans="1:10" x14ac:dyDescent="0.25">
      <c r="A134">
        <v>5</v>
      </c>
      <c r="B134">
        <v>21</v>
      </c>
      <c r="C134">
        <f t="shared" si="9"/>
        <v>46551.119999999995</v>
      </c>
      <c r="D134" t="s">
        <v>7</v>
      </c>
      <c r="E134">
        <f t="shared" si="8"/>
        <v>4655.1120000000001</v>
      </c>
      <c r="F134" t="s">
        <v>7</v>
      </c>
      <c r="G134">
        <v>46551.119999999995</v>
      </c>
      <c r="H134" t="s">
        <v>7</v>
      </c>
      <c r="I134">
        <v>4655.1120000000001</v>
      </c>
      <c r="J134" t="s">
        <v>7</v>
      </c>
    </row>
    <row r="135" spans="1:10" x14ac:dyDescent="0.25">
      <c r="A135">
        <v>5</v>
      </c>
      <c r="B135">
        <v>22</v>
      </c>
      <c r="C135">
        <f t="shared" si="9"/>
        <v>45996.939999999995</v>
      </c>
      <c r="D135" t="s">
        <v>7</v>
      </c>
      <c r="E135">
        <f t="shared" si="8"/>
        <v>4599.6939999999995</v>
      </c>
      <c r="F135" t="s">
        <v>7</v>
      </c>
      <c r="G135">
        <v>45996.939999999995</v>
      </c>
      <c r="H135" t="s">
        <v>7</v>
      </c>
      <c r="I135">
        <v>4599.6939999999995</v>
      </c>
      <c r="J135" t="s">
        <v>7</v>
      </c>
    </row>
    <row r="136" spans="1:10" x14ac:dyDescent="0.25">
      <c r="A136">
        <v>5</v>
      </c>
      <c r="B136">
        <v>23</v>
      </c>
      <c r="C136">
        <f t="shared" si="9"/>
        <v>43226.04</v>
      </c>
      <c r="D136" t="s">
        <v>7</v>
      </c>
      <c r="E136">
        <f t="shared" si="8"/>
        <v>4322.6040000000003</v>
      </c>
      <c r="F136" t="s">
        <v>7</v>
      </c>
      <c r="G136">
        <v>43226.04</v>
      </c>
      <c r="H136" t="s">
        <v>7</v>
      </c>
      <c r="I136">
        <v>4322.6040000000003</v>
      </c>
      <c r="J136" t="s">
        <v>7</v>
      </c>
    </row>
    <row r="137" spans="1:10" x14ac:dyDescent="0.25">
      <c r="A137">
        <v>5</v>
      </c>
      <c r="B137">
        <v>24</v>
      </c>
      <c r="C137">
        <f t="shared" si="9"/>
        <v>40455.14</v>
      </c>
      <c r="D137" t="s">
        <v>7</v>
      </c>
      <c r="E137">
        <f t="shared" si="8"/>
        <v>4045.5140000000001</v>
      </c>
      <c r="F137" t="s">
        <v>7</v>
      </c>
      <c r="G137">
        <v>40455.14</v>
      </c>
      <c r="H137" t="s">
        <v>7</v>
      </c>
      <c r="I137">
        <v>4045.5140000000001</v>
      </c>
      <c r="J137" t="s">
        <v>7</v>
      </c>
    </row>
    <row r="138" spans="1:10" x14ac:dyDescent="0.25">
      <c r="A138">
        <v>6</v>
      </c>
      <c r="B138">
        <v>1</v>
      </c>
      <c r="C138">
        <f>C114*0.8</f>
        <v>31034.080000000002</v>
      </c>
      <c r="D138" t="s">
        <v>7</v>
      </c>
      <c r="E138">
        <f t="shared" si="8"/>
        <v>3103.4080000000004</v>
      </c>
      <c r="F138" t="s">
        <v>7</v>
      </c>
      <c r="G138">
        <v>31034.080000000002</v>
      </c>
      <c r="H138" t="s">
        <v>7</v>
      </c>
      <c r="I138">
        <v>3103.4080000000004</v>
      </c>
      <c r="J138" t="s">
        <v>7</v>
      </c>
    </row>
    <row r="139" spans="1:10" x14ac:dyDescent="0.25">
      <c r="A139">
        <v>6</v>
      </c>
      <c r="B139">
        <v>2</v>
      </c>
      <c r="C139">
        <f t="shared" ref="C139:C161" si="10">C115*0.8</f>
        <v>28374.016000000003</v>
      </c>
      <c r="D139" t="s">
        <v>7</v>
      </c>
      <c r="E139">
        <f t="shared" si="8"/>
        <v>2837.4016000000006</v>
      </c>
      <c r="F139" t="s">
        <v>7</v>
      </c>
      <c r="G139">
        <v>28374.016000000003</v>
      </c>
      <c r="H139" t="s">
        <v>7</v>
      </c>
      <c r="I139">
        <v>2837.4016000000006</v>
      </c>
      <c r="J139" t="s">
        <v>7</v>
      </c>
    </row>
    <row r="140" spans="1:10" x14ac:dyDescent="0.25">
      <c r="A140">
        <v>6</v>
      </c>
      <c r="B140">
        <v>3</v>
      </c>
      <c r="C140">
        <f t="shared" si="10"/>
        <v>27043.983999999997</v>
      </c>
      <c r="D140" t="s">
        <v>7</v>
      </c>
      <c r="E140">
        <f t="shared" si="8"/>
        <v>2704.3984</v>
      </c>
      <c r="F140" t="s">
        <v>7</v>
      </c>
      <c r="G140">
        <v>27043.983999999997</v>
      </c>
      <c r="H140" t="s">
        <v>7</v>
      </c>
      <c r="I140">
        <v>2704.3984</v>
      </c>
      <c r="J140" t="s">
        <v>7</v>
      </c>
    </row>
    <row r="141" spans="1:10" x14ac:dyDescent="0.25">
      <c r="A141">
        <v>6</v>
      </c>
      <c r="B141">
        <v>4</v>
      </c>
      <c r="C141">
        <f t="shared" si="10"/>
        <v>26157.296000000002</v>
      </c>
      <c r="D141" t="s">
        <v>7</v>
      </c>
      <c r="E141">
        <f t="shared" si="8"/>
        <v>2615.7296000000006</v>
      </c>
      <c r="F141" t="s">
        <v>7</v>
      </c>
      <c r="G141">
        <v>26157.296000000002</v>
      </c>
      <c r="H141" t="s">
        <v>7</v>
      </c>
      <c r="I141">
        <v>2615.7296000000006</v>
      </c>
      <c r="J141" t="s">
        <v>7</v>
      </c>
    </row>
    <row r="142" spans="1:10" x14ac:dyDescent="0.25">
      <c r="A142">
        <v>6</v>
      </c>
      <c r="B142">
        <v>5</v>
      </c>
      <c r="C142">
        <f t="shared" si="10"/>
        <v>25270.608</v>
      </c>
      <c r="D142" t="s">
        <v>7</v>
      </c>
      <c r="E142">
        <f t="shared" si="8"/>
        <v>2527.0608000000002</v>
      </c>
      <c r="F142" t="s">
        <v>7</v>
      </c>
      <c r="G142">
        <v>25270.608</v>
      </c>
      <c r="H142" t="s">
        <v>7</v>
      </c>
      <c r="I142">
        <v>2527.0608000000002</v>
      </c>
      <c r="J142" t="s">
        <v>7</v>
      </c>
    </row>
    <row r="143" spans="1:10" x14ac:dyDescent="0.25">
      <c r="A143">
        <v>6</v>
      </c>
      <c r="B143">
        <v>6</v>
      </c>
      <c r="C143">
        <f t="shared" si="10"/>
        <v>25270.608</v>
      </c>
      <c r="D143" t="s">
        <v>7</v>
      </c>
      <c r="E143">
        <f t="shared" si="8"/>
        <v>2527.0608000000002</v>
      </c>
      <c r="F143" t="s">
        <v>7</v>
      </c>
      <c r="G143">
        <v>25270.608</v>
      </c>
      <c r="H143" t="s">
        <v>7</v>
      </c>
      <c r="I143">
        <v>2527.0608000000002</v>
      </c>
      <c r="J143" t="s">
        <v>7</v>
      </c>
    </row>
    <row r="144" spans="1:10" x14ac:dyDescent="0.25">
      <c r="A144">
        <v>6</v>
      </c>
      <c r="B144">
        <v>7</v>
      </c>
      <c r="C144">
        <f t="shared" si="10"/>
        <v>26157.296000000002</v>
      </c>
      <c r="D144" t="s">
        <v>7</v>
      </c>
      <c r="E144">
        <f t="shared" si="8"/>
        <v>2615.7296000000006</v>
      </c>
      <c r="F144" t="s">
        <v>7</v>
      </c>
      <c r="G144">
        <v>26157.296000000002</v>
      </c>
      <c r="H144" t="s">
        <v>7</v>
      </c>
      <c r="I144">
        <v>2615.7296000000006</v>
      </c>
      <c r="J144" t="s">
        <v>7</v>
      </c>
    </row>
    <row r="145" spans="1:10" x14ac:dyDescent="0.25">
      <c r="A145">
        <v>6</v>
      </c>
      <c r="B145">
        <v>8</v>
      </c>
      <c r="C145">
        <f t="shared" si="10"/>
        <v>27930.672000000006</v>
      </c>
      <c r="D145" t="s">
        <v>7</v>
      </c>
      <c r="E145">
        <f t="shared" si="8"/>
        <v>2793.0672000000009</v>
      </c>
      <c r="F145" t="s">
        <v>7</v>
      </c>
      <c r="G145">
        <v>27930.672000000006</v>
      </c>
      <c r="H145" t="s">
        <v>7</v>
      </c>
      <c r="I145">
        <v>2793.0672000000009</v>
      </c>
      <c r="J145" t="s">
        <v>7</v>
      </c>
    </row>
    <row r="146" spans="1:10" x14ac:dyDescent="0.25">
      <c r="A146">
        <v>6</v>
      </c>
      <c r="B146">
        <v>9</v>
      </c>
      <c r="C146">
        <f t="shared" si="10"/>
        <v>31920.768</v>
      </c>
      <c r="D146" t="s">
        <v>7</v>
      </c>
      <c r="E146">
        <f t="shared" si="8"/>
        <v>3192.0768000000003</v>
      </c>
      <c r="F146" t="s">
        <v>7</v>
      </c>
      <c r="G146">
        <v>31920.768</v>
      </c>
      <c r="H146" t="s">
        <v>7</v>
      </c>
      <c r="I146">
        <v>3192.0768000000003</v>
      </c>
      <c r="J146" t="s">
        <v>7</v>
      </c>
    </row>
    <row r="147" spans="1:10" x14ac:dyDescent="0.25">
      <c r="A147">
        <v>6</v>
      </c>
      <c r="B147">
        <v>10</v>
      </c>
      <c r="C147">
        <f t="shared" si="10"/>
        <v>35024.175999999999</v>
      </c>
      <c r="D147" t="s">
        <v>7</v>
      </c>
      <c r="E147">
        <f t="shared" si="8"/>
        <v>3502.4176000000002</v>
      </c>
      <c r="F147" t="s">
        <v>7</v>
      </c>
      <c r="G147">
        <v>35024.175999999999</v>
      </c>
      <c r="H147" t="s">
        <v>7</v>
      </c>
      <c r="I147">
        <v>3502.4176000000002</v>
      </c>
      <c r="J147" t="s">
        <v>7</v>
      </c>
    </row>
    <row r="148" spans="1:10" x14ac:dyDescent="0.25">
      <c r="A148">
        <v>6</v>
      </c>
      <c r="B148">
        <v>11</v>
      </c>
      <c r="C148">
        <f t="shared" si="10"/>
        <v>35910.864000000001</v>
      </c>
      <c r="D148" t="s">
        <v>7</v>
      </c>
      <c r="E148">
        <f t="shared" si="8"/>
        <v>3591.0864000000001</v>
      </c>
      <c r="F148" t="s">
        <v>7</v>
      </c>
      <c r="G148">
        <v>35910.864000000001</v>
      </c>
      <c r="H148" t="s">
        <v>7</v>
      </c>
      <c r="I148">
        <v>3591.0864000000001</v>
      </c>
      <c r="J148" t="s">
        <v>7</v>
      </c>
    </row>
    <row r="149" spans="1:10" x14ac:dyDescent="0.25">
      <c r="A149">
        <v>6</v>
      </c>
      <c r="B149">
        <v>12</v>
      </c>
      <c r="C149">
        <f t="shared" si="10"/>
        <v>36354.207999999999</v>
      </c>
      <c r="D149" t="s">
        <v>7</v>
      </c>
      <c r="E149">
        <f t="shared" si="8"/>
        <v>3635.4207999999999</v>
      </c>
      <c r="F149" t="s">
        <v>7</v>
      </c>
      <c r="G149">
        <v>36354.207999999999</v>
      </c>
      <c r="H149" t="s">
        <v>7</v>
      </c>
      <c r="I149">
        <v>3635.4207999999999</v>
      </c>
      <c r="J149" t="s">
        <v>7</v>
      </c>
    </row>
    <row r="150" spans="1:10" x14ac:dyDescent="0.25">
      <c r="A150">
        <v>6</v>
      </c>
      <c r="B150">
        <v>13</v>
      </c>
      <c r="C150">
        <f t="shared" si="10"/>
        <v>35910.864000000001</v>
      </c>
      <c r="D150" t="s">
        <v>7</v>
      </c>
      <c r="E150">
        <f t="shared" si="8"/>
        <v>3591.0864000000001</v>
      </c>
      <c r="F150" t="s">
        <v>7</v>
      </c>
      <c r="G150">
        <v>35910.864000000001</v>
      </c>
      <c r="H150" t="s">
        <v>7</v>
      </c>
      <c r="I150">
        <v>3591.0864000000001</v>
      </c>
      <c r="J150" t="s">
        <v>7</v>
      </c>
    </row>
    <row r="151" spans="1:10" x14ac:dyDescent="0.25">
      <c r="A151">
        <v>6</v>
      </c>
      <c r="B151">
        <v>14</v>
      </c>
      <c r="C151">
        <f t="shared" si="10"/>
        <v>35024.175999999999</v>
      </c>
      <c r="D151" t="s">
        <v>7</v>
      </c>
      <c r="E151">
        <f t="shared" ref="E151:E185" si="11">C151*0.1</f>
        <v>3502.4176000000002</v>
      </c>
      <c r="F151" t="s">
        <v>7</v>
      </c>
      <c r="G151">
        <v>35024.175999999999</v>
      </c>
      <c r="H151" t="s">
        <v>7</v>
      </c>
      <c r="I151">
        <v>3502.4176000000002</v>
      </c>
      <c r="J151" t="s">
        <v>7</v>
      </c>
    </row>
    <row r="152" spans="1:10" x14ac:dyDescent="0.25">
      <c r="A152">
        <v>6</v>
      </c>
      <c r="B152">
        <v>15</v>
      </c>
      <c r="C152">
        <f t="shared" si="10"/>
        <v>34580.832000000002</v>
      </c>
      <c r="D152" t="s">
        <v>7</v>
      </c>
      <c r="E152">
        <f t="shared" si="11"/>
        <v>3458.0832000000005</v>
      </c>
      <c r="F152" t="s">
        <v>7</v>
      </c>
      <c r="G152">
        <v>34580.832000000002</v>
      </c>
      <c r="H152" t="s">
        <v>7</v>
      </c>
      <c r="I152">
        <v>3458.0832000000005</v>
      </c>
      <c r="J152" t="s">
        <v>7</v>
      </c>
    </row>
    <row r="153" spans="1:10" x14ac:dyDescent="0.25">
      <c r="A153">
        <v>6</v>
      </c>
      <c r="B153">
        <v>16</v>
      </c>
      <c r="C153">
        <f t="shared" si="10"/>
        <v>34580.832000000002</v>
      </c>
      <c r="D153" t="s">
        <v>7</v>
      </c>
      <c r="E153">
        <f t="shared" si="11"/>
        <v>3458.0832000000005</v>
      </c>
      <c r="F153" t="s">
        <v>7</v>
      </c>
      <c r="G153">
        <v>34580.832000000002</v>
      </c>
      <c r="H153" t="s">
        <v>7</v>
      </c>
      <c r="I153">
        <v>3458.0832000000005</v>
      </c>
      <c r="J153" t="s">
        <v>7</v>
      </c>
    </row>
    <row r="154" spans="1:10" x14ac:dyDescent="0.25">
      <c r="A154">
        <v>6</v>
      </c>
      <c r="B154">
        <v>17</v>
      </c>
      <c r="C154">
        <f t="shared" si="10"/>
        <v>36354.207999999999</v>
      </c>
      <c r="D154" t="s">
        <v>7</v>
      </c>
      <c r="E154">
        <f t="shared" si="11"/>
        <v>3635.4207999999999</v>
      </c>
      <c r="F154" t="s">
        <v>7</v>
      </c>
      <c r="G154">
        <v>36354.207999999999</v>
      </c>
      <c r="H154" t="s">
        <v>7</v>
      </c>
      <c r="I154">
        <v>3635.4207999999999</v>
      </c>
      <c r="J154" t="s">
        <v>7</v>
      </c>
    </row>
    <row r="155" spans="1:10" x14ac:dyDescent="0.25">
      <c r="A155">
        <v>6</v>
      </c>
      <c r="B155">
        <v>18</v>
      </c>
      <c r="C155">
        <f t="shared" si="10"/>
        <v>39900.960000000006</v>
      </c>
      <c r="D155" t="s">
        <v>7</v>
      </c>
      <c r="E155">
        <f t="shared" si="11"/>
        <v>3990.0960000000009</v>
      </c>
      <c r="F155" t="s">
        <v>7</v>
      </c>
      <c r="G155">
        <v>39900.960000000006</v>
      </c>
      <c r="H155" t="s">
        <v>7</v>
      </c>
      <c r="I155">
        <v>3990.0960000000009</v>
      </c>
      <c r="J155" t="s">
        <v>7</v>
      </c>
    </row>
    <row r="156" spans="1:10" x14ac:dyDescent="0.25">
      <c r="A156">
        <v>6</v>
      </c>
      <c r="B156">
        <v>19</v>
      </c>
      <c r="C156">
        <f t="shared" si="10"/>
        <v>39457.616000000009</v>
      </c>
      <c r="D156" t="s">
        <v>7</v>
      </c>
      <c r="E156">
        <f t="shared" si="11"/>
        <v>3945.7616000000012</v>
      </c>
      <c r="F156" t="s">
        <v>7</v>
      </c>
      <c r="G156">
        <v>39457.616000000009</v>
      </c>
      <c r="H156" t="s">
        <v>7</v>
      </c>
      <c r="I156">
        <v>3945.7616000000012</v>
      </c>
      <c r="J156" t="s">
        <v>7</v>
      </c>
    </row>
    <row r="157" spans="1:10" x14ac:dyDescent="0.25">
      <c r="A157">
        <v>6</v>
      </c>
      <c r="B157">
        <v>20</v>
      </c>
      <c r="C157">
        <f t="shared" si="10"/>
        <v>38570.928</v>
      </c>
      <c r="D157" t="s">
        <v>7</v>
      </c>
      <c r="E157">
        <f t="shared" si="11"/>
        <v>3857.0928000000004</v>
      </c>
      <c r="F157" t="s">
        <v>7</v>
      </c>
      <c r="G157">
        <v>38570.928</v>
      </c>
      <c r="H157" t="s">
        <v>7</v>
      </c>
      <c r="I157">
        <v>3857.0928000000004</v>
      </c>
      <c r="J157" t="s">
        <v>7</v>
      </c>
    </row>
    <row r="158" spans="1:10" x14ac:dyDescent="0.25">
      <c r="A158">
        <v>6</v>
      </c>
      <c r="B158">
        <v>21</v>
      </c>
      <c r="C158">
        <f t="shared" si="10"/>
        <v>37240.896000000001</v>
      </c>
      <c r="D158" t="s">
        <v>7</v>
      </c>
      <c r="E158">
        <f t="shared" si="11"/>
        <v>3724.0896000000002</v>
      </c>
      <c r="F158" t="s">
        <v>7</v>
      </c>
      <c r="G158">
        <v>37240.896000000001</v>
      </c>
      <c r="H158" t="s">
        <v>7</v>
      </c>
      <c r="I158">
        <v>3724.0896000000002</v>
      </c>
      <c r="J158" t="s">
        <v>7</v>
      </c>
    </row>
    <row r="159" spans="1:10" x14ac:dyDescent="0.25">
      <c r="A159">
        <v>6</v>
      </c>
      <c r="B159">
        <v>22</v>
      </c>
      <c r="C159">
        <f t="shared" si="10"/>
        <v>36797.551999999996</v>
      </c>
      <c r="D159" t="s">
        <v>7</v>
      </c>
      <c r="E159">
        <f t="shared" si="11"/>
        <v>3679.7551999999996</v>
      </c>
      <c r="F159" t="s">
        <v>7</v>
      </c>
      <c r="G159">
        <v>36797.551999999996</v>
      </c>
      <c r="H159" t="s">
        <v>7</v>
      </c>
      <c r="I159">
        <v>3679.7551999999996</v>
      </c>
      <c r="J159" t="s">
        <v>7</v>
      </c>
    </row>
    <row r="160" spans="1:10" x14ac:dyDescent="0.25">
      <c r="A160">
        <v>6</v>
      </c>
      <c r="B160">
        <v>23</v>
      </c>
      <c r="C160">
        <f t="shared" si="10"/>
        <v>34580.832000000002</v>
      </c>
      <c r="D160" t="s">
        <v>7</v>
      </c>
      <c r="E160">
        <f t="shared" si="11"/>
        <v>3458.0832000000005</v>
      </c>
      <c r="F160" t="s">
        <v>7</v>
      </c>
      <c r="G160">
        <v>34580.832000000002</v>
      </c>
      <c r="H160" t="s">
        <v>7</v>
      </c>
      <c r="I160">
        <v>3458.0832000000005</v>
      </c>
      <c r="J160" t="s">
        <v>7</v>
      </c>
    </row>
    <row r="161" spans="1:10" x14ac:dyDescent="0.25">
      <c r="A161">
        <v>6</v>
      </c>
      <c r="B161">
        <v>24</v>
      </c>
      <c r="C161">
        <f t="shared" si="10"/>
        <v>32364.112000000001</v>
      </c>
      <c r="D161" t="s">
        <v>7</v>
      </c>
      <c r="E161">
        <f t="shared" si="11"/>
        <v>3236.4112000000005</v>
      </c>
      <c r="F161" t="s">
        <v>7</v>
      </c>
      <c r="G161">
        <v>32364.112000000001</v>
      </c>
      <c r="H161" t="s">
        <v>7</v>
      </c>
      <c r="I161">
        <v>3236.4112000000005</v>
      </c>
      <c r="J161" t="s">
        <v>7</v>
      </c>
    </row>
    <row r="162" spans="1:10" x14ac:dyDescent="0.25">
      <c r="A162">
        <v>7</v>
      </c>
      <c r="B162">
        <v>1</v>
      </c>
      <c r="C162">
        <f>C138</f>
        <v>31034.080000000002</v>
      </c>
      <c r="D162" t="s">
        <v>7</v>
      </c>
      <c r="E162">
        <f t="shared" si="11"/>
        <v>3103.4080000000004</v>
      </c>
      <c r="F162" t="s">
        <v>7</v>
      </c>
      <c r="G162">
        <v>31034.080000000002</v>
      </c>
      <c r="H162" t="s">
        <v>7</v>
      </c>
      <c r="I162">
        <v>3103.4080000000004</v>
      </c>
      <c r="J162" t="s">
        <v>7</v>
      </c>
    </row>
    <row r="163" spans="1:10" x14ac:dyDescent="0.25">
      <c r="A163">
        <v>7</v>
      </c>
      <c r="B163">
        <v>2</v>
      </c>
      <c r="C163">
        <f t="shared" ref="C163:C185" si="12">C139</f>
        <v>28374.016000000003</v>
      </c>
      <c r="D163" t="s">
        <v>7</v>
      </c>
      <c r="E163">
        <f t="shared" si="11"/>
        <v>2837.4016000000006</v>
      </c>
      <c r="F163" t="s">
        <v>7</v>
      </c>
      <c r="G163">
        <v>28374.016000000003</v>
      </c>
      <c r="H163" t="s">
        <v>7</v>
      </c>
      <c r="I163">
        <v>2837.4016000000006</v>
      </c>
      <c r="J163" t="s">
        <v>7</v>
      </c>
    </row>
    <row r="164" spans="1:10" x14ac:dyDescent="0.25">
      <c r="A164">
        <v>7</v>
      </c>
      <c r="B164">
        <v>3</v>
      </c>
      <c r="C164">
        <f t="shared" si="12"/>
        <v>27043.983999999997</v>
      </c>
      <c r="D164" t="s">
        <v>7</v>
      </c>
      <c r="E164">
        <f t="shared" si="11"/>
        <v>2704.3984</v>
      </c>
      <c r="F164" t="s">
        <v>7</v>
      </c>
      <c r="G164">
        <v>27043.983999999997</v>
      </c>
      <c r="H164" t="s">
        <v>7</v>
      </c>
      <c r="I164">
        <v>2704.3984</v>
      </c>
      <c r="J164" t="s">
        <v>7</v>
      </c>
    </row>
    <row r="165" spans="1:10" x14ac:dyDescent="0.25">
      <c r="A165">
        <v>7</v>
      </c>
      <c r="B165">
        <v>4</v>
      </c>
      <c r="C165">
        <f t="shared" si="12"/>
        <v>26157.296000000002</v>
      </c>
      <c r="D165" t="s">
        <v>7</v>
      </c>
      <c r="E165">
        <f t="shared" si="11"/>
        <v>2615.7296000000006</v>
      </c>
      <c r="F165" t="s">
        <v>7</v>
      </c>
      <c r="G165">
        <v>26157.296000000002</v>
      </c>
      <c r="H165" t="s">
        <v>7</v>
      </c>
      <c r="I165">
        <v>2615.7296000000006</v>
      </c>
      <c r="J165" t="s">
        <v>7</v>
      </c>
    </row>
    <row r="166" spans="1:10" x14ac:dyDescent="0.25">
      <c r="A166">
        <v>7</v>
      </c>
      <c r="B166">
        <v>5</v>
      </c>
      <c r="C166">
        <f t="shared" si="12"/>
        <v>25270.608</v>
      </c>
      <c r="D166" t="s">
        <v>7</v>
      </c>
      <c r="E166">
        <f t="shared" si="11"/>
        <v>2527.0608000000002</v>
      </c>
      <c r="F166" t="s">
        <v>7</v>
      </c>
      <c r="G166">
        <v>25270.608</v>
      </c>
      <c r="H166" t="s">
        <v>7</v>
      </c>
      <c r="I166">
        <v>2527.0608000000002</v>
      </c>
      <c r="J166" t="s">
        <v>7</v>
      </c>
    </row>
    <row r="167" spans="1:10" x14ac:dyDescent="0.25">
      <c r="A167">
        <v>7</v>
      </c>
      <c r="B167">
        <v>6</v>
      </c>
      <c r="C167">
        <f t="shared" si="12"/>
        <v>25270.608</v>
      </c>
      <c r="D167" t="s">
        <v>7</v>
      </c>
      <c r="E167">
        <f t="shared" si="11"/>
        <v>2527.0608000000002</v>
      </c>
      <c r="F167" t="s">
        <v>7</v>
      </c>
      <c r="G167">
        <v>25270.608</v>
      </c>
      <c r="H167" t="s">
        <v>7</v>
      </c>
      <c r="I167">
        <v>2527.0608000000002</v>
      </c>
      <c r="J167" t="s">
        <v>7</v>
      </c>
    </row>
    <row r="168" spans="1:10" x14ac:dyDescent="0.25">
      <c r="A168">
        <v>7</v>
      </c>
      <c r="B168">
        <v>7</v>
      </c>
      <c r="C168">
        <f t="shared" si="12"/>
        <v>26157.296000000002</v>
      </c>
      <c r="D168" t="s">
        <v>7</v>
      </c>
      <c r="E168">
        <f t="shared" si="11"/>
        <v>2615.7296000000006</v>
      </c>
      <c r="F168" t="s">
        <v>7</v>
      </c>
      <c r="G168">
        <v>26157.296000000002</v>
      </c>
      <c r="H168" t="s">
        <v>7</v>
      </c>
      <c r="I168">
        <v>2615.7296000000006</v>
      </c>
      <c r="J168" t="s">
        <v>7</v>
      </c>
    </row>
    <row r="169" spans="1:10" x14ac:dyDescent="0.25">
      <c r="A169">
        <v>7</v>
      </c>
      <c r="B169">
        <v>8</v>
      </c>
      <c r="C169">
        <f t="shared" si="12"/>
        <v>27930.672000000006</v>
      </c>
      <c r="D169" t="s">
        <v>7</v>
      </c>
      <c r="E169">
        <f t="shared" si="11"/>
        <v>2793.0672000000009</v>
      </c>
      <c r="F169" t="s">
        <v>7</v>
      </c>
      <c r="G169">
        <v>27930.672000000006</v>
      </c>
      <c r="H169" t="s">
        <v>7</v>
      </c>
      <c r="I169">
        <v>2793.0672000000009</v>
      </c>
      <c r="J169" t="s">
        <v>7</v>
      </c>
    </row>
    <row r="170" spans="1:10" x14ac:dyDescent="0.25">
      <c r="A170">
        <v>7</v>
      </c>
      <c r="B170">
        <v>9</v>
      </c>
      <c r="C170">
        <f t="shared" si="12"/>
        <v>31920.768</v>
      </c>
      <c r="D170" t="s">
        <v>7</v>
      </c>
      <c r="E170">
        <f t="shared" si="11"/>
        <v>3192.0768000000003</v>
      </c>
      <c r="F170" t="s">
        <v>7</v>
      </c>
      <c r="G170">
        <v>31920.768</v>
      </c>
      <c r="H170" t="s">
        <v>7</v>
      </c>
      <c r="I170">
        <v>3192.0768000000003</v>
      </c>
      <c r="J170" t="s">
        <v>7</v>
      </c>
    </row>
    <row r="171" spans="1:10" x14ac:dyDescent="0.25">
      <c r="A171">
        <v>7</v>
      </c>
      <c r="B171">
        <v>10</v>
      </c>
      <c r="C171">
        <f t="shared" si="12"/>
        <v>35024.175999999999</v>
      </c>
      <c r="D171" t="s">
        <v>7</v>
      </c>
      <c r="E171">
        <f t="shared" si="11"/>
        <v>3502.4176000000002</v>
      </c>
      <c r="F171" t="s">
        <v>7</v>
      </c>
      <c r="G171">
        <v>35024.175999999999</v>
      </c>
      <c r="H171" t="s">
        <v>7</v>
      </c>
      <c r="I171">
        <v>3502.4176000000002</v>
      </c>
      <c r="J171" t="s">
        <v>7</v>
      </c>
    </row>
    <row r="172" spans="1:10" x14ac:dyDescent="0.25">
      <c r="A172">
        <v>7</v>
      </c>
      <c r="B172">
        <v>11</v>
      </c>
      <c r="C172">
        <f t="shared" si="12"/>
        <v>35910.864000000001</v>
      </c>
      <c r="D172" t="s">
        <v>7</v>
      </c>
      <c r="E172">
        <f t="shared" si="11"/>
        <v>3591.0864000000001</v>
      </c>
      <c r="F172" t="s">
        <v>7</v>
      </c>
      <c r="G172">
        <v>35910.864000000001</v>
      </c>
      <c r="H172" t="s">
        <v>7</v>
      </c>
      <c r="I172">
        <v>3591.0864000000001</v>
      </c>
      <c r="J172" t="s">
        <v>7</v>
      </c>
    </row>
    <row r="173" spans="1:10" x14ac:dyDescent="0.25">
      <c r="A173">
        <v>7</v>
      </c>
      <c r="B173">
        <v>12</v>
      </c>
      <c r="C173">
        <f t="shared" si="12"/>
        <v>36354.207999999999</v>
      </c>
      <c r="D173" t="s">
        <v>7</v>
      </c>
      <c r="E173">
        <f t="shared" si="11"/>
        <v>3635.4207999999999</v>
      </c>
      <c r="F173" t="s">
        <v>7</v>
      </c>
      <c r="G173">
        <v>36354.207999999999</v>
      </c>
      <c r="H173" t="s">
        <v>7</v>
      </c>
      <c r="I173">
        <v>3635.4207999999999</v>
      </c>
      <c r="J173" t="s">
        <v>7</v>
      </c>
    </row>
    <row r="174" spans="1:10" x14ac:dyDescent="0.25">
      <c r="A174">
        <v>7</v>
      </c>
      <c r="B174">
        <v>13</v>
      </c>
      <c r="C174">
        <f t="shared" si="12"/>
        <v>35910.864000000001</v>
      </c>
      <c r="D174" t="s">
        <v>7</v>
      </c>
      <c r="E174">
        <f t="shared" si="11"/>
        <v>3591.0864000000001</v>
      </c>
      <c r="F174" t="s">
        <v>7</v>
      </c>
      <c r="G174">
        <v>35910.864000000001</v>
      </c>
      <c r="H174" t="s">
        <v>7</v>
      </c>
      <c r="I174">
        <v>3591.0864000000001</v>
      </c>
      <c r="J174" t="s">
        <v>7</v>
      </c>
    </row>
    <row r="175" spans="1:10" x14ac:dyDescent="0.25">
      <c r="A175">
        <v>7</v>
      </c>
      <c r="B175">
        <v>14</v>
      </c>
      <c r="C175">
        <f t="shared" si="12"/>
        <v>35024.175999999999</v>
      </c>
      <c r="D175" t="s">
        <v>7</v>
      </c>
      <c r="E175">
        <f t="shared" si="11"/>
        <v>3502.4176000000002</v>
      </c>
      <c r="F175" t="s">
        <v>7</v>
      </c>
      <c r="G175">
        <v>35024.175999999999</v>
      </c>
      <c r="H175" t="s">
        <v>7</v>
      </c>
      <c r="I175">
        <v>3502.4176000000002</v>
      </c>
      <c r="J175" t="s">
        <v>7</v>
      </c>
    </row>
    <row r="176" spans="1:10" x14ac:dyDescent="0.25">
      <c r="A176">
        <v>7</v>
      </c>
      <c r="B176">
        <v>15</v>
      </c>
      <c r="C176">
        <f t="shared" si="12"/>
        <v>34580.832000000002</v>
      </c>
      <c r="D176" t="s">
        <v>7</v>
      </c>
      <c r="E176">
        <f t="shared" si="11"/>
        <v>3458.0832000000005</v>
      </c>
      <c r="F176" t="s">
        <v>7</v>
      </c>
      <c r="G176">
        <v>34580.832000000002</v>
      </c>
      <c r="H176" t="s">
        <v>7</v>
      </c>
      <c r="I176">
        <v>3458.0832000000005</v>
      </c>
      <c r="J176" t="s">
        <v>7</v>
      </c>
    </row>
    <row r="177" spans="1:10" x14ac:dyDescent="0.25">
      <c r="A177">
        <v>7</v>
      </c>
      <c r="B177">
        <v>16</v>
      </c>
      <c r="C177">
        <f t="shared" si="12"/>
        <v>34580.832000000002</v>
      </c>
      <c r="D177" t="s">
        <v>7</v>
      </c>
      <c r="E177">
        <f t="shared" si="11"/>
        <v>3458.0832000000005</v>
      </c>
      <c r="F177" t="s">
        <v>7</v>
      </c>
      <c r="G177">
        <v>34580.832000000002</v>
      </c>
      <c r="H177" t="s">
        <v>7</v>
      </c>
      <c r="I177">
        <v>3458.0832000000005</v>
      </c>
      <c r="J177" t="s">
        <v>7</v>
      </c>
    </row>
    <row r="178" spans="1:10" x14ac:dyDescent="0.25">
      <c r="A178">
        <v>7</v>
      </c>
      <c r="B178">
        <v>17</v>
      </c>
      <c r="C178">
        <f t="shared" si="12"/>
        <v>36354.207999999999</v>
      </c>
      <c r="D178" t="s">
        <v>7</v>
      </c>
      <c r="E178">
        <f t="shared" si="11"/>
        <v>3635.4207999999999</v>
      </c>
      <c r="F178" t="s">
        <v>7</v>
      </c>
      <c r="G178">
        <v>36354.207999999999</v>
      </c>
      <c r="H178" t="s">
        <v>7</v>
      </c>
      <c r="I178">
        <v>3635.4207999999999</v>
      </c>
      <c r="J178" t="s">
        <v>7</v>
      </c>
    </row>
    <row r="179" spans="1:10" x14ac:dyDescent="0.25">
      <c r="A179">
        <v>7</v>
      </c>
      <c r="B179">
        <v>18</v>
      </c>
      <c r="C179">
        <f t="shared" si="12"/>
        <v>39900.960000000006</v>
      </c>
      <c r="D179" t="s">
        <v>7</v>
      </c>
      <c r="E179">
        <f t="shared" si="11"/>
        <v>3990.0960000000009</v>
      </c>
      <c r="F179" t="s">
        <v>7</v>
      </c>
      <c r="G179">
        <v>39900.960000000006</v>
      </c>
      <c r="H179" t="s">
        <v>7</v>
      </c>
      <c r="I179">
        <v>3990.0960000000009</v>
      </c>
      <c r="J179" t="s">
        <v>7</v>
      </c>
    </row>
    <row r="180" spans="1:10" x14ac:dyDescent="0.25">
      <c r="A180">
        <v>7</v>
      </c>
      <c r="B180">
        <v>19</v>
      </c>
      <c r="C180">
        <f t="shared" si="12"/>
        <v>39457.616000000009</v>
      </c>
      <c r="D180" t="s">
        <v>7</v>
      </c>
      <c r="E180">
        <f t="shared" si="11"/>
        <v>3945.7616000000012</v>
      </c>
      <c r="F180" t="s">
        <v>7</v>
      </c>
      <c r="G180">
        <v>39457.616000000009</v>
      </c>
      <c r="H180" t="s">
        <v>7</v>
      </c>
      <c r="I180">
        <v>3945.7616000000012</v>
      </c>
      <c r="J180" t="s">
        <v>7</v>
      </c>
    </row>
    <row r="181" spans="1:10" x14ac:dyDescent="0.25">
      <c r="A181">
        <v>7</v>
      </c>
      <c r="B181">
        <v>20</v>
      </c>
      <c r="C181">
        <f t="shared" si="12"/>
        <v>38570.928</v>
      </c>
      <c r="D181" t="s">
        <v>7</v>
      </c>
      <c r="E181">
        <f t="shared" si="11"/>
        <v>3857.0928000000004</v>
      </c>
      <c r="F181" t="s">
        <v>7</v>
      </c>
      <c r="G181">
        <v>38570.928</v>
      </c>
      <c r="H181" t="s">
        <v>7</v>
      </c>
      <c r="I181">
        <v>3857.0928000000004</v>
      </c>
      <c r="J181" t="s">
        <v>7</v>
      </c>
    </row>
    <row r="182" spans="1:10" x14ac:dyDescent="0.25">
      <c r="A182">
        <v>7</v>
      </c>
      <c r="B182">
        <v>21</v>
      </c>
      <c r="C182">
        <f t="shared" si="12"/>
        <v>37240.896000000001</v>
      </c>
      <c r="D182" t="s">
        <v>7</v>
      </c>
      <c r="E182">
        <f t="shared" si="11"/>
        <v>3724.0896000000002</v>
      </c>
      <c r="F182" t="s">
        <v>7</v>
      </c>
      <c r="G182">
        <v>37240.896000000001</v>
      </c>
      <c r="H182" t="s">
        <v>7</v>
      </c>
      <c r="I182">
        <v>3724.0896000000002</v>
      </c>
      <c r="J182" t="s">
        <v>7</v>
      </c>
    </row>
    <row r="183" spans="1:10" x14ac:dyDescent="0.25">
      <c r="A183">
        <v>7</v>
      </c>
      <c r="B183">
        <v>22</v>
      </c>
      <c r="C183">
        <f t="shared" si="12"/>
        <v>36797.551999999996</v>
      </c>
      <c r="D183" t="s">
        <v>7</v>
      </c>
      <c r="E183">
        <f t="shared" si="11"/>
        <v>3679.7551999999996</v>
      </c>
      <c r="F183" t="s">
        <v>7</v>
      </c>
      <c r="G183">
        <v>36797.551999999996</v>
      </c>
      <c r="H183" t="s">
        <v>7</v>
      </c>
      <c r="I183">
        <v>3679.7551999999996</v>
      </c>
      <c r="J183" t="s">
        <v>7</v>
      </c>
    </row>
    <row r="184" spans="1:10" x14ac:dyDescent="0.25">
      <c r="A184">
        <v>7</v>
      </c>
      <c r="B184">
        <v>23</v>
      </c>
      <c r="C184">
        <f t="shared" si="12"/>
        <v>34580.832000000002</v>
      </c>
      <c r="D184" t="s">
        <v>7</v>
      </c>
      <c r="E184">
        <f t="shared" si="11"/>
        <v>3458.0832000000005</v>
      </c>
      <c r="F184" t="s">
        <v>7</v>
      </c>
      <c r="G184">
        <v>34580.832000000002</v>
      </c>
      <c r="H184" t="s">
        <v>7</v>
      </c>
      <c r="I184">
        <v>3458.0832000000005</v>
      </c>
      <c r="J184" t="s">
        <v>7</v>
      </c>
    </row>
    <row r="185" spans="1:10" x14ac:dyDescent="0.25">
      <c r="A185">
        <v>7</v>
      </c>
      <c r="B185">
        <v>24</v>
      </c>
      <c r="C185">
        <f t="shared" si="12"/>
        <v>32364.112000000001</v>
      </c>
      <c r="E185">
        <f t="shared" si="11"/>
        <v>3236.4112000000005</v>
      </c>
      <c r="G185">
        <v>32364.112000000001</v>
      </c>
      <c r="I185">
        <v>3236.4112000000005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58917-07F7-490A-9352-C13F90EE1A77}">
  <dimension ref="A1:AA185"/>
  <sheetViews>
    <sheetView zoomScale="160" zoomScaleNormal="160" workbookViewId="0">
      <selection activeCell="I18" sqref="I18:I185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15</v>
      </c>
      <c r="D1" s="9">
        <f>SUM(C3:C10)</f>
        <v>183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16</v>
      </c>
      <c r="E2" s="1" t="s">
        <v>17</v>
      </c>
      <c r="F2" s="1" t="s">
        <v>18</v>
      </c>
      <c r="H2" s="1" t="s">
        <v>13</v>
      </c>
    </row>
    <row r="3" spans="1:27" x14ac:dyDescent="0.25">
      <c r="A3">
        <v>1</v>
      </c>
      <c r="B3">
        <v>455</v>
      </c>
      <c r="C3" s="3">
        <v>58</v>
      </c>
      <c r="D3" s="10">
        <f>C3</f>
        <v>58</v>
      </c>
      <c r="E3" s="7">
        <f>C3*7</f>
        <v>406</v>
      </c>
      <c r="F3" s="6">
        <f>C3*11</f>
        <v>638</v>
      </c>
      <c r="H3">
        <f>COUNT(C18:C185)</f>
        <v>168</v>
      </c>
    </row>
    <row r="4" spans="1:27" x14ac:dyDescent="0.25">
      <c r="A4">
        <v>2</v>
      </c>
      <c r="B4">
        <v>455</v>
      </c>
      <c r="C4" s="3">
        <v>50</v>
      </c>
      <c r="D4" s="10">
        <f>C4+D3</f>
        <v>108</v>
      </c>
      <c r="E4" s="7">
        <f t="shared" ref="E4:E10" si="0">C4*7+E3</f>
        <v>756</v>
      </c>
      <c r="F4" s="6">
        <f t="shared" ref="F4:F10" si="1">C4*11+F3</f>
        <v>1188</v>
      </c>
    </row>
    <row r="5" spans="1:27" x14ac:dyDescent="0.25">
      <c r="A5">
        <v>3</v>
      </c>
      <c r="B5">
        <v>130</v>
      </c>
      <c r="C5" s="3">
        <v>15</v>
      </c>
      <c r="D5" s="10">
        <f t="shared" ref="D5:D10" si="2">C5+D4</f>
        <v>123</v>
      </c>
      <c r="E5" s="7">
        <f t="shared" si="0"/>
        <v>861</v>
      </c>
      <c r="F5" s="6">
        <f t="shared" si="1"/>
        <v>1353</v>
      </c>
    </row>
    <row r="6" spans="1:27" x14ac:dyDescent="0.25">
      <c r="A6">
        <v>4</v>
      </c>
      <c r="B6">
        <v>130</v>
      </c>
      <c r="C6" s="3">
        <v>7</v>
      </c>
      <c r="D6" s="10">
        <f t="shared" si="2"/>
        <v>130</v>
      </c>
      <c r="E6" s="7">
        <f t="shared" si="0"/>
        <v>910</v>
      </c>
      <c r="F6" s="6">
        <f t="shared" si="1"/>
        <v>1430</v>
      </c>
    </row>
    <row r="7" spans="1:27" x14ac:dyDescent="0.25">
      <c r="A7">
        <v>5</v>
      </c>
      <c r="B7">
        <v>162</v>
      </c>
      <c r="C7" s="3">
        <v>16</v>
      </c>
      <c r="D7" s="10">
        <f t="shared" si="2"/>
        <v>146</v>
      </c>
      <c r="E7" s="7">
        <f t="shared" si="0"/>
        <v>1022</v>
      </c>
      <c r="F7" s="6">
        <f t="shared" si="1"/>
        <v>1606</v>
      </c>
    </row>
    <row r="8" spans="1:27" x14ac:dyDescent="0.25">
      <c r="A8">
        <v>6</v>
      </c>
      <c r="B8">
        <v>80</v>
      </c>
      <c r="C8" s="3">
        <v>18</v>
      </c>
      <c r="D8" s="10">
        <f t="shared" si="2"/>
        <v>164</v>
      </c>
      <c r="E8" s="7">
        <f t="shared" si="0"/>
        <v>1148</v>
      </c>
      <c r="F8" s="6">
        <f t="shared" si="1"/>
        <v>1804</v>
      </c>
    </row>
    <row r="9" spans="1:27" x14ac:dyDescent="0.25">
      <c r="A9">
        <v>7</v>
      </c>
      <c r="B9">
        <v>85</v>
      </c>
      <c r="C9" s="3">
        <v>7</v>
      </c>
      <c r="D9" s="10">
        <f t="shared" si="2"/>
        <v>171</v>
      </c>
      <c r="E9" s="7">
        <f t="shared" si="0"/>
        <v>1197</v>
      </c>
      <c r="F9" s="6">
        <f t="shared" si="1"/>
        <v>1881</v>
      </c>
    </row>
    <row r="10" spans="1:27" x14ac:dyDescent="0.25">
      <c r="A10">
        <v>8</v>
      </c>
      <c r="B10">
        <v>55</v>
      </c>
      <c r="C10" s="3">
        <v>12</v>
      </c>
      <c r="D10" s="10">
        <f t="shared" si="2"/>
        <v>183</v>
      </c>
      <c r="E10" s="7">
        <f t="shared" si="0"/>
        <v>1281</v>
      </c>
      <c r="F10" s="6">
        <f t="shared" si="1"/>
        <v>2013</v>
      </c>
    </row>
    <row r="11" spans="1:27" x14ac:dyDescent="0.25">
      <c r="B11" s="1" t="s">
        <v>3</v>
      </c>
      <c r="C11">
        <f>SUMPRODUCT(B3:B10,C3:C10)</f>
        <v>57287</v>
      </c>
      <c r="D11" s="2">
        <v>0.7</v>
      </c>
      <c r="E11" s="2">
        <v>0.64</v>
      </c>
      <c r="F11" s="2">
        <v>0.61</v>
      </c>
      <c r="G11" s="2">
        <v>0.59</v>
      </c>
      <c r="H11" s="2">
        <v>0.56999999999999995</v>
      </c>
      <c r="I11" s="2">
        <v>0.56999999999999995</v>
      </c>
      <c r="J11" s="2">
        <v>0.59</v>
      </c>
      <c r="K11" s="2">
        <v>0.63</v>
      </c>
      <c r="L11" s="2">
        <v>0.72</v>
      </c>
      <c r="M11" s="2">
        <v>0.79</v>
      </c>
      <c r="N11" s="2">
        <v>0.81</v>
      </c>
      <c r="O11" s="2">
        <v>0.82</v>
      </c>
      <c r="P11" s="2">
        <v>0.81</v>
      </c>
      <c r="Q11" s="2">
        <v>0.79</v>
      </c>
      <c r="R11" s="2">
        <v>0.78</v>
      </c>
      <c r="S11" s="2">
        <v>0.78</v>
      </c>
      <c r="T11" s="2">
        <v>0.82</v>
      </c>
      <c r="U11" s="2">
        <v>0.9</v>
      </c>
      <c r="V11" s="2">
        <v>0.89</v>
      </c>
      <c r="W11" s="2">
        <v>0.87</v>
      </c>
      <c r="X11" s="2">
        <v>0.84</v>
      </c>
      <c r="Y11" s="2">
        <v>0.83</v>
      </c>
      <c r="Z11" s="2">
        <v>0.78</v>
      </c>
      <c r="AA11" s="2">
        <v>0.73</v>
      </c>
    </row>
    <row r="12" spans="1:27" x14ac:dyDescent="0.25">
      <c r="C12" t="s">
        <v>4</v>
      </c>
      <c r="D12" s="4">
        <f t="shared" ref="D12:AA12" si="3">$C$11*D11</f>
        <v>40100.899999999994</v>
      </c>
      <c r="E12" s="4">
        <f t="shared" si="3"/>
        <v>36663.68</v>
      </c>
      <c r="F12" s="4">
        <f t="shared" si="3"/>
        <v>34945.07</v>
      </c>
      <c r="G12" s="4">
        <f t="shared" si="3"/>
        <v>33799.33</v>
      </c>
      <c r="H12" s="4">
        <f t="shared" si="3"/>
        <v>32653.589999999997</v>
      </c>
      <c r="I12" s="4">
        <f t="shared" si="3"/>
        <v>32653.589999999997</v>
      </c>
      <c r="J12" s="4">
        <f t="shared" si="3"/>
        <v>33799.33</v>
      </c>
      <c r="K12" s="4">
        <f t="shared" si="3"/>
        <v>36090.81</v>
      </c>
      <c r="L12" s="4">
        <f t="shared" si="3"/>
        <v>41246.639999999999</v>
      </c>
      <c r="M12" s="4">
        <f t="shared" si="3"/>
        <v>45256.73</v>
      </c>
      <c r="N12" s="4">
        <f t="shared" si="3"/>
        <v>46402.47</v>
      </c>
      <c r="O12" s="4">
        <f t="shared" si="3"/>
        <v>46975.34</v>
      </c>
      <c r="P12" s="4">
        <f t="shared" si="3"/>
        <v>46402.47</v>
      </c>
      <c r="Q12" s="4">
        <f t="shared" si="3"/>
        <v>45256.73</v>
      </c>
      <c r="R12" s="4">
        <f t="shared" si="3"/>
        <v>44683.86</v>
      </c>
      <c r="S12" s="4">
        <f t="shared" si="3"/>
        <v>44683.86</v>
      </c>
      <c r="T12" s="4">
        <f t="shared" si="3"/>
        <v>46975.34</v>
      </c>
      <c r="U12" s="4">
        <f t="shared" si="3"/>
        <v>51558.3</v>
      </c>
      <c r="V12" s="4">
        <f t="shared" si="3"/>
        <v>50985.43</v>
      </c>
      <c r="W12" s="4">
        <f t="shared" si="3"/>
        <v>49839.69</v>
      </c>
      <c r="X12" s="4">
        <f t="shared" si="3"/>
        <v>48121.08</v>
      </c>
      <c r="Y12" s="4">
        <f t="shared" si="3"/>
        <v>47548.21</v>
      </c>
      <c r="Z12" s="4">
        <f t="shared" si="3"/>
        <v>44683.86</v>
      </c>
      <c r="AA12" s="4">
        <f t="shared" si="3"/>
        <v>41819.51</v>
      </c>
    </row>
    <row r="13" spans="1:27" x14ac:dyDescent="0.25">
      <c r="C13" t="s">
        <v>5</v>
      </c>
      <c r="D13">
        <f t="shared" ref="D13:AA13" si="4">D12*0.1</f>
        <v>4010.0899999999997</v>
      </c>
      <c r="E13">
        <f t="shared" si="4"/>
        <v>3666.3680000000004</v>
      </c>
      <c r="F13">
        <f t="shared" si="4"/>
        <v>3494.5070000000001</v>
      </c>
      <c r="G13">
        <f t="shared" si="4"/>
        <v>3379.9330000000004</v>
      </c>
      <c r="H13">
        <f t="shared" si="4"/>
        <v>3265.3589999999999</v>
      </c>
      <c r="I13">
        <f t="shared" si="4"/>
        <v>3265.3589999999999</v>
      </c>
      <c r="J13">
        <f t="shared" si="4"/>
        <v>3379.9330000000004</v>
      </c>
      <c r="K13">
        <f t="shared" si="4"/>
        <v>3609.0810000000001</v>
      </c>
      <c r="L13">
        <f t="shared" si="4"/>
        <v>4124.6639999999998</v>
      </c>
      <c r="M13">
        <f t="shared" si="4"/>
        <v>4525.6730000000007</v>
      </c>
      <c r="N13">
        <f t="shared" si="4"/>
        <v>4640.2470000000003</v>
      </c>
      <c r="O13">
        <f t="shared" si="4"/>
        <v>4697.5339999999997</v>
      </c>
      <c r="P13">
        <f t="shared" si="4"/>
        <v>4640.2470000000003</v>
      </c>
      <c r="Q13">
        <f t="shared" si="4"/>
        <v>4525.6730000000007</v>
      </c>
      <c r="R13">
        <f t="shared" si="4"/>
        <v>4468.3860000000004</v>
      </c>
      <c r="S13">
        <f t="shared" si="4"/>
        <v>4468.3860000000004</v>
      </c>
      <c r="T13">
        <f t="shared" si="4"/>
        <v>4697.5339999999997</v>
      </c>
      <c r="U13">
        <f t="shared" si="4"/>
        <v>5155.8300000000008</v>
      </c>
      <c r="V13">
        <f t="shared" si="4"/>
        <v>5098.5430000000006</v>
      </c>
      <c r="W13">
        <f t="shared" si="4"/>
        <v>4983.969000000001</v>
      </c>
      <c r="X13">
        <f t="shared" si="4"/>
        <v>4812.1080000000002</v>
      </c>
      <c r="Y13">
        <f t="shared" si="4"/>
        <v>4754.8209999999999</v>
      </c>
      <c r="Z13">
        <f t="shared" si="4"/>
        <v>4468.3860000000004</v>
      </c>
      <c r="AA13">
        <f t="shared" si="4"/>
        <v>4181.951</v>
      </c>
    </row>
    <row r="14" spans="1:27" x14ac:dyDescent="0.25">
      <c r="C14" t="s">
        <v>6</v>
      </c>
      <c r="D14">
        <f t="shared" ref="D14:AA14" si="5">SUM(D12:D13)</f>
        <v>44110.989999999991</v>
      </c>
      <c r="E14">
        <f t="shared" si="5"/>
        <v>40330.048000000003</v>
      </c>
      <c r="F14">
        <f t="shared" si="5"/>
        <v>38439.576999999997</v>
      </c>
      <c r="G14">
        <f t="shared" si="5"/>
        <v>37179.262999999999</v>
      </c>
      <c r="H14">
        <f t="shared" si="5"/>
        <v>35918.948999999993</v>
      </c>
      <c r="I14">
        <f t="shared" si="5"/>
        <v>35918.948999999993</v>
      </c>
      <c r="J14">
        <f t="shared" si="5"/>
        <v>37179.262999999999</v>
      </c>
      <c r="K14">
        <f t="shared" si="5"/>
        <v>39699.890999999996</v>
      </c>
      <c r="L14">
        <f t="shared" si="5"/>
        <v>45371.303999999996</v>
      </c>
      <c r="M14">
        <f t="shared" si="5"/>
        <v>49782.403000000006</v>
      </c>
      <c r="N14">
        <f t="shared" si="5"/>
        <v>51042.717000000004</v>
      </c>
      <c r="O14">
        <f t="shared" si="5"/>
        <v>51672.873999999996</v>
      </c>
      <c r="P14">
        <f t="shared" si="5"/>
        <v>51042.717000000004</v>
      </c>
      <c r="Q14">
        <f t="shared" si="5"/>
        <v>49782.403000000006</v>
      </c>
      <c r="R14">
        <f t="shared" si="5"/>
        <v>49152.245999999999</v>
      </c>
      <c r="S14">
        <f t="shared" si="5"/>
        <v>49152.245999999999</v>
      </c>
      <c r="T14">
        <f t="shared" si="5"/>
        <v>51672.873999999996</v>
      </c>
      <c r="U14">
        <f t="shared" si="5"/>
        <v>56714.130000000005</v>
      </c>
      <c r="V14">
        <f t="shared" si="5"/>
        <v>56083.972999999998</v>
      </c>
      <c r="W14">
        <f t="shared" si="5"/>
        <v>54823.659</v>
      </c>
      <c r="X14">
        <f t="shared" si="5"/>
        <v>52933.188000000002</v>
      </c>
      <c r="Y14">
        <f t="shared" si="5"/>
        <v>52303.031000000003</v>
      </c>
      <c r="Z14">
        <f t="shared" si="5"/>
        <v>49152.245999999999</v>
      </c>
      <c r="AA14">
        <f t="shared" si="5"/>
        <v>46001.461000000003</v>
      </c>
    </row>
    <row r="15" spans="1:27" x14ac:dyDescent="0.25">
      <c r="D15" s="4">
        <v>40100.899999999994</v>
      </c>
      <c r="E15" s="4">
        <v>36663.68</v>
      </c>
      <c r="F15" s="4">
        <v>34945.07</v>
      </c>
      <c r="G15" s="4">
        <v>33799.33</v>
      </c>
      <c r="H15" s="4">
        <v>32653.589999999997</v>
      </c>
      <c r="I15" s="4">
        <v>32653.589999999997</v>
      </c>
      <c r="J15" s="4">
        <v>33799.33</v>
      </c>
      <c r="K15" s="4">
        <v>36090.81</v>
      </c>
      <c r="L15" s="4">
        <v>41246.639999999999</v>
      </c>
      <c r="M15" s="4">
        <v>45256.73</v>
      </c>
      <c r="N15" s="4">
        <v>46402.47</v>
      </c>
      <c r="O15" s="4">
        <v>46975.34</v>
      </c>
      <c r="P15" s="4">
        <v>46402.47</v>
      </c>
      <c r="Q15" s="4">
        <v>45256.73</v>
      </c>
      <c r="R15" s="4">
        <v>44683.86</v>
      </c>
      <c r="S15" s="4">
        <v>44683.86</v>
      </c>
      <c r="T15" s="4">
        <v>46975.34</v>
      </c>
      <c r="U15" s="4">
        <v>51558.3</v>
      </c>
      <c r="V15" s="4">
        <v>50985.43</v>
      </c>
      <c r="W15" s="4">
        <v>49839.69</v>
      </c>
      <c r="X15" s="4">
        <v>48121.08</v>
      </c>
      <c r="Y15" s="4">
        <v>47548.21</v>
      </c>
      <c r="Z15" s="4">
        <v>44683.86</v>
      </c>
      <c r="AA15" s="4">
        <v>41819.51</v>
      </c>
    </row>
    <row r="17" spans="1:10" s="1" customFormat="1" ht="12" customHeight="1" x14ac:dyDescent="0.25">
      <c r="A17" s="1" t="s">
        <v>8</v>
      </c>
      <c r="B17" s="1" t="s">
        <v>9</v>
      </c>
      <c r="C17" s="1" t="s">
        <v>10</v>
      </c>
      <c r="E17" s="1" t="s">
        <v>11</v>
      </c>
      <c r="G17" s="1" t="s">
        <v>10</v>
      </c>
      <c r="I17" s="1" t="s">
        <v>11</v>
      </c>
    </row>
    <row r="18" spans="1:10" x14ac:dyDescent="0.25">
      <c r="A18">
        <v>1</v>
      </c>
      <c r="B18">
        <v>1</v>
      </c>
      <c r="C18" s="4">
        <v>40100.899999999994</v>
      </c>
      <c r="D18" t="s">
        <v>7</v>
      </c>
      <c r="E18">
        <f>C18*0.1</f>
        <v>4010.0899999999997</v>
      </c>
      <c r="F18" t="s">
        <v>7</v>
      </c>
      <c r="G18">
        <v>40100.899999999994</v>
      </c>
      <c r="H18" t="s">
        <v>7</v>
      </c>
      <c r="I18">
        <v>4010.0899999999997</v>
      </c>
      <c r="J18" t="s">
        <v>7</v>
      </c>
    </row>
    <row r="19" spans="1:10" x14ac:dyDescent="0.25">
      <c r="A19">
        <v>1</v>
      </c>
      <c r="B19">
        <v>2</v>
      </c>
      <c r="C19" s="4">
        <v>36663.68</v>
      </c>
      <c r="D19" t="s">
        <v>7</v>
      </c>
      <c r="E19">
        <f t="shared" ref="E19:E84" si="6">C19*0.1</f>
        <v>3666.3680000000004</v>
      </c>
      <c r="F19" t="s">
        <v>7</v>
      </c>
      <c r="G19">
        <v>36663.68</v>
      </c>
      <c r="H19" t="s">
        <v>7</v>
      </c>
      <c r="I19">
        <v>3666.3680000000004</v>
      </c>
      <c r="J19" t="s">
        <v>7</v>
      </c>
    </row>
    <row r="20" spans="1:10" x14ac:dyDescent="0.25">
      <c r="A20">
        <v>1</v>
      </c>
      <c r="B20">
        <v>3</v>
      </c>
      <c r="C20" s="4">
        <v>34945.07</v>
      </c>
      <c r="D20" t="s">
        <v>7</v>
      </c>
      <c r="E20">
        <f t="shared" si="6"/>
        <v>3494.5070000000001</v>
      </c>
      <c r="F20" t="s">
        <v>7</v>
      </c>
      <c r="G20">
        <v>34945.07</v>
      </c>
      <c r="H20" t="s">
        <v>7</v>
      </c>
      <c r="I20">
        <v>3494.5070000000001</v>
      </c>
      <c r="J20" t="s">
        <v>7</v>
      </c>
    </row>
    <row r="21" spans="1:10" x14ac:dyDescent="0.25">
      <c r="A21">
        <v>1</v>
      </c>
      <c r="B21">
        <v>4</v>
      </c>
      <c r="C21" s="4">
        <v>33799.33</v>
      </c>
      <c r="D21" t="s">
        <v>7</v>
      </c>
      <c r="E21">
        <f t="shared" si="6"/>
        <v>3379.9330000000004</v>
      </c>
      <c r="F21" t="s">
        <v>7</v>
      </c>
      <c r="G21">
        <v>33799.33</v>
      </c>
      <c r="H21" t="s">
        <v>7</v>
      </c>
      <c r="I21">
        <v>3379.9330000000004</v>
      </c>
      <c r="J21" t="s">
        <v>7</v>
      </c>
    </row>
    <row r="22" spans="1:10" x14ac:dyDescent="0.25">
      <c r="A22">
        <v>1</v>
      </c>
      <c r="B22">
        <v>5</v>
      </c>
      <c r="C22" s="4">
        <v>32653.589999999997</v>
      </c>
      <c r="D22" t="s">
        <v>7</v>
      </c>
      <c r="E22">
        <f t="shared" si="6"/>
        <v>3265.3589999999999</v>
      </c>
      <c r="F22" t="s">
        <v>7</v>
      </c>
      <c r="G22">
        <v>32653.589999999997</v>
      </c>
      <c r="H22" t="s">
        <v>7</v>
      </c>
      <c r="I22">
        <v>3265.3589999999999</v>
      </c>
      <c r="J22" t="s">
        <v>7</v>
      </c>
    </row>
    <row r="23" spans="1:10" x14ac:dyDescent="0.25">
      <c r="A23">
        <v>1</v>
      </c>
      <c r="B23">
        <v>6</v>
      </c>
      <c r="C23" s="4">
        <v>32653.589999999997</v>
      </c>
      <c r="D23" t="s">
        <v>7</v>
      </c>
      <c r="E23">
        <f t="shared" si="6"/>
        <v>3265.3589999999999</v>
      </c>
      <c r="F23" t="s">
        <v>7</v>
      </c>
      <c r="G23">
        <v>32653.589999999997</v>
      </c>
      <c r="H23" t="s">
        <v>7</v>
      </c>
      <c r="I23">
        <v>3265.3589999999999</v>
      </c>
      <c r="J23" t="s">
        <v>7</v>
      </c>
    </row>
    <row r="24" spans="1:10" x14ac:dyDescent="0.25">
      <c r="A24">
        <v>1</v>
      </c>
      <c r="B24">
        <v>7</v>
      </c>
      <c r="C24" s="4">
        <v>33799.33</v>
      </c>
      <c r="D24" t="s">
        <v>7</v>
      </c>
      <c r="E24">
        <f t="shared" si="6"/>
        <v>3379.9330000000004</v>
      </c>
      <c r="F24" t="s">
        <v>7</v>
      </c>
      <c r="G24">
        <v>33799.33</v>
      </c>
      <c r="H24" t="s">
        <v>7</v>
      </c>
      <c r="I24">
        <v>3379.9330000000004</v>
      </c>
      <c r="J24" t="s">
        <v>7</v>
      </c>
    </row>
    <row r="25" spans="1:10" x14ac:dyDescent="0.25">
      <c r="A25">
        <v>1</v>
      </c>
      <c r="B25">
        <v>8</v>
      </c>
      <c r="C25" s="4">
        <v>36090.81</v>
      </c>
      <c r="D25" t="s">
        <v>7</v>
      </c>
      <c r="E25">
        <f t="shared" si="6"/>
        <v>3609.0810000000001</v>
      </c>
      <c r="F25" t="s">
        <v>7</v>
      </c>
      <c r="G25">
        <v>36090.81</v>
      </c>
      <c r="H25" t="s">
        <v>7</v>
      </c>
      <c r="I25">
        <v>3609.0810000000001</v>
      </c>
      <c r="J25" t="s">
        <v>7</v>
      </c>
    </row>
    <row r="26" spans="1:10" x14ac:dyDescent="0.25">
      <c r="A26">
        <v>1</v>
      </c>
      <c r="B26">
        <v>9</v>
      </c>
      <c r="C26" s="4">
        <v>41246.639999999999</v>
      </c>
      <c r="D26" t="s">
        <v>7</v>
      </c>
      <c r="E26">
        <f t="shared" si="6"/>
        <v>4124.6639999999998</v>
      </c>
      <c r="F26" t="s">
        <v>7</v>
      </c>
      <c r="G26">
        <v>41246.639999999999</v>
      </c>
      <c r="H26" t="s">
        <v>7</v>
      </c>
      <c r="I26">
        <v>4124.6639999999998</v>
      </c>
      <c r="J26" t="s">
        <v>7</v>
      </c>
    </row>
    <row r="27" spans="1:10" x14ac:dyDescent="0.25">
      <c r="A27">
        <v>1</v>
      </c>
      <c r="B27">
        <v>10</v>
      </c>
      <c r="C27" s="4">
        <v>45256.73</v>
      </c>
      <c r="D27" t="s">
        <v>7</v>
      </c>
      <c r="E27">
        <f t="shared" si="6"/>
        <v>4525.6730000000007</v>
      </c>
      <c r="F27" t="s">
        <v>7</v>
      </c>
      <c r="G27">
        <v>45256.73</v>
      </c>
      <c r="H27" t="s">
        <v>7</v>
      </c>
      <c r="I27">
        <v>4525.6730000000007</v>
      </c>
      <c r="J27" t="s">
        <v>7</v>
      </c>
    </row>
    <row r="28" spans="1:10" x14ac:dyDescent="0.25">
      <c r="A28">
        <v>1</v>
      </c>
      <c r="B28">
        <v>11</v>
      </c>
      <c r="C28" s="4">
        <v>46402.47</v>
      </c>
      <c r="D28" t="s">
        <v>7</v>
      </c>
      <c r="E28">
        <f t="shared" si="6"/>
        <v>4640.2470000000003</v>
      </c>
      <c r="F28" t="s">
        <v>7</v>
      </c>
      <c r="G28">
        <v>46402.47</v>
      </c>
      <c r="H28" t="s">
        <v>7</v>
      </c>
      <c r="I28">
        <v>4640.2470000000003</v>
      </c>
      <c r="J28" t="s">
        <v>7</v>
      </c>
    </row>
    <row r="29" spans="1:10" x14ac:dyDescent="0.25">
      <c r="A29">
        <v>1</v>
      </c>
      <c r="B29">
        <v>12</v>
      </c>
      <c r="C29" s="4">
        <v>46975.34</v>
      </c>
      <c r="D29" t="s">
        <v>7</v>
      </c>
      <c r="E29">
        <f t="shared" si="6"/>
        <v>4697.5339999999997</v>
      </c>
      <c r="F29" t="s">
        <v>7</v>
      </c>
      <c r="G29">
        <v>46975.34</v>
      </c>
      <c r="H29" t="s">
        <v>7</v>
      </c>
      <c r="I29">
        <v>4697.5339999999997</v>
      </c>
      <c r="J29" t="s">
        <v>7</v>
      </c>
    </row>
    <row r="30" spans="1:10" x14ac:dyDescent="0.25">
      <c r="A30">
        <v>1</v>
      </c>
      <c r="B30">
        <v>13</v>
      </c>
      <c r="C30" s="4">
        <v>46402.47</v>
      </c>
      <c r="D30" t="s">
        <v>7</v>
      </c>
      <c r="E30">
        <f t="shared" si="6"/>
        <v>4640.2470000000003</v>
      </c>
      <c r="F30" t="s">
        <v>7</v>
      </c>
      <c r="G30">
        <v>46402.47</v>
      </c>
      <c r="H30" t="s">
        <v>7</v>
      </c>
      <c r="I30">
        <v>4640.2470000000003</v>
      </c>
      <c r="J30" t="s">
        <v>7</v>
      </c>
    </row>
    <row r="31" spans="1:10" x14ac:dyDescent="0.25">
      <c r="A31">
        <v>1</v>
      </c>
      <c r="B31">
        <v>14</v>
      </c>
      <c r="C31" s="4">
        <v>45256.73</v>
      </c>
      <c r="D31" t="s">
        <v>7</v>
      </c>
      <c r="E31">
        <f t="shared" si="6"/>
        <v>4525.6730000000007</v>
      </c>
      <c r="F31" t="s">
        <v>7</v>
      </c>
      <c r="G31">
        <v>45256.73</v>
      </c>
      <c r="H31" t="s">
        <v>7</v>
      </c>
      <c r="I31">
        <v>4525.6730000000007</v>
      </c>
      <c r="J31" t="s">
        <v>7</v>
      </c>
    </row>
    <row r="32" spans="1:10" x14ac:dyDescent="0.25">
      <c r="A32">
        <v>1</v>
      </c>
      <c r="B32">
        <v>15</v>
      </c>
      <c r="C32" s="4">
        <v>44683.86</v>
      </c>
      <c r="D32" t="s">
        <v>7</v>
      </c>
      <c r="E32">
        <f t="shared" si="6"/>
        <v>4468.3860000000004</v>
      </c>
      <c r="F32" t="s">
        <v>7</v>
      </c>
      <c r="G32">
        <v>44683.86</v>
      </c>
      <c r="H32" t="s">
        <v>7</v>
      </c>
      <c r="I32">
        <v>4468.3860000000004</v>
      </c>
      <c r="J32" t="s">
        <v>7</v>
      </c>
    </row>
    <row r="33" spans="1:10" x14ac:dyDescent="0.25">
      <c r="A33">
        <v>1</v>
      </c>
      <c r="B33">
        <v>16</v>
      </c>
      <c r="C33" s="4">
        <v>44683.86</v>
      </c>
      <c r="D33" t="s">
        <v>7</v>
      </c>
      <c r="E33">
        <f t="shared" si="6"/>
        <v>4468.3860000000004</v>
      </c>
      <c r="F33" t="s">
        <v>7</v>
      </c>
      <c r="G33">
        <v>44683.86</v>
      </c>
      <c r="H33" t="s">
        <v>7</v>
      </c>
      <c r="I33">
        <v>4468.3860000000004</v>
      </c>
      <c r="J33" t="s">
        <v>7</v>
      </c>
    </row>
    <row r="34" spans="1:10" x14ac:dyDescent="0.25">
      <c r="A34">
        <v>1</v>
      </c>
      <c r="B34">
        <v>17</v>
      </c>
      <c r="C34" s="4">
        <v>46975.34</v>
      </c>
      <c r="D34" t="s">
        <v>7</v>
      </c>
      <c r="E34">
        <f t="shared" si="6"/>
        <v>4697.5339999999997</v>
      </c>
      <c r="F34" t="s">
        <v>7</v>
      </c>
      <c r="G34">
        <v>46975.34</v>
      </c>
      <c r="H34" t="s">
        <v>7</v>
      </c>
      <c r="I34">
        <v>4697.5339999999997</v>
      </c>
      <c r="J34" t="s">
        <v>7</v>
      </c>
    </row>
    <row r="35" spans="1:10" x14ac:dyDescent="0.25">
      <c r="A35">
        <v>1</v>
      </c>
      <c r="B35">
        <v>18</v>
      </c>
      <c r="C35" s="4">
        <v>51558.3</v>
      </c>
      <c r="D35" t="s">
        <v>7</v>
      </c>
      <c r="E35">
        <f t="shared" si="6"/>
        <v>5155.8300000000008</v>
      </c>
      <c r="F35" t="s">
        <v>7</v>
      </c>
      <c r="G35">
        <v>51558.3</v>
      </c>
      <c r="H35" t="s">
        <v>7</v>
      </c>
      <c r="I35">
        <v>5155.8300000000008</v>
      </c>
      <c r="J35" t="s">
        <v>7</v>
      </c>
    </row>
    <row r="36" spans="1:10" x14ac:dyDescent="0.25">
      <c r="A36">
        <v>1</v>
      </c>
      <c r="B36">
        <v>19</v>
      </c>
      <c r="C36" s="4">
        <v>50985.43</v>
      </c>
      <c r="D36" t="s">
        <v>7</v>
      </c>
      <c r="E36">
        <f t="shared" si="6"/>
        <v>5098.5430000000006</v>
      </c>
      <c r="F36" t="s">
        <v>7</v>
      </c>
      <c r="G36">
        <v>50985.43</v>
      </c>
      <c r="H36" t="s">
        <v>7</v>
      </c>
      <c r="I36">
        <v>5098.5430000000006</v>
      </c>
      <c r="J36" t="s">
        <v>7</v>
      </c>
    </row>
    <row r="37" spans="1:10" x14ac:dyDescent="0.25">
      <c r="A37">
        <v>1</v>
      </c>
      <c r="B37">
        <v>20</v>
      </c>
      <c r="C37" s="4">
        <v>49839.69</v>
      </c>
      <c r="D37" t="s">
        <v>7</v>
      </c>
      <c r="E37">
        <f t="shared" si="6"/>
        <v>4983.969000000001</v>
      </c>
      <c r="F37" t="s">
        <v>7</v>
      </c>
      <c r="G37">
        <v>49839.69</v>
      </c>
      <c r="H37" t="s">
        <v>7</v>
      </c>
      <c r="I37">
        <v>4983.969000000001</v>
      </c>
      <c r="J37" t="s">
        <v>7</v>
      </c>
    </row>
    <row r="38" spans="1:10" x14ac:dyDescent="0.25">
      <c r="A38">
        <v>1</v>
      </c>
      <c r="B38">
        <v>21</v>
      </c>
      <c r="C38" s="4">
        <v>48121.08</v>
      </c>
      <c r="D38" t="s">
        <v>7</v>
      </c>
      <c r="E38">
        <f t="shared" si="6"/>
        <v>4812.1080000000002</v>
      </c>
      <c r="F38" t="s">
        <v>7</v>
      </c>
      <c r="G38">
        <v>48121.08</v>
      </c>
      <c r="H38" t="s">
        <v>7</v>
      </c>
      <c r="I38">
        <v>4812.1080000000002</v>
      </c>
      <c r="J38" t="s">
        <v>7</v>
      </c>
    </row>
    <row r="39" spans="1:10" x14ac:dyDescent="0.25">
      <c r="A39">
        <v>1</v>
      </c>
      <c r="B39">
        <v>22</v>
      </c>
      <c r="C39" s="4">
        <v>47548.21</v>
      </c>
      <c r="D39" t="s">
        <v>7</v>
      </c>
      <c r="E39">
        <f t="shared" si="6"/>
        <v>4754.8209999999999</v>
      </c>
      <c r="F39" t="s">
        <v>7</v>
      </c>
      <c r="G39">
        <v>47548.21</v>
      </c>
      <c r="H39" t="s">
        <v>7</v>
      </c>
      <c r="I39">
        <v>4754.8209999999999</v>
      </c>
      <c r="J39" t="s">
        <v>7</v>
      </c>
    </row>
    <row r="40" spans="1:10" x14ac:dyDescent="0.25">
      <c r="A40">
        <v>1</v>
      </c>
      <c r="B40">
        <v>23</v>
      </c>
      <c r="C40" s="4">
        <v>44683.86</v>
      </c>
      <c r="D40" t="s">
        <v>7</v>
      </c>
      <c r="E40">
        <f t="shared" si="6"/>
        <v>4468.3860000000004</v>
      </c>
      <c r="F40" t="s">
        <v>7</v>
      </c>
      <c r="G40">
        <v>44683.86</v>
      </c>
      <c r="H40" t="s">
        <v>7</v>
      </c>
      <c r="I40">
        <v>4468.3860000000004</v>
      </c>
      <c r="J40" t="s">
        <v>7</v>
      </c>
    </row>
    <row r="41" spans="1:10" x14ac:dyDescent="0.25">
      <c r="A41">
        <v>1</v>
      </c>
      <c r="B41">
        <v>24</v>
      </c>
      <c r="C41" s="4">
        <v>41819.51</v>
      </c>
      <c r="D41" t="s">
        <v>7</v>
      </c>
      <c r="E41">
        <f t="shared" si="6"/>
        <v>4181.951</v>
      </c>
      <c r="F41" t="s">
        <v>7</v>
      </c>
      <c r="G41">
        <v>41819.51</v>
      </c>
      <c r="H41" t="s">
        <v>7</v>
      </c>
      <c r="I41">
        <v>4181.951</v>
      </c>
      <c r="J41" t="s">
        <v>7</v>
      </c>
    </row>
    <row r="42" spans="1:10" x14ac:dyDescent="0.25">
      <c r="A42">
        <v>2</v>
      </c>
      <c r="B42">
        <v>1</v>
      </c>
      <c r="C42">
        <f>C18</f>
        <v>40100.899999999994</v>
      </c>
      <c r="D42" t="s">
        <v>7</v>
      </c>
      <c r="E42">
        <f t="shared" si="6"/>
        <v>4010.0899999999997</v>
      </c>
      <c r="F42" t="s">
        <v>7</v>
      </c>
      <c r="G42">
        <v>40100.899999999994</v>
      </c>
      <c r="H42" t="s">
        <v>7</v>
      </c>
      <c r="I42">
        <v>4010.0899999999997</v>
      </c>
      <c r="J42" t="s">
        <v>7</v>
      </c>
    </row>
    <row r="43" spans="1:10" x14ac:dyDescent="0.25">
      <c r="A43">
        <v>2</v>
      </c>
      <c r="B43">
        <v>2</v>
      </c>
      <c r="C43">
        <f t="shared" ref="C43:C106" si="7">C19</f>
        <v>36663.68</v>
      </c>
      <c r="D43" t="s">
        <v>7</v>
      </c>
      <c r="E43">
        <f t="shared" si="6"/>
        <v>3666.3680000000004</v>
      </c>
      <c r="F43" t="s">
        <v>7</v>
      </c>
      <c r="G43">
        <v>36663.68</v>
      </c>
      <c r="H43" t="s">
        <v>7</v>
      </c>
      <c r="I43">
        <v>3666.3680000000004</v>
      </c>
      <c r="J43" t="s">
        <v>7</v>
      </c>
    </row>
    <row r="44" spans="1:10" x14ac:dyDescent="0.25">
      <c r="A44">
        <v>2</v>
      </c>
      <c r="B44">
        <v>3</v>
      </c>
      <c r="C44">
        <f t="shared" si="7"/>
        <v>34945.07</v>
      </c>
      <c r="D44" t="s">
        <v>7</v>
      </c>
      <c r="E44">
        <f t="shared" si="6"/>
        <v>3494.5070000000001</v>
      </c>
      <c r="F44" t="s">
        <v>7</v>
      </c>
      <c r="G44">
        <v>34945.07</v>
      </c>
      <c r="H44" t="s">
        <v>7</v>
      </c>
      <c r="I44">
        <v>3494.5070000000001</v>
      </c>
      <c r="J44" t="s">
        <v>7</v>
      </c>
    </row>
    <row r="45" spans="1:10" x14ac:dyDescent="0.25">
      <c r="A45">
        <v>2</v>
      </c>
      <c r="B45">
        <v>4</v>
      </c>
      <c r="C45">
        <f t="shared" si="7"/>
        <v>33799.33</v>
      </c>
      <c r="D45" t="s">
        <v>7</v>
      </c>
      <c r="E45">
        <f t="shared" si="6"/>
        <v>3379.9330000000004</v>
      </c>
      <c r="F45" t="s">
        <v>7</v>
      </c>
      <c r="G45">
        <v>33799.33</v>
      </c>
      <c r="H45" t="s">
        <v>7</v>
      </c>
      <c r="I45">
        <v>3379.9330000000004</v>
      </c>
      <c r="J45" t="s">
        <v>7</v>
      </c>
    </row>
    <row r="46" spans="1:10" x14ac:dyDescent="0.25">
      <c r="A46">
        <v>2</v>
      </c>
      <c r="B46">
        <v>5</v>
      </c>
      <c r="C46">
        <f t="shared" si="7"/>
        <v>32653.589999999997</v>
      </c>
      <c r="D46" t="s">
        <v>7</v>
      </c>
      <c r="E46">
        <f t="shared" si="6"/>
        <v>3265.3589999999999</v>
      </c>
      <c r="F46" t="s">
        <v>7</v>
      </c>
      <c r="G46">
        <v>32653.589999999997</v>
      </c>
      <c r="H46" t="s">
        <v>7</v>
      </c>
      <c r="I46">
        <v>3265.3589999999999</v>
      </c>
      <c r="J46" t="s">
        <v>7</v>
      </c>
    </row>
    <row r="47" spans="1:10" x14ac:dyDescent="0.25">
      <c r="A47">
        <v>2</v>
      </c>
      <c r="B47">
        <v>6</v>
      </c>
      <c r="C47">
        <f t="shared" si="7"/>
        <v>32653.589999999997</v>
      </c>
      <c r="D47" t="s">
        <v>7</v>
      </c>
      <c r="E47">
        <f t="shared" si="6"/>
        <v>3265.3589999999999</v>
      </c>
      <c r="F47" t="s">
        <v>7</v>
      </c>
      <c r="G47">
        <v>32653.589999999997</v>
      </c>
      <c r="H47" t="s">
        <v>7</v>
      </c>
      <c r="I47">
        <v>3265.3589999999999</v>
      </c>
      <c r="J47" t="s">
        <v>7</v>
      </c>
    </row>
    <row r="48" spans="1:10" x14ac:dyDescent="0.25">
      <c r="A48">
        <v>2</v>
      </c>
      <c r="B48">
        <v>7</v>
      </c>
      <c r="C48">
        <f t="shared" si="7"/>
        <v>33799.33</v>
      </c>
      <c r="D48" t="s">
        <v>7</v>
      </c>
      <c r="E48">
        <f t="shared" si="6"/>
        <v>3379.9330000000004</v>
      </c>
      <c r="F48" t="s">
        <v>7</v>
      </c>
      <c r="G48">
        <v>33799.33</v>
      </c>
      <c r="H48" t="s">
        <v>7</v>
      </c>
      <c r="I48">
        <v>3379.9330000000004</v>
      </c>
      <c r="J48" t="s">
        <v>7</v>
      </c>
    </row>
    <row r="49" spans="1:10" x14ac:dyDescent="0.25">
      <c r="A49">
        <v>2</v>
      </c>
      <c r="B49">
        <v>8</v>
      </c>
      <c r="C49">
        <f t="shared" si="7"/>
        <v>36090.81</v>
      </c>
      <c r="D49" t="s">
        <v>7</v>
      </c>
      <c r="E49">
        <f t="shared" si="6"/>
        <v>3609.0810000000001</v>
      </c>
      <c r="F49" t="s">
        <v>7</v>
      </c>
      <c r="G49">
        <v>36090.81</v>
      </c>
      <c r="H49" t="s">
        <v>7</v>
      </c>
      <c r="I49">
        <v>3609.0810000000001</v>
      </c>
      <c r="J49" t="s">
        <v>7</v>
      </c>
    </row>
    <row r="50" spans="1:10" x14ac:dyDescent="0.25">
      <c r="A50">
        <v>2</v>
      </c>
      <c r="B50">
        <v>9</v>
      </c>
      <c r="C50">
        <f t="shared" si="7"/>
        <v>41246.639999999999</v>
      </c>
      <c r="D50" t="s">
        <v>7</v>
      </c>
      <c r="E50">
        <f t="shared" si="6"/>
        <v>4124.6639999999998</v>
      </c>
      <c r="F50" t="s">
        <v>7</v>
      </c>
      <c r="G50">
        <v>41246.639999999999</v>
      </c>
      <c r="H50" t="s">
        <v>7</v>
      </c>
      <c r="I50">
        <v>4124.6639999999998</v>
      </c>
      <c r="J50" t="s">
        <v>7</v>
      </c>
    </row>
    <row r="51" spans="1:10" x14ac:dyDescent="0.25">
      <c r="A51">
        <v>2</v>
      </c>
      <c r="B51">
        <v>10</v>
      </c>
      <c r="C51">
        <f t="shared" si="7"/>
        <v>45256.73</v>
      </c>
      <c r="D51" t="s">
        <v>7</v>
      </c>
      <c r="E51">
        <f t="shared" si="6"/>
        <v>4525.6730000000007</v>
      </c>
      <c r="F51" t="s">
        <v>7</v>
      </c>
      <c r="G51">
        <v>45256.73</v>
      </c>
      <c r="H51" t="s">
        <v>7</v>
      </c>
      <c r="I51">
        <v>4525.6730000000007</v>
      </c>
      <c r="J51" t="s">
        <v>7</v>
      </c>
    </row>
    <row r="52" spans="1:10" x14ac:dyDescent="0.25">
      <c r="A52">
        <v>2</v>
      </c>
      <c r="B52">
        <v>11</v>
      </c>
      <c r="C52">
        <f t="shared" si="7"/>
        <v>46402.47</v>
      </c>
      <c r="D52" t="s">
        <v>7</v>
      </c>
      <c r="E52">
        <f t="shared" si="6"/>
        <v>4640.2470000000003</v>
      </c>
      <c r="F52" t="s">
        <v>7</v>
      </c>
      <c r="G52">
        <v>46402.47</v>
      </c>
      <c r="H52" t="s">
        <v>7</v>
      </c>
      <c r="I52">
        <v>4640.2470000000003</v>
      </c>
      <c r="J52" t="s">
        <v>7</v>
      </c>
    </row>
    <row r="53" spans="1:10" x14ac:dyDescent="0.25">
      <c r="A53">
        <v>2</v>
      </c>
      <c r="B53">
        <v>12</v>
      </c>
      <c r="C53">
        <f t="shared" si="7"/>
        <v>46975.34</v>
      </c>
      <c r="D53" t="s">
        <v>7</v>
      </c>
      <c r="E53">
        <f t="shared" si="6"/>
        <v>4697.5339999999997</v>
      </c>
      <c r="F53" t="s">
        <v>7</v>
      </c>
      <c r="G53">
        <v>46975.34</v>
      </c>
      <c r="H53" t="s">
        <v>7</v>
      </c>
      <c r="I53">
        <v>4697.5339999999997</v>
      </c>
      <c r="J53" t="s">
        <v>7</v>
      </c>
    </row>
    <row r="54" spans="1:10" x14ac:dyDescent="0.25">
      <c r="A54">
        <v>2</v>
      </c>
      <c r="B54">
        <v>13</v>
      </c>
      <c r="C54">
        <f t="shared" si="7"/>
        <v>46402.47</v>
      </c>
      <c r="D54" t="s">
        <v>7</v>
      </c>
      <c r="E54">
        <f t="shared" si="6"/>
        <v>4640.2470000000003</v>
      </c>
      <c r="F54" t="s">
        <v>7</v>
      </c>
      <c r="G54">
        <v>46402.47</v>
      </c>
      <c r="H54" t="s">
        <v>7</v>
      </c>
      <c r="I54">
        <v>4640.2470000000003</v>
      </c>
      <c r="J54" t="s">
        <v>7</v>
      </c>
    </row>
    <row r="55" spans="1:10" x14ac:dyDescent="0.25">
      <c r="A55">
        <v>2</v>
      </c>
      <c r="B55">
        <v>14</v>
      </c>
      <c r="C55">
        <f t="shared" si="7"/>
        <v>45256.73</v>
      </c>
      <c r="D55" t="s">
        <v>7</v>
      </c>
      <c r="E55">
        <f t="shared" si="6"/>
        <v>4525.6730000000007</v>
      </c>
      <c r="F55" t="s">
        <v>7</v>
      </c>
      <c r="G55">
        <v>45256.73</v>
      </c>
      <c r="H55" t="s">
        <v>7</v>
      </c>
      <c r="I55">
        <v>4525.6730000000007</v>
      </c>
      <c r="J55" t="s">
        <v>7</v>
      </c>
    </row>
    <row r="56" spans="1:10" x14ac:dyDescent="0.25">
      <c r="A56">
        <v>2</v>
      </c>
      <c r="B56">
        <v>15</v>
      </c>
      <c r="C56">
        <f t="shared" si="7"/>
        <v>44683.86</v>
      </c>
      <c r="D56" t="s">
        <v>7</v>
      </c>
      <c r="E56">
        <f t="shared" si="6"/>
        <v>4468.3860000000004</v>
      </c>
      <c r="F56" t="s">
        <v>7</v>
      </c>
      <c r="G56">
        <v>44683.86</v>
      </c>
      <c r="H56" t="s">
        <v>7</v>
      </c>
      <c r="I56">
        <v>4468.3860000000004</v>
      </c>
      <c r="J56" t="s">
        <v>7</v>
      </c>
    </row>
    <row r="57" spans="1:10" x14ac:dyDescent="0.25">
      <c r="A57">
        <v>2</v>
      </c>
      <c r="B57">
        <v>16</v>
      </c>
      <c r="C57">
        <f t="shared" si="7"/>
        <v>44683.86</v>
      </c>
      <c r="D57" t="s">
        <v>7</v>
      </c>
      <c r="E57">
        <f t="shared" si="6"/>
        <v>4468.3860000000004</v>
      </c>
      <c r="F57" t="s">
        <v>7</v>
      </c>
      <c r="G57">
        <v>44683.86</v>
      </c>
      <c r="H57" t="s">
        <v>7</v>
      </c>
      <c r="I57">
        <v>4468.3860000000004</v>
      </c>
      <c r="J57" t="s">
        <v>7</v>
      </c>
    </row>
    <row r="58" spans="1:10" x14ac:dyDescent="0.25">
      <c r="A58">
        <v>2</v>
      </c>
      <c r="B58">
        <v>17</v>
      </c>
      <c r="C58">
        <f t="shared" si="7"/>
        <v>46975.34</v>
      </c>
      <c r="D58" t="s">
        <v>7</v>
      </c>
      <c r="E58">
        <f t="shared" si="6"/>
        <v>4697.5339999999997</v>
      </c>
      <c r="F58" t="s">
        <v>7</v>
      </c>
      <c r="G58">
        <v>46975.34</v>
      </c>
      <c r="H58" t="s">
        <v>7</v>
      </c>
      <c r="I58">
        <v>4697.5339999999997</v>
      </c>
      <c r="J58" t="s">
        <v>7</v>
      </c>
    </row>
    <row r="59" spans="1:10" x14ac:dyDescent="0.25">
      <c r="A59">
        <v>2</v>
      </c>
      <c r="B59">
        <v>18</v>
      </c>
      <c r="C59">
        <f t="shared" si="7"/>
        <v>51558.3</v>
      </c>
      <c r="D59" t="s">
        <v>7</v>
      </c>
      <c r="E59">
        <f t="shared" si="6"/>
        <v>5155.8300000000008</v>
      </c>
      <c r="F59" t="s">
        <v>7</v>
      </c>
      <c r="G59">
        <v>51558.3</v>
      </c>
      <c r="H59" t="s">
        <v>7</v>
      </c>
      <c r="I59">
        <v>5155.8300000000008</v>
      </c>
      <c r="J59" t="s">
        <v>7</v>
      </c>
    </row>
    <row r="60" spans="1:10" x14ac:dyDescent="0.25">
      <c r="A60">
        <v>2</v>
      </c>
      <c r="B60">
        <v>19</v>
      </c>
      <c r="C60">
        <f t="shared" si="7"/>
        <v>50985.43</v>
      </c>
      <c r="D60" t="s">
        <v>7</v>
      </c>
      <c r="E60">
        <f t="shared" si="6"/>
        <v>5098.5430000000006</v>
      </c>
      <c r="F60" t="s">
        <v>7</v>
      </c>
      <c r="G60">
        <v>50985.43</v>
      </c>
      <c r="H60" t="s">
        <v>7</v>
      </c>
      <c r="I60">
        <v>5098.5430000000006</v>
      </c>
      <c r="J60" t="s">
        <v>7</v>
      </c>
    </row>
    <row r="61" spans="1:10" x14ac:dyDescent="0.25">
      <c r="A61">
        <v>2</v>
      </c>
      <c r="B61">
        <v>20</v>
      </c>
      <c r="C61">
        <f t="shared" si="7"/>
        <v>49839.69</v>
      </c>
      <c r="D61" t="s">
        <v>7</v>
      </c>
      <c r="E61">
        <f t="shared" si="6"/>
        <v>4983.969000000001</v>
      </c>
      <c r="F61" t="s">
        <v>7</v>
      </c>
      <c r="G61">
        <v>49839.69</v>
      </c>
      <c r="H61" t="s">
        <v>7</v>
      </c>
      <c r="I61">
        <v>4983.969000000001</v>
      </c>
      <c r="J61" t="s">
        <v>7</v>
      </c>
    </row>
    <row r="62" spans="1:10" x14ac:dyDescent="0.25">
      <c r="A62">
        <v>2</v>
      </c>
      <c r="B62">
        <v>21</v>
      </c>
      <c r="C62">
        <f t="shared" si="7"/>
        <v>48121.08</v>
      </c>
      <c r="D62" t="s">
        <v>7</v>
      </c>
      <c r="E62">
        <f t="shared" si="6"/>
        <v>4812.1080000000002</v>
      </c>
      <c r="F62" t="s">
        <v>7</v>
      </c>
      <c r="G62">
        <v>48121.08</v>
      </c>
      <c r="H62" t="s">
        <v>7</v>
      </c>
      <c r="I62">
        <v>4812.1080000000002</v>
      </c>
      <c r="J62" t="s">
        <v>7</v>
      </c>
    </row>
    <row r="63" spans="1:10" x14ac:dyDescent="0.25">
      <c r="A63">
        <v>2</v>
      </c>
      <c r="B63">
        <v>22</v>
      </c>
      <c r="C63">
        <f t="shared" si="7"/>
        <v>47548.21</v>
      </c>
      <c r="D63" t="s">
        <v>7</v>
      </c>
      <c r="E63">
        <f t="shared" si="6"/>
        <v>4754.8209999999999</v>
      </c>
      <c r="F63" t="s">
        <v>7</v>
      </c>
      <c r="G63">
        <v>47548.21</v>
      </c>
      <c r="H63" t="s">
        <v>7</v>
      </c>
      <c r="I63">
        <v>4754.8209999999999</v>
      </c>
      <c r="J63" t="s">
        <v>7</v>
      </c>
    </row>
    <row r="64" spans="1:10" x14ac:dyDescent="0.25">
      <c r="A64">
        <v>2</v>
      </c>
      <c r="B64">
        <v>23</v>
      </c>
      <c r="C64">
        <f t="shared" si="7"/>
        <v>44683.86</v>
      </c>
      <c r="D64" t="s">
        <v>7</v>
      </c>
      <c r="E64">
        <f t="shared" si="6"/>
        <v>4468.3860000000004</v>
      </c>
      <c r="F64" t="s">
        <v>7</v>
      </c>
      <c r="G64">
        <v>44683.86</v>
      </c>
      <c r="H64" t="s">
        <v>7</v>
      </c>
      <c r="I64">
        <v>4468.3860000000004</v>
      </c>
      <c r="J64" t="s">
        <v>7</v>
      </c>
    </row>
    <row r="65" spans="1:10" x14ac:dyDescent="0.25">
      <c r="A65">
        <v>2</v>
      </c>
      <c r="B65">
        <v>24</v>
      </c>
      <c r="C65">
        <f t="shared" si="7"/>
        <v>41819.51</v>
      </c>
      <c r="D65" t="s">
        <v>7</v>
      </c>
      <c r="E65">
        <f t="shared" si="6"/>
        <v>4181.951</v>
      </c>
      <c r="F65" t="s">
        <v>7</v>
      </c>
      <c r="G65">
        <v>41819.51</v>
      </c>
      <c r="H65" t="s">
        <v>7</v>
      </c>
      <c r="I65">
        <v>4181.951</v>
      </c>
      <c r="J65" t="s">
        <v>7</v>
      </c>
    </row>
    <row r="66" spans="1:10" x14ac:dyDescent="0.25">
      <c r="A66">
        <v>3</v>
      </c>
      <c r="B66">
        <v>1</v>
      </c>
      <c r="C66">
        <f t="shared" si="7"/>
        <v>40100.899999999994</v>
      </c>
      <c r="D66" t="s">
        <v>7</v>
      </c>
      <c r="E66">
        <f t="shared" si="6"/>
        <v>4010.0899999999997</v>
      </c>
      <c r="F66" t="s">
        <v>7</v>
      </c>
      <c r="G66">
        <v>40100.899999999994</v>
      </c>
      <c r="H66" t="s">
        <v>7</v>
      </c>
      <c r="I66">
        <v>4010.0899999999997</v>
      </c>
      <c r="J66" t="s">
        <v>7</v>
      </c>
    </row>
    <row r="67" spans="1:10" x14ac:dyDescent="0.25">
      <c r="A67">
        <v>3</v>
      </c>
      <c r="B67">
        <v>2</v>
      </c>
      <c r="C67">
        <f t="shared" si="7"/>
        <v>36663.68</v>
      </c>
      <c r="D67" t="s">
        <v>7</v>
      </c>
      <c r="E67">
        <f t="shared" si="6"/>
        <v>3666.3680000000004</v>
      </c>
      <c r="F67" t="s">
        <v>7</v>
      </c>
      <c r="G67">
        <v>36663.68</v>
      </c>
      <c r="H67" t="s">
        <v>7</v>
      </c>
      <c r="I67">
        <v>3666.3680000000004</v>
      </c>
      <c r="J67" t="s">
        <v>7</v>
      </c>
    </row>
    <row r="68" spans="1:10" x14ac:dyDescent="0.25">
      <c r="A68">
        <v>3</v>
      </c>
      <c r="B68">
        <v>3</v>
      </c>
      <c r="C68">
        <f t="shared" si="7"/>
        <v>34945.07</v>
      </c>
      <c r="D68" t="s">
        <v>7</v>
      </c>
      <c r="E68">
        <f t="shared" si="6"/>
        <v>3494.5070000000001</v>
      </c>
      <c r="F68" t="s">
        <v>7</v>
      </c>
      <c r="G68">
        <v>34945.07</v>
      </c>
      <c r="H68" t="s">
        <v>7</v>
      </c>
      <c r="I68">
        <v>3494.5070000000001</v>
      </c>
      <c r="J68" t="s">
        <v>7</v>
      </c>
    </row>
    <row r="69" spans="1:10" x14ac:dyDescent="0.25">
      <c r="A69">
        <v>3</v>
      </c>
      <c r="B69">
        <v>4</v>
      </c>
      <c r="C69">
        <f t="shared" si="7"/>
        <v>33799.33</v>
      </c>
      <c r="D69" t="s">
        <v>7</v>
      </c>
      <c r="E69">
        <f t="shared" si="6"/>
        <v>3379.9330000000004</v>
      </c>
      <c r="F69" t="s">
        <v>7</v>
      </c>
      <c r="G69">
        <v>33799.33</v>
      </c>
      <c r="H69" t="s">
        <v>7</v>
      </c>
      <c r="I69">
        <v>3379.9330000000004</v>
      </c>
      <c r="J69" t="s">
        <v>7</v>
      </c>
    </row>
    <row r="70" spans="1:10" x14ac:dyDescent="0.25">
      <c r="A70">
        <v>3</v>
      </c>
      <c r="B70">
        <v>5</v>
      </c>
      <c r="C70">
        <f t="shared" si="7"/>
        <v>32653.589999999997</v>
      </c>
      <c r="D70" t="s">
        <v>7</v>
      </c>
      <c r="E70">
        <f t="shared" si="6"/>
        <v>3265.3589999999999</v>
      </c>
      <c r="F70" t="s">
        <v>7</v>
      </c>
      <c r="G70">
        <v>32653.589999999997</v>
      </c>
      <c r="H70" t="s">
        <v>7</v>
      </c>
      <c r="I70">
        <v>3265.3589999999999</v>
      </c>
      <c r="J70" t="s">
        <v>7</v>
      </c>
    </row>
    <row r="71" spans="1:10" x14ac:dyDescent="0.25">
      <c r="A71">
        <v>3</v>
      </c>
      <c r="B71">
        <v>6</v>
      </c>
      <c r="C71">
        <f t="shared" si="7"/>
        <v>32653.589999999997</v>
      </c>
      <c r="D71" t="s">
        <v>7</v>
      </c>
      <c r="E71">
        <f t="shared" si="6"/>
        <v>3265.3589999999999</v>
      </c>
      <c r="F71" t="s">
        <v>7</v>
      </c>
      <c r="G71">
        <v>32653.589999999997</v>
      </c>
      <c r="H71" t="s">
        <v>7</v>
      </c>
      <c r="I71">
        <v>3265.3589999999999</v>
      </c>
      <c r="J71" t="s">
        <v>7</v>
      </c>
    </row>
    <row r="72" spans="1:10" x14ac:dyDescent="0.25">
      <c r="A72">
        <v>3</v>
      </c>
      <c r="B72">
        <v>7</v>
      </c>
      <c r="C72">
        <f t="shared" si="7"/>
        <v>33799.33</v>
      </c>
      <c r="D72" t="s">
        <v>7</v>
      </c>
      <c r="E72">
        <f t="shared" si="6"/>
        <v>3379.9330000000004</v>
      </c>
      <c r="F72" t="s">
        <v>7</v>
      </c>
      <c r="G72">
        <v>33799.33</v>
      </c>
      <c r="H72" t="s">
        <v>7</v>
      </c>
      <c r="I72">
        <v>3379.9330000000004</v>
      </c>
      <c r="J72" t="s">
        <v>7</v>
      </c>
    </row>
    <row r="73" spans="1:10" x14ac:dyDescent="0.25">
      <c r="A73">
        <v>3</v>
      </c>
      <c r="B73">
        <v>8</v>
      </c>
      <c r="C73">
        <f t="shared" si="7"/>
        <v>36090.81</v>
      </c>
      <c r="D73" t="s">
        <v>7</v>
      </c>
      <c r="E73">
        <f t="shared" si="6"/>
        <v>3609.0810000000001</v>
      </c>
      <c r="F73" t="s">
        <v>7</v>
      </c>
      <c r="G73">
        <v>36090.81</v>
      </c>
      <c r="H73" t="s">
        <v>7</v>
      </c>
      <c r="I73">
        <v>3609.0810000000001</v>
      </c>
      <c r="J73" t="s">
        <v>7</v>
      </c>
    </row>
    <row r="74" spans="1:10" x14ac:dyDescent="0.25">
      <c r="A74">
        <v>3</v>
      </c>
      <c r="B74">
        <v>9</v>
      </c>
      <c r="C74">
        <f t="shared" si="7"/>
        <v>41246.639999999999</v>
      </c>
      <c r="D74" t="s">
        <v>7</v>
      </c>
      <c r="E74">
        <f t="shared" si="6"/>
        <v>4124.6639999999998</v>
      </c>
      <c r="F74" t="s">
        <v>7</v>
      </c>
      <c r="G74">
        <v>41246.639999999999</v>
      </c>
      <c r="H74" t="s">
        <v>7</v>
      </c>
      <c r="I74">
        <v>4124.6639999999998</v>
      </c>
      <c r="J74" t="s">
        <v>7</v>
      </c>
    </row>
    <row r="75" spans="1:10" x14ac:dyDescent="0.25">
      <c r="A75">
        <v>3</v>
      </c>
      <c r="B75">
        <v>10</v>
      </c>
      <c r="C75">
        <f t="shared" si="7"/>
        <v>45256.73</v>
      </c>
      <c r="D75" t="s">
        <v>7</v>
      </c>
      <c r="E75">
        <f t="shared" si="6"/>
        <v>4525.6730000000007</v>
      </c>
      <c r="F75" t="s">
        <v>7</v>
      </c>
      <c r="G75">
        <v>45256.73</v>
      </c>
      <c r="H75" t="s">
        <v>7</v>
      </c>
      <c r="I75">
        <v>4525.6730000000007</v>
      </c>
      <c r="J75" t="s">
        <v>7</v>
      </c>
    </row>
    <row r="76" spans="1:10" x14ac:dyDescent="0.25">
      <c r="A76">
        <v>3</v>
      </c>
      <c r="B76">
        <v>11</v>
      </c>
      <c r="C76">
        <f t="shared" si="7"/>
        <v>46402.47</v>
      </c>
      <c r="D76" t="s">
        <v>7</v>
      </c>
      <c r="E76">
        <f t="shared" si="6"/>
        <v>4640.2470000000003</v>
      </c>
      <c r="F76" t="s">
        <v>7</v>
      </c>
      <c r="G76">
        <v>46402.47</v>
      </c>
      <c r="H76" t="s">
        <v>7</v>
      </c>
      <c r="I76">
        <v>4640.2470000000003</v>
      </c>
      <c r="J76" t="s">
        <v>7</v>
      </c>
    </row>
    <row r="77" spans="1:10" x14ac:dyDescent="0.25">
      <c r="A77">
        <v>3</v>
      </c>
      <c r="B77">
        <v>12</v>
      </c>
      <c r="C77">
        <f t="shared" si="7"/>
        <v>46975.34</v>
      </c>
      <c r="D77" t="s">
        <v>7</v>
      </c>
      <c r="E77">
        <f t="shared" si="6"/>
        <v>4697.5339999999997</v>
      </c>
      <c r="F77" t="s">
        <v>7</v>
      </c>
      <c r="G77">
        <v>46975.34</v>
      </c>
      <c r="H77" t="s">
        <v>7</v>
      </c>
      <c r="I77">
        <v>4697.5339999999997</v>
      </c>
      <c r="J77" t="s">
        <v>7</v>
      </c>
    </row>
    <row r="78" spans="1:10" x14ac:dyDescent="0.25">
      <c r="A78">
        <v>3</v>
      </c>
      <c r="B78">
        <v>13</v>
      </c>
      <c r="C78">
        <f t="shared" si="7"/>
        <v>46402.47</v>
      </c>
      <c r="D78" t="s">
        <v>7</v>
      </c>
      <c r="E78">
        <f t="shared" si="6"/>
        <v>4640.2470000000003</v>
      </c>
      <c r="F78" t="s">
        <v>7</v>
      </c>
      <c r="G78">
        <v>46402.47</v>
      </c>
      <c r="H78" t="s">
        <v>7</v>
      </c>
      <c r="I78">
        <v>4640.2470000000003</v>
      </c>
      <c r="J78" t="s">
        <v>7</v>
      </c>
    </row>
    <row r="79" spans="1:10" x14ac:dyDescent="0.25">
      <c r="A79">
        <v>3</v>
      </c>
      <c r="B79">
        <v>14</v>
      </c>
      <c r="C79">
        <f t="shared" si="7"/>
        <v>45256.73</v>
      </c>
      <c r="D79" t="s">
        <v>7</v>
      </c>
      <c r="E79">
        <f t="shared" si="6"/>
        <v>4525.6730000000007</v>
      </c>
      <c r="F79" t="s">
        <v>7</v>
      </c>
      <c r="G79">
        <v>45256.73</v>
      </c>
      <c r="H79" t="s">
        <v>7</v>
      </c>
      <c r="I79">
        <v>4525.6730000000007</v>
      </c>
      <c r="J79" t="s">
        <v>7</v>
      </c>
    </row>
    <row r="80" spans="1:10" x14ac:dyDescent="0.25">
      <c r="A80">
        <v>3</v>
      </c>
      <c r="B80">
        <v>15</v>
      </c>
      <c r="C80">
        <f t="shared" si="7"/>
        <v>44683.86</v>
      </c>
      <c r="D80" t="s">
        <v>7</v>
      </c>
      <c r="E80">
        <f t="shared" si="6"/>
        <v>4468.3860000000004</v>
      </c>
      <c r="F80" t="s">
        <v>7</v>
      </c>
      <c r="G80">
        <v>44683.86</v>
      </c>
      <c r="H80" t="s">
        <v>7</v>
      </c>
      <c r="I80">
        <v>4468.3860000000004</v>
      </c>
      <c r="J80" t="s">
        <v>7</v>
      </c>
    </row>
    <row r="81" spans="1:10" x14ac:dyDescent="0.25">
      <c r="A81">
        <v>3</v>
      </c>
      <c r="B81">
        <v>16</v>
      </c>
      <c r="C81">
        <f t="shared" si="7"/>
        <v>44683.86</v>
      </c>
      <c r="D81" t="s">
        <v>7</v>
      </c>
      <c r="E81">
        <f t="shared" si="6"/>
        <v>4468.3860000000004</v>
      </c>
      <c r="F81" t="s">
        <v>7</v>
      </c>
      <c r="G81">
        <v>44683.86</v>
      </c>
      <c r="H81" t="s">
        <v>7</v>
      </c>
      <c r="I81">
        <v>4468.3860000000004</v>
      </c>
      <c r="J81" t="s">
        <v>7</v>
      </c>
    </row>
    <row r="82" spans="1:10" x14ac:dyDescent="0.25">
      <c r="A82">
        <v>3</v>
      </c>
      <c r="B82">
        <v>17</v>
      </c>
      <c r="C82">
        <f t="shared" si="7"/>
        <v>46975.34</v>
      </c>
      <c r="D82" t="s">
        <v>7</v>
      </c>
      <c r="E82">
        <f t="shared" si="6"/>
        <v>4697.5339999999997</v>
      </c>
      <c r="F82" t="s">
        <v>7</v>
      </c>
      <c r="G82">
        <v>46975.34</v>
      </c>
      <c r="H82" t="s">
        <v>7</v>
      </c>
      <c r="I82">
        <v>4697.5339999999997</v>
      </c>
      <c r="J82" t="s">
        <v>7</v>
      </c>
    </row>
    <row r="83" spans="1:10" x14ac:dyDescent="0.25">
      <c r="A83">
        <v>3</v>
      </c>
      <c r="B83">
        <v>18</v>
      </c>
      <c r="C83">
        <f t="shared" si="7"/>
        <v>51558.3</v>
      </c>
      <c r="D83" t="s">
        <v>7</v>
      </c>
      <c r="E83">
        <f t="shared" si="6"/>
        <v>5155.8300000000008</v>
      </c>
      <c r="F83" t="s">
        <v>7</v>
      </c>
      <c r="G83">
        <v>51558.3</v>
      </c>
      <c r="H83" t="s">
        <v>7</v>
      </c>
      <c r="I83">
        <v>5155.8300000000008</v>
      </c>
      <c r="J83" t="s">
        <v>7</v>
      </c>
    </row>
    <row r="84" spans="1:10" x14ac:dyDescent="0.25">
      <c r="A84">
        <v>3</v>
      </c>
      <c r="B84">
        <v>19</v>
      </c>
      <c r="C84">
        <f t="shared" si="7"/>
        <v>50985.43</v>
      </c>
      <c r="D84" t="s">
        <v>7</v>
      </c>
      <c r="E84">
        <f t="shared" si="6"/>
        <v>5098.5430000000006</v>
      </c>
      <c r="F84" t="s">
        <v>7</v>
      </c>
      <c r="G84">
        <v>50985.43</v>
      </c>
      <c r="H84" t="s">
        <v>7</v>
      </c>
      <c r="I84">
        <v>5098.5430000000006</v>
      </c>
      <c r="J84" t="s">
        <v>7</v>
      </c>
    </row>
    <row r="85" spans="1:10" x14ac:dyDescent="0.25">
      <c r="A85">
        <v>3</v>
      </c>
      <c r="B85">
        <v>20</v>
      </c>
      <c r="C85">
        <f t="shared" si="7"/>
        <v>49839.69</v>
      </c>
      <c r="D85" t="s">
        <v>7</v>
      </c>
      <c r="E85">
        <f t="shared" ref="E85:E150" si="8">C85*0.1</f>
        <v>4983.969000000001</v>
      </c>
      <c r="F85" t="s">
        <v>7</v>
      </c>
      <c r="G85">
        <v>49839.69</v>
      </c>
      <c r="H85" t="s">
        <v>7</v>
      </c>
      <c r="I85">
        <v>4983.969000000001</v>
      </c>
      <c r="J85" t="s">
        <v>7</v>
      </c>
    </row>
    <row r="86" spans="1:10" x14ac:dyDescent="0.25">
      <c r="A86">
        <v>3</v>
      </c>
      <c r="B86">
        <v>21</v>
      </c>
      <c r="C86">
        <f t="shared" si="7"/>
        <v>48121.08</v>
      </c>
      <c r="D86" t="s">
        <v>7</v>
      </c>
      <c r="E86">
        <f t="shared" si="8"/>
        <v>4812.1080000000002</v>
      </c>
      <c r="F86" t="s">
        <v>7</v>
      </c>
      <c r="G86">
        <v>48121.08</v>
      </c>
      <c r="H86" t="s">
        <v>7</v>
      </c>
      <c r="I86">
        <v>4812.1080000000002</v>
      </c>
      <c r="J86" t="s">
        <v>7</v>
      </c>
    </row>
    <row r="87" spans="1:10" x14ac:dyDescent="0.25">
      <c r="A87">
        <v>3</v>
      </c>
      <c r="B87">
        <v>22</v>
      </c>
      <c r="C87">
        <f t="shared" si="7"/>
        <v>47548.21</v>
      </c>
      <c r="D87" t="s">
        <v>7</v>
      </c>
      <c r="E87">
        <f t="shared" si="8"/>
        <v>4754.8209999999999</v>
      </c>
      <c r="F87" t="s">
        <v>7</v>
      </c>
      <c r="G87">
        <v>47548.21</v>
      </c>
      <c r="H87" t="s">
        <v>7</v>
      </c>
      <c r="I87">
        <v>4754.8209999999999</v>
      </c>
      <c r="J87" t="s">
        <v>7</v>
      </c>
    </row>
    <row r="88" spans="1:10" x14ac:dyDescent="0.25">
      <c r="A88">
        <v>3</v>
      </c>
      <c r="B88">
        <v>23</v>
      </c>
      <c r="C88">
        <f t="shared" si="7"/>
        <v>44683.86</v>
      </c>
      <c r="D88" t="s">
        <v>7</v>
      </c>
      <c r="E88">
        <f t="shared" si="8"/>
        <v>4468.3860000000004</v>
      </c>
      <c r="F88" t="s">
        <v>7</v>
      </c>
      <c r="G88">
        <v>44683.86</v>
      </c>
      <c r="H88" t="s">
        <v>7</v>
      </c>
      <c r="I88">
        <v>4468.3860000000004</v>
      </c>
      <c r="J88" t="s">
        <v>7</v>
      </c>
    </row>
    <row r="89" spans="1:10" x14ac:dyDescent="0.25">
      <c r="A89">
        <v>3</v>
      </c>
      <c r="B89">
        <v>24</v>
      </c>
      <c r="C89">
        <f t="shared" si="7"/>
        <v>41819.51</v>
      </c>
      <c r="D89" t="s">
        <v>7</v>
      </c>
      <c r="E89">
        <f t="shared" si="8"/>
        <v>4181.951</v>
      </c>
      <c r="F89" t="s">
        <v>7</v>
      </c>
      <c r="G89">
        <v>41819.51</v>
      </c>
      <c r="H89" t="s">
        <v>7</v>
      </c>
      <c r="I89">
        <v>4181.951</v>
      </c>
      <c r="J89" t="s">
        <v>7</v>
      </c>
    </row>
    <row r="90" spans="1:10" x14ac:dyDescent="0.25">
      <c r="A90">
        <v>4</v>
      </c>
      <c r="B90">
        <v>1</v>
      </c>
      <c r="C90">
        <f t="shared" si="7"/>
        <v>40100.899999999994</v>
      </c>
      <c r="D90" t="s">
        <v>7</v>
      </c>
      <c r="E90">
        <f t="shared" si="8"/>
        <v>4010.0899999999997</v>
      </c>
      <c r="F90" t="s">
        <v>7</v>
      </c>
      <c r="G90">
        <v>40100.899999999994</v>
      </c>
      <c r="H90" t="s">
        <v>7</v>
      </c>
      <c r="I90">
        <v>4010.0899999999997</v>
      </c>
      <c r="J90" t="s">
        <v>7</v>
      </c>
    </row>
    <row r="91" spans="1:10" x14ac:dyDescent="0.25">
      <c r="A91">
        <v>4</v>
      </c>
      <c r="B91">
        <v>2</v>
      </c>
      <c r="C91">
        <f t="shared" si="7"/>
        <v>36663.68</v>
      </c>
      <c r="D91" t="s">
        <v>7</v>
      </c>
      <c r="E91">
        <f t="shared" si="8"/>
        <v>3666.3680000000004</v>
      </c>
      <c r="F91" t="s">
        <v>7</v>
      </c>
      <c r="G91">
        <v>36663.68</v>
      </c>
      <c r="H91" t="s">
        <v>7</v>
      </c>
      <c r="I91">
        <v>3666.3680000000004</v>
      </c>
      <c r="J91" t="s">
        <v>7</v>
      </c>
    </row>
    <row r="92" spans="1:10" x14ac:dyDescent="0.25">
      <c r="A92">
        <v>4</v>
      </c>
      <c r="B92">
        <v>3</v>
      </c>
      <c r="C92">
        <f t="shared" si="7"/>
        <v>34945.07</v>
      </c>
      <c r="D92" t="s">
        <v>7</v>
      </c>
      <c r="E92">
        <f t="shared" si="8"/>
        <v>3494.5070000000001</v>
      </c>
      <c r="F92" t="s">
        <v>7</v>
      </c>
      <c r="G92">
        <v>34945.07</v>
      </c>
      <c r="H92" t="s">
        <v>7</v>
      </c>
      <c r="I92">
        <v>3494.5070000000001</v>
      </c>
      <c r="J92" t="s">
        <v>7</v>
      </c>
    </row>
    <row r="93" spans="1:10" x14ac:dyDescent="0.25">
      <c r="A93">
        <v>4</v>
      </c>
      <c r="B93">
        <v>4</v>
      </c>
      <c r="C93">
        <f t="shared" si="7"/>
        <v>33799.33</v>
      </c>
      <c r="D93" t="s">
        <v>7</v>
      </c>
      <c r="E93">
        <f t="shared" si="8"/>
        <v>3379.9330000000004</v>
      </c>
      <c r="F93" t="s">
        <v>7</v>
      </c>
      <c r="G93">
        <v>33799.33</v>
      </c>
      <c r="H93" t="s">
        <v>7</v>
      </c>
      <c r="I93">
        <v>3379.9330000000004</v>
      </c>
      <c r="J93" t="s">
        <v>7</v>
      </c>
    </row>
    <row r="94" spans="1:10" x14ac:dyDescent="0.25">
      <c r="A94">
        <v>4</v>
      </c>
      <c r="B94">
        <v>5</v>
      </c>
      <c r="C94">
        <f t="shared" si="7"/>
        <v>32653.589999999997</v>
      </c>
      <c r="D94" t="s">
        <v>7</v>
      </c>
      <c r="E94">
        <f t="shared" si="8"/>
        <v>3265.3589999999999</v>
      </c>
      <c r="F94" t="s">
        <v>7</v>
      </c>
      <c r="G94">
        <v>32653.589999999997</v>
      </c>
      <c r="H94" t="s">
        <v>7</v>
      </c>
      <c r="I94">
        <v>3265.3589999999999</v>
      </c>
      <c r="J94" t="s">
        <v>7</v>
      </c>
    </row>
    <row r="95" spans="1:10" x14ac:dyDescent="0.25">
      <c r="A95">
        <v>4</v>
      </c>
      <c r="B95">
        <v>6</v>
      </c>
      <c r="C95">
        <f t="shared" si="7"/>
        <v>32653.589999999997</v>
      </c>
      <c r="D95" t="s">
        <v>7</v>
      </c>
      <c r="E95">
        <f t="shared" si="8"/>
        <v>3265.3589999999999</v>
      </c>
      <c r="F95" t="s">
        <v>7</v>
      </c>
      <c r="G95">
        <v>32653.589999999997</v>
      </c>
      <c r="H95" t="s">
        <v>7</v>
      </c>
      <c r="I95">
        <v>3265.3589999999999</v>
      </c>
      <c r="J95" t="s">
        <v>7</v>
      </c>
    </row>
    <row r="96" spans="1:10" x14ac:dyDescent="0.25">
      <c r="A96">
        <v>4</v>
      </c>
      <c r="B96">
        <v>7</v>
      </c>
      <c r="C96">
        <f t="shared" si="7"/>
        <v>33799.33</v>
      </c>
      <c r="D96" t="s">
        <v>7</v>
      </c>
      <c r="E96">
        <f t="shared" si="8"/>
        <v>3379.9330000000004</v>
      </c>
      <c r="F96" t="s">
        <v>7</v>
      </c>
      <c r="G96">
        <v>33799.33</v>
      </c>
      <c r="H96" t="s">
        <v>7</v>
      </c>
      <c r="I96">
        <v>3379.9330000000004</v>
      </c>
      <c r="J96" t="s">
        <v>7</v>
      </c>
    </row>
    <row r="97" spans="1:10" x14ac:dyDescent="0.25">
      <c r="A97">
        <v>4</v>
      </c>
      <c r="B97">
        <v>8</v>
      </c>
      <c r="C97">
        <f t="shared" si="7"/>
        <v>36090.81</v>
      </c>
      <c r="D97" t="s">
        <v>7</v>
      </c>
      <c r="E97">
        <f t="shared" si="8"/>
        <v>3609.0810000000001</v>
      </c>
      <c r="F97" t="s">
        <v>7</v>
      </c>
      <c r="G97">
        <v>36090.81</v>
      </c>
      <c r="H97" t="s">
        <v>7</v>
      </c>
      <c r="I97">
        <v>3609.0810000000001</v>
      </c>
      <c r="J97" t="s">
        <v>7</v>
      </c>
    </row>
    <row r="98" spans="1:10" x14ac:dyDescent="0.25">
      <c r="A98">
        <v>4</v>
      </c>
      <c r="B98">
        <v>9</v>
      </c>
      <c r="C98">
        <f t="shared" si="7"/>
        <v>41246.639999999999</v>
      </c>
      <c r="D98" t="s">
        <v>7</v>
      </c>
      <c r="E98">
        <f t="shared" si="8"/>
        <v>4124.6639999999998</v>
      </c>
      <c r="F98" t="s">
        <v>7</v>
      </c>
      <c r="G98">
        <v>41246.639999999999</v>
      </c>
      <c r="H98" t="s">
        <v>7</v>
      </c>
      <c r="I98">
        <v>4124.6639999999998</v>
      </c>
      <c r="J98" t="s">
        <v>7</v>
      </c>
    </row>
    <row r="99" spans="1:10" x14ac:dyDescent="0.25">
      <c r="A99">
        <v>4</v>
      </c>
      <c r="B99">
        <v>10</v>
      </c>
      <c r="C99">
        <f t="shared" si="7"/>
        <v>45256.73</v>
      </c>
      <c r="D99" t="s">
        <v>7</v>
      </c>
      <c r="E99">
        <f t="shared" si="8"/>
        <v>4525.6730000000007</v>
      </c>
      <c r="F99" t="s">
        <v>7</v>
      </c>
      <c r="G99">
        <v>45256.73</v>
      </c>
      <c r="H99" t="s">
        <v>7</v>
      </c>
      <c r="I99">
        <v>4525.6730000000007</v>
      </c>
      <c r="J99" t="s">
        <v>7</v>
      </c>
    </row>
    <row r="100" spans="1:10" x14ac:dyDescent="0.25">
      <c r="A100">
        <v>4</v>
      </c>
      <c r="B100">
        <v>11</v>
      </c>
      <c r="C100">
        <f t="shared" si="7"/>
        <v>46402.47</v>
      </c>
      <c r="D100" t="s">
        <v>7</v>
      </c>
      <c r="E100">
        <f t="shared" si="8"/>
        <v>4640.2470000000003</v>
      </c>
      <c r="F100" t="s">
        <v>7</v>
      </c>
      <c r="G100">
        <v>46402.47</v>
      </c>
      <c r="H100" t="s">
        <v>7</v>
      </c>
      <c r="I100">
        <v>4640.2470000000003</v>
      </c>
      <c r="J100" t="s">
        <v>7</v>
      </c>
    </row>
    <row r="101" spans="1:10" x14ac:dyDescent="0.25">
      <c r="A101">
        <v>4</v>
      </c>
      <c r="B101">
        <v>12</v>
      </c>
      <c r="C101">
        <f t="shared" si="7"/>
        <v>46975.34</v>
      </c>
      <c r="D101" t="s">
        <v>7</v>
      </c>
      <c r="E101">
        <f t="shared" si="8"/>
        <v>4697.5339999999997</v>
      </c>
      <c r="F101" t="s">
        <v>7</v>
      </c>
      <c r="G101">
        <v>46975.34</v>
      </c>
      <c r="H101" t="s">
        <v>7</v>
      </c>
      <c r="I101">
        <v>4697.5339999999997</v>
      </c>
      <c r="J101" t="s">
        <v>7</v>
      </c>
    </row>
    <row r="102" spans="1:10" x14ac:dyDescent="0.25">
      <c r="A102">
        <v>4</v>
      </c>
      <c r="B102">
        <v>13</v>
      </c>
      <c r="C102">
        <f t="shared" si="7"/>
        <v>46402.47</v>
      </c>
      <c r="D102" t="s">
        <v>7</v>
      </c>
      <c r="E102">
        <f t="shared" si="8"/>
        <v>4640.2470000000003</v>
      </c>
      <c r="F102" t="s">
        <v>7</v>
      </c>
      <c r="G102">
        <v>46402.47</v>
      </c>
      <c r="H102" t="s">
        <v>7</v>
      </c>
      <c r="I102">
        <v>4640.2470000000003</v>
      </c>
      <c r="J102" t="s">
        <v>7</v>
      </c>
    </row>
    <row r="103" spans="1:10" x14ac:dyDescent="0.25">
      <c r="A103">
        <v>4</v>
      </c>
      <c r="B103">
        <v>14</v>
      </c>
      <c r="C103">
        <f t="shared" si="7"/>
        <v>45256.73</v>
      </c>
      <c r="D103" t="s">
        <v>7</v>
      </c>
      <c r="E103">
        <f t="shared" si="8"/>
        <v>4525.6730000000007</v>
      </c>
      <c r="F103" t="s">
        <v>7</v>
      </c>
      <c r="G103">
        <v>45256.73</v>
      </c>
      <c r="H103" t="s">
        <v>7</v>
      </c>
      <c r="I103">
        <v>4525.6730000000007</v>
      </c>
      <c r="J103" t="s">
        <v>7</v>
      </c>
    </row>
    <row r="104" spans="1:10" x14ac:dyDescent="0.25">
      <c r="A104">
        <v>4</v>
      </c>
      <c r="B104">
        <v>15</v>
      </c>
      <c r="C104">
        <f t="shared" si="7"/>
        <v>44683.86</v>
      </c>
      <c r="D104" t="s">
        <v>7</v>
      </c>
      <c r="E104">
        <f t="shared" si="8"/>
        <v>4468.3860000000004</v>
      </c>
      <c r="F104" t="s">
        <v>7</v>
      </c>
      <c r="G104">
        <v>44683.86</v>
      </c>
      <c r="H104" t="s">
        <v>7</v>
      </c>
      <c r="I104">
        <v>4468.3860000000004</v>
      </c>
      <c r="J104" t="s">
        <v>7</v>
      </c>
    </row>
    <row r="105" spans="1:10" x14ac:dyDescent="0.25">
      <c r="A105">
        <v>4</v>
      </c>
      <c r="B105">
        <v>16</v>
      </c>
      <c r="C105">
        <f t="shared" si="7"/>
        <v>44683.86</v>
      </c>
      <c r="D105" t="s">
        <v>7</v>
      </c>
      <c r="E105">
        <f t="shared" si="8"/>
        <v>4468.3860000000004</v>
      </c>
      <c r="F105" t="s">
        <v>7</v>
      </c>
      <c r="G105">
        <v>44683.86</v>
      </c>
      <c r="H105" t="s">
        <v>7</v>
      </c>
      <c r="I105">
        <v>4468.3860000000004</v>
      </c>
      <c r="J105" t="s">
        <v>7</v>
      </c>
    </row>
    <row r="106" spans="1:10" x14ac:dyDescent="0.25">
      <c r="A106">
        <v>4</v>
      </c>
      <c r="B106">
        <v>17</v>
      </c>
      <c r="C106">
        <f t="shared" si="7"/>
        <v>46975.34</v>
      </c>
      <c r="D106" t="s">
        <v>7</v>
      </c>
      <c r="E106">
        <f t="shared" si="8"/>
        <v>4697.5339999999997</v>
      </c>
      <c r="F106" t="s">
        <v>7</v>
      </c>
      <c r="G106">
        <v>46975.34</v>
      </c>
      <c r="H106" t="s">
        <v>7</v>
      </c>
      <c r="I106">
        <v>4697.5339999999997</v>
      </c>
      <c r="J106" t="s">
        <v>7</v>
      </c>
    </row>
    <row r="107" spans="1:10" x14ac:dyDescent="0.25">
      <c r="A107">
        <v>4</v>
      </c>
      <c r="B107">
        <v>18</v>
      </c>
      <c r="C107">
        <f t="shared" ref="C107:C137" si="9">C83</f>
        <v>51558.3</v>
      </c>
      <c r="D107" t="s">
        <v>7</v>
      </c>
      <c r="E107">
        <f t="shared" si="8"/>
        <v>5155.8300000000008</v>
      </c>
      <c r="F107" t="s">
        <v>7</v>
      </c>
      <c r="G107">
        <v>51558.3</v>
      </c>
      <c r="H107" t="s">
        <v>7</v>
      </c>
      <c r="I107">
        <v>5155.8300000000008</v>
      </c>
      <c r="J107" t="s">
        <v>7</v>
      </c>
    </row>
    <row r="108" spans="1:10" x14ac:dyDescent="0.25">
      <c r="A108">
        <v>4</v>
      </c>
      <c r="B108">
        <v>19</v>
      </c>
      <c r="C108">
        <f t="shared" si="9"/>
        <v>50985.43</v>
      </c>
      <c r="D108" t="s">
        <v>7</v>
      </c>
      <c r="E108">
        <f t="shared" si="8"/>
        <v>5098.5430000000006</v>
      </c>
      <c r="F108" t="s">
        <v>7</v>
      </c>
      <c r="G108">
        <v>50985.43</v>
      </c>
      <c r="H108" t="s">
        <v>7</v>
      </c>
      <c r="I108">
        <v>5098.5430000000006</v>
      </c>
      <c r="J108" t="s">
        <v>7</v>
      </c>
    </row>
    <row r="109" spans="1:10" x14ac:dyDescent="0.25">
      <c r="A109">
        <v>4</v>
      </c>
      <c r="B109">
        <v>20</v>
      </c>
      <c r="C109">
        <f t="shared" si="9"/>
        <v>49839.69</v>
      </c>
      <c r="D109" t="s">
        <v>7</v>
      </c>
      <c r="E109">
        <f t="shared" si="8"/>
        <v>4983.969000000001</v>
      </c>
      <c r="F109" t="s">
        <v>7</v>
      </c>
      <c r="G109">
        <v>49839.69</v>
      </c>
      <c r="H109" t="s">
        <v>7</v>
      </c>
      <c r="I109">
        <v>4983.969000000001</v>
      </c>
      <c r="J109" t="s">
        <v>7</v>
      </c>
    </row>
    <row r="110" spans="1:10" x14ac:dyDescent="0.25">
      <c r="A110">
        <v>4</v>
      </c>
      <c r="B110">
        <v>21</v>
      </c>
      <c r="C110">
        <f t="shared" si="9"/>
        <v>48121.08</v>
      </c>
      <c r="D110" t="s">
        <v>7</v>
      </c>
      <c r="E110">
        <f t="shared" si="8"/>
        <v>4812.1080000000002</v>
      </c>
      <c r="F110" t="s">
        <v>7</v>
      </c>
      <c r="G110">
        <v>48121.08</v>
      </c>
      <c r="H110" t="s">
        <v>7</v>
      </c>
      <c r="I110">
        <v>4812.1080000000002</v>
      </c>
      <c r="J110" t="s">
        <v>7</v>
      </c>
    </row>
    <row r="111" spans="1:10" x14ac:dyDescent="0.25">
      <c r="A111">
        <v>4</v>
      </c>
      <c r="B111">
        <v>22</v>
      </c>
      <c r="C111">
        <f t="shared" si="9"/>
        <v>47548.21</v>
      </c>
      <c r="D111" t="s">
        <v>7</v>
      </c>
      <c r="E111">
        <f t="shared" si="8"/>
        <v>4754.8209999999999</v>
      </c>
      <c r="F111" t="s">
        <v>7</v>
      </c>
      <c r="G111">
        <v>47548.21</v>
      </c>
      <c r="H111" t="s">
        <v>7</v>
      </c>
      <c r="I111">
        <v>4754.8209999999999</v>
      </c>
      <c r="J111" t="s">
        <v>7</v>
      </c>
    </row>
    <row r="112" spans="1:10" x14ac:dyDescent="0.25">
      <c r="A112">
        <v>4</v>
      </c>
      <c r="B112">
        <v>23</v>
      </c>
      <c r="C112">
        <f t="shared" si="9"/>
        <v>44683.86</v>
      </c>
      <c r="D112" t="s">
        <v>7</v>
      </c>
      <c r="E112">
        <f t="shared" si="8"/>
        <v>4468.3860000000004</v>
      </c>
      <c r="F112" t="s">
        <v>7</v>
      </c>
      <c r="G112">
        <v>44683.86</v>
      </c>
      <c r="H112" t="s">
        <v>7</v>
      </c>
      <c r="I112">
        <v>4468.3860000000004</v>
      </c>
      <c r="J112" t="s">
        <v>7</v>
      </c>
    </row>
    <row r="113" spans="1:10" x14ac:dyDescent="0.25">
      <c r="A113">
        <v>4</v>
      </c>
      <c r="B113">
        <v>24</v>
      </c>
      <c r="C113">
        <f t="shared" si="9"/>
        <v>41819.51</v>
      </c>
      <c r="D113" t="s">
        <v>7</v>
      </c>
      <c r="E113">
        <f t="shared" si="8"/>
        <v>4181.951</v>
      </c>
      <c r="F113" t="s">
        <v>7</v>
      </c>
      <c r="G113">
        <v>41819.51</v>
      </c>
      <c r="H113" t="s">
        <v>7</v>
      </c>
      <c r="I113">
        <v>4181.951</v>
      </c>
      <c r="J113" t="s">
        <v>7</v>
      </c>
    </row>
    <row r="114" spans="1:10" x14ac:dyDescent="0.25">
      <c r="A114">
        <v>5</v>
      </c>
      <c r="B114">
        <v>1</v>
      </c>
      <c r="C114">
        <f t="shared" si="9"/>
        <v>40100.899999999994</v>
      </c>
      <c r="D114" t="s">
        <v>7</v>
      </c>
      <c r="E114">
        <f t="shared" si="8"/>
        <v>4010.0899999999997</v>
      </c>
      <c r="F114" t="s">
        <v>7</v>
      </c>
      <c r="G114">
        <v>40100.899999999994</v>
      </c>
      <c r="H114" t="s">
        <v>7</v>
      </c>
      <c r="I114">
        <v>4010.0899999999997</v>
      </c>
      <c r="J114" t="s">
        <v>7</v>
      </c>
    </row>
    <row r="115" spans="1:10" x14ac:dyDescent="0.25">
      <c r="A115">
        <v>5</v>
      </c>
      <c r="B115">
        <v>2</v>
      </c>
      <c r="C115">
        <f t="shared" si="9"/>
        <v>36663.68</v>
      </c>
      <c r="D115" t="s">
        <v>7</v>
      </c>
      <c r="E115">
        <f t="shared" si="8"/>
        <v>3666.3680000000004</v>
      </c>
      <c r="F115" t="s">
        <v>7</v>
      </c>
      <c r="G115">
        <v>36663.68</v>
      </c>
      <c r="H115" t="s">
        <v>7</v>
      </c>
      <c r="I115">
        <v>3666.3680000000004</v>
      </c>
      <c r="J115" t="s">
        <v>7</v>
      </c>
    </row>
    <row r="116" spans="1:10" x14ac:dyDescent="0.25">
      <c r="A116">
        <v>5</v>
      </c>
      <c r="B116">
        <v>3</v>
      </c>
      <c r="C116">
        <f t="shared" si="9"/>
        <v>34945.07</v>
      </c>
      <c r="D116" t="s">
        <v>7</v>
      </c>
      <c r="E116">
        <f t="shared" si="8"/>
        <v>3494.5070000000001</v>
      </c>
      <c r="F116" t="s">
        <v>7</v>
      </c>
      <c r="G116">
        <v>34945.07</v>
      </c>
      <c r="H116" t="s">
        <v>7</v>
      </c>
      <c r="I116">
        <v>3494.5070000000001</v>
      </c>
      <c r="J116" t="s">
        <v>7</v>
      </c>
    </row>
    <row r="117" spans="1:10" x14ac:dyDescent="0.25">
      <c r="A117">
        <v>5</v>
      </c>
      <c r="B117">
        <v>4</v>
      </c>
      <c r="C117">
        <f t="shared" si="9"/>
        <v>33799.33</v>
      </c>
      <c r="D117" t="s">
        <v>7</v>
      </c>
      <c r="E117">
        <f t="shared" si="8"/>
        <v>3379.9330000000004</v>
      </c>
      <c r="F117" t="s">
        <v>7</v>
      </c>
      <c r="G117">
        <v>33799.33</v>
      </c>
      <c r="H117" t="s">
        <v>7</v>
      </c>
      <c r="I117">
        <v>3379.9330000000004</v>
      </c>
      <c r="J117" t="s">
        <v>7</v>
      </c>
    </row>
    <row r="118" spans="1:10" x14ac:dyDescent="0.25">
      <c r="A118">
        <v>5</v>
      </c>
      <c r="B118">
        <v>5</v>
      </c>
      <c r="C118">
        <f t="shared" si="9"/>
        <v>32653.589999999997</v>
      </c>
      <c r="D118" t="s">
        <v>7</v>
      </c>
      <c r="E118">
        <f t="shared" si="8"/>
        <v>3265.3589999999999</v>
      </c>
      <c r="F118" t="s">
        <v>7</v>
      </c>
      <c r="G118">
        <v>32653.589999999997</v>
      </c>
      <c r="H118" t="s">
        <v>7</v>
      </c>
      <c r="I118">
        <v>3265.3589999999999</v>
      </c>
      <c r="J118" t="s">
        <v>7</v>
      </c>
    </row>
    <row r="119" spans="1:10" x14ac:dyDescent="0.25">
      <c r="A119">
        <v>5</v>
      </c>
      <c r="B119">
        <v>6</v>
      </c>
      <c r="C119">
        <f t="shared" si="9"/>
        <v>32653.589999999997</v>
      </c>
      <c r="D119" t="s">
        <v>7</v>
      </c>
      <c r="E119">
        <f t="shared" si="8"/>
        <v>3265.3589999999999</v>
      </c>
      <c r="F119" t="s">
        <v>7</v>
      </c>
      <c r="G119">
        <v>32653.589999999997</v>
      </c>
      <c r="H119" t="s">
        <v>7</v>
      </c>
      <c r="I119">
        <v>3265.3589999999999</v>
      </c>
      <c r="J119" t="s">
        <v>7</v>
      </c>
    </row>
    <row r="120" spans="1:10" x14ac:dyDescent="0.25">
      <c r="A120">
        <v>5</v>
      </c>
      <c r="B120">
        <v>7</v>
      </c>
      <c r="C120">
        <f t="shared" si="9"/>
        <v>33799.33</v>
      </c>
      <c r="D120" t="s">
        <v>7</v>
      </c>
      <c r="E120">
        <f t="shared" si="8"/>
        <v>3379.9330000000004</v>
      </c>
      <c r="F120" t="s">
        <v>7</v>
      </c>
      <c r="G120">
        <v>33799.33</v>
      </c>
      <c r="H120" t="s">
        <v>7</v>
      </c>
      <c r="I120">
        <v>3379.9330000000004</v>
      </c>
      <c r="J120" t="s">
        <v>7</v>
      </c>
    </row>
    <row r="121" spans="1:10" x14ac:dyDescent="0.25">
      <c r="A121">
        <v>5</v>
      </c>
      <c r="B121">
        <v>8</v>
      </c>
      <c r="C121">
        <f t="shared" si="9"/>
        <v>36090.81</v>
      </c>
      <c r="D121" t="s">
        <v>7</v>
      </c>
      <c r="E121">
        <f t="shared" si="8"/>
        <v>3609.0810000000001</v>
      </c>
      <c r="F121" t="s">
        <v>7</v>
      </c>
      <c r="G121">
        <v>36090.81</v>
      </c>
      <c r="H121" t="s">
        <v>7</v>
      </c>
      <c r="I121">
        <v>3609.0810000000001</v>
      </c>
      <c r="J121" t="s">
        <v>7</v>
      </c>
    </row>
    <row r="122" spans="1:10" x14ac:dyDescent="0.25">
      <c r="A122">
        <v>5</v>
      </c>
      <c r="B122">
        <v>9</v>
      </c>
      <c r="C122">
        <f t="shared" si="9"/>
        <v>41246.639999999999</v>
      </c>
      <c r="D122" t="s">
        <v>7</v>
      </c>
      <c r="E122">
        <f t="shared" si="8"/>
        <v>4124.6639999999998</v>
      </c>
      <c r="F122" t="s">
        <v>7</v>
      </c>
      <c r="G122">
        <v>41246.639999999999</v>
      </c>
      <c r="H122" t="s">
        <v>7</v>
      </c>
      <c r="I122">
        <v>4124.6639999999998</v>
      </c>
      <c r="J122" t="s">
        <v>7</v>
      </c>
    </row>
    <row r="123" spans="1:10" x14ac:dyDescent="0.25">
      <c r="A123">
        <v>5</v>
      </c>
      <c r="B123">
        <v>10</v>
      </c>
      <c r="C123">
        <f t="shared" si="9"/>
        <v>45256.73</v>
      </c>
      <c r="D123" t="s">
        <v>7</v>
      </c>
      <c r="E123">
        <f t="shared" si="8"/>
        <v>4525.6730000000007</v>
      </c>
      <c r="F123" t="s">
        <v>7</v>
      </c>
      <c r="G123">
        <v>45256.73</v>
      </c>
      <c r="H123" t="s">
        <v>7</v>
      </c>
      <c r="I123">
        <v>4525.6730000000007</v>
      </c>
      <c r="J123" t="s">
        <v>7</v>
      </c>
    </row>
    <row r="124" spans="1:10" x14ac:dyDescent="0.25">
      <c r="A124">
        <v>5</v>
      </c>
      <c r="B124">
        <v>11</v>
      </c>
      <c r="C124">
        <f t="shared" si="9"/>
        <v>46402.47</v>
      </c>
      <c r="D124" t="s">
        <v>7</v>
      </c>
      <c r="E124">
        <f t="shared" si="8"/>
        <v>4640.2470000000003</v>
      </c>
      <c r="F124" t="s">
        <v>7</v>
      </c>
      <c r="G124">
        <v>46402.47</v>
      </c>
      <c r="H124" t="s">
        <v>7</v>
      </c>
      <c r="I124">
        <v>4640.2470000000003</v>
      </c>
      <c r="J124" t="s">
        <v>7</v>
      </c>
    </row>
    <row r="125" spans="1:10" x14ac:dyDescent="0.25">
      <c r="A125">
        <v>5</v>
      </c>
      <c r="B125">
        <v>12</v>
      </c>
      <c r="C125">
        <f t="shared" si="9"/>
        <v>46975.34</v>
      </c>
      <c r="D125" t="s">
        <v>7</v>
      </c>
      <c r="E125">
        <f t="shared" si="8"/>
        <v>4697.5339999999997</v>
      </c>
      <c r="F125" t="s">
        <v>7</v>
      </c>
      <c r="G125">
        <v>46975.34</v>
      </c>
      <c r="H125" t="s">
        <v>7</v>
      </c>
      <c r="I125">
        <v>4697.5339999999997</v>
      </c>
      <c r="J125" t="s">
        <v>7</v>
      </c>
    </row>
    <row r="126" spans="1:10" x14ac:dyDescent="0.25">
      <c r="A126">
        <v>5</v>
      </c>
      <c r="B126">
        <v>13</v>
      </c>
      <c r="C126">
        <f t="shared" si="9"/>
        <v>46402.47</v>
      </c>
      <c r="D126" t="s">
        <v>7</v>
      </c>
      <c r="E126">
        <f t="shared" si="8"/>
        <v>4640.2470000000003</v>
      </c>
      <c r="F126" t="s">
        <v>7</v>
      </c>
      <c r="G126">
        <v>46402.47</v>
      </c>
      <c r="H126" t="s">
        <v>7</v>
      </c>
      <c r="I126">
        <v>4640.2470000000003</v>
      </c>
      <c r="J126" t="s">
        <v>7</v>
      </c>
    </row>
    <row r="127" spans="1:10" x14ac:dyDescent="0.25">
      <c r="A127">
        <v>5</v>
      </c>
      <c r="B127">
        <v>14</v>
      </c>
      <c r="C127">
        <f t="shared" si="9"/>
        <v>45256.73</v>
      </c>
      <c r="D127" t="s">
        <v>7</v>
      </c>
      <c r="E127">
        <f t="shared" si="8"/>
        <v>4525.6730000000007</v>
      </c>
      <c r="F127" t="s">
        <v>7</v>
      </c>
      <c r="G127">
        <v>45256.73</v>
      </c>
      <c r="H127" t="s">
        <v>7</v>
      </c>
      <c r="I127">
        <v>4525.6730000000007</v>
      </c>
      <c r="J127" t="s">
        <v>7</v>
      </c>
    </row>
    <row r="128" spans="1:10" x14ac:dyDescent="0.25">
      <c r="A128">
        <v>5</v>
      </c>
      <c r="B128">
        <v>15</v>
      </c>
      <c r="C128">
        <f t="shared" si="9"/>
        <v>44683.86</v>
      </c>
      <c r="D128" t="s">
        <v>7</v>
      </c>
      <c r="E128">
        <f t="shared" si="8"/>
        <v>4468.3860000000004</v>
      </c>
      <c r="F128" t="s">
        <v>7</v>
      </c>
      <c r="G128">
        <v>44683.86</v>
      </c>
      <c r="H128" t="s">
        <v>7</v>
      </c>
      <c r="I128">
        <v>4468.3860000000004</v>
      </c>
      <c r="J128" t="s">
        <v>7</v>
      </c>
    </row>
    <row r="129" spans="1:10" x14ac:dyDescent="0.25">
      <c r="A129">
        <v>5</v>
      </c>
      <c r="B129">
        <v>16</v>
      </c>
      <c r="C129">
        <f t="shared" si="9"/>
        <v>44683.86</v>
      </c>
      <c r="D129" t="s">
        <v>7</v>
      </c>
      <c r="E129">
        <f t="shared" si="8"/>
        <v>4468.3860000000004</v>
      </c>
      <c r="F129" t="s">
        <v>7</v>
      </c>
      <c r="G129">
        <v>44683.86</v>
      </c>
      <c r="H129" t="s">
        <v>7</v>
      </c>
      <c r="I129">
        <v>4468.3860000000004</v>
      </c>
      <c r="J129" t="s">
        <v>7</v>
      </c>
    </row>
    <row r="130" spans="1:10" x14ac:dyDescent="0.25">
      <c r="A130">
        <v>5</v>
      </c>
      <c r="B130">
        <v>17</v>
      </c>
      <c r="C130">
        <f t="shared" si="9"/>
        <v>46975.34</v>
      </c>
      <c r="D130" t="s">
        <v>7</v>
      </c>
      <c r="E130">
        <f t="shared" si="8"/>
        <v>4697.5339999999997</v>
      </c>
      <c r="F130" t="s">
        <v>7</v>
      </c>
      <c r="G130">
        <v>46975.34</v>
      </c>
      <c r="H130" t="s">
        <v>7</v>
      </c>
      <c r="I130">
        <v>4697.5339999999997</v>
      </c>
      <c r="J130" t="s">
        <v>7</v>
      </c>
    </row>
    <row r="131" spans="1:10" x14ac:dyDescent="0.25">
      <c r="A131">
        <v>5</v>
      </c>
      <c r="B131">
        <v>18</v>
      </c>
      <c r="C131">
        <f t="shared" si="9"/>
        <v>51558.3</v>
      </c>
      <c r="D131" t="s">
        <v>7</v>
      </c>
      <c r="E131">
        <f t="shared" si="8"/>
        <v>5155.8300000000008</v>
      </c>
      <c r="F131" t="s">
        <v>7</v>
      </c>
      <c r="G131">
        <v>51558.3</v>
      </c>
      <c r="H131" t="s">
        <v>7</v>
      </c>
      <c r="I131">
        <v>5155.8300000000008</v>
      </c>
      <c r="J131" t="s">
        <v>7</v>
      </c>
    </row>
    <row r="132" spans="1:10" x14ac:dyDescent="0.25">
      <c r="A132">
        <v>5</v>
      </c>
      <c r="B132">
        <v>19</v>
      </c>
      <c r="C132">
        <f t="shared" si="9"/>
        <v>50985.43</v>
      </c>
      <c r="D132" t="s">
        <v>7</v>
      </c>
      <c r="E132">
        <f t="shared" si="8"/>
        <v>5098.5430000000006</v>
      </c>
      <c r="F132" t="s">
        <v>7</v>
      </c>
      <c r="G132">
        <v>50985.43</v>
      </c>
      <c r="H132" t="s">
        <v>7</v>
      </c>
      <c r="I132">
        <v>5098.5430000000006</v>
      </c>
      <c r="J132" t="s">
        <v>7</v>
      </c>
    </row>
    <row r="133" spans="1:10" x14ac:dyDescent="0.25">
      <c r="A133">
        <v>5</v>
      </c>
      <c r="B133">
        <v>20</v>
      </c>
      <c r="C133">
        <f t="shared" si="9"/>
        <v>49839.69</v>
      </c>
      <c r="D133" t="s">
        <v>7</v>
      </c>
      <c r="E133">
        <f t="shared" si="8"/>
        <v>4983.969000000001</v>
      </c>
      <c r="F133" t="s">
        <v>7</v>
      </c>
      <c r="G133">
        <v>49839.69</v>
      </c>
      <c r="H133" t="s">
        <v>7</v>
      </c>
      <c r="I133">
        <v>4983.969000000001</v>
      </c>
      <c r="J133" t="s">
        <v>7</v>
      </c>
    </row>
    <row r="134" spans="1:10" x14ac:dyDescent="0.25">
      <c r="A134">
        <v>5</v>
      </c>
      <c r="B134">
        <v>21</v>
      </c>
      <c r="C134">
        <f t="shared" si="9"/>
        <v>48121.08</v>
      </c>
      <c r="D134" t="s">
        <v>7</v>
      </c>
      <c r="E134">
        <f t="shared" si="8"/>
        <v>4812.1080000000002</v>
      </c>
      <c r="F134" t="s">
        <v>7</v>
      </c>
      <c r="G134">
        <v>48121.08</v>
      </c>
      <c r="H134" t="s">
        <v>7</v>
      </c>
      <c r="I134">
        <v>4812.1080000000002</v>
      </c>
      <c r="J134" t="s">
        <v>7</v>
      </c>
    </row>
    <row r="135" spans="1:10" x14ac:dyDescent="0.25">
      <c r="A135">
        <v>5</v>
      </c>
      <c r="B135">
        <v>22</v>
      </c>
      <c r="C135">
        <f t="shared" si="9"/>
        <v>47548.21</v>
      </c>
      <c r="D135" t="s">
        <v>7</v>
      </c>
      <c r="E135">
        <f t="shared" si="8"/>
        <v>4754.8209999999999</v>
      </c>
      <c r="F135" t="s">
        <v>7</v>
      </c>
      <c r="G135">
        <v>47548.21</v>
      </c>
      <c r="H135" t="s">
        <v>7</v>
      </c>
      <c r="I135">
        <v>4754.8209999999999</v>
      </c>
      <c r="J135" t="s">
        <v>7</v>
      </c>
    </row>
    <row r="136" spans="1:10" x14ac:dyDescent="0.25">
      <c r="A136">
        <v>5</v>
      </c>
      <c r="B136">
        <v>23</v>
      </c>
      <c r="C136">
        <f t="shared" si="9"/>
        <v>44683.86</v>
      </c>
      <c r="D136" t="s">
        <v>7</v>
      </c>
      <c r="E136">
        <f t="shared" si="8"/>
        <v>4468.3860000000004</v>
      </c>
      <c r="F136" t="s">
        <v>7</v>
      </c>
      <c r="G136">
        <v>44683.86</v>
      </c>
      <c r="H136" t="s">
        <v>7</v>
      </c>
      <c r="I136">
        <v>4468.3860000000004</v>
      </c>
      <c r="J136" t="s">
        <v>7</v>
      </c>
    </row>
    <row r="137" spans="1:10" x14ac:dyDescent="0.25">
      <c r="A137">
        <v>5</v>
      </c>
      <c r="B137">
        <v>24</v>
      </c>
      <c r="C137">
        <f t="shared" si="9"/>
        <v>41819.51</v>
      </c>
      <c r="D137" t="s">
        <v>7</v>
      </c>
      <c r="E137">
        <f t="shared" si="8"/>
        <v>4181.951</v>
      </c>
      <c r="F137" t="s">
        <v>7</v>
      </c>
      <c r="G137">
        <v>41819.51</v>
      </c>
      <c r="H137" t="s">
        <v>7</v>
      </c>
      <c r="I137">
        <v>4181.951</v>
      </c>
      <c r="J137" t="s">
        <v>7</v>
      </c>
    </row>
    <row r="138" spans="1:10" x14ac:dyDescent="0.25">
      <c r="A138">
        <v>6</v>
      </c>
      <c r="B138">
        <v>1</v>
      </c>
      <c r="C138">
        <f>C114*0.8</f>
        <v>32080.719999999998</v>
      </c>
      <c r="D138" t="s">
        <v>7</v>
      </c>
      <c r="E138">
        <f t="shared" si="8"/>
        <v>3208.0720000000001</v>
      </c>
      <c r="F138" t="s">
        <v>7</v>
      </c>
      <c r="G138">
        <v>32080.719999999998</v>
      </c>
      <c r="H138" t="s">
        <v>7</v>
      </c>
      <c r="I138">
        <v>3208.0720000000001</v>
      </c>
      <c r="J138" t="s">
        <v>7</v>
      </c>
    </row>
    <row r="139" spans="1:10" x14ac:dyDescent="0.25">
      <c r="A139">
        <v>6</v>
      </c>
      <c r="B139">
        <v>2</v>
      </c>
      <c r="C139">
        <f t="shared" ref="C139:C161" si="10">C115*0.8</f>
        <v>29330.944000000003</v>
      </c>
      <c r="D139" t="s">
        <v>7</v>
      </c>
      <c r="E139">
        <f t="shared" si="8"/>
        <v>2933.0944000000004</v>
      </c>
      <c r="F139" t="s">
        <v>7</v>
      </c>
      <c r="G139">
        <v>29330.944000000003</v>
      </c>
      <c r="H139" t="s">
        <v>7</v>
      </c>
      <c r="I139">
        <v>2933.0944000000004</v>
      </c>
      <c r="J139" t="s">
        <v>7</v>
      </c>
    </row>
    <row r="140" spans="1:10" x14ac:dyDescent="0.25">
      <c r="A140">
        <v>6</v>
      </c>
      <c r="B140">
        <v>3</v>
      </c>
      <c r="C140">
        <f t="shared" si="10"/>
        <v>27956.056</v>
      </c>
      <c r="D140" t="s">
        <v>7</v>
      </c>
      <c r="E140">
        <f t="shared" si="8"/>
        <v>2795.6056000000003</v>
      </c>
      <c r="F140" t="s">
        <v>7</v>
      </c>
      <c r="G140">
        <v>27956.056</v>
      </c>
      <c r="H140" t="s">
        <v>7</v>
      </c>
      <c r="I140">
        <v>2795.6056000000003</v>
      </c>
      <c r="J140" t="s">
        <v>7</v>
      </c>
    </row>
    <row r="141" spans="1:10" x14ac:dyDescent="0.25">
      <c r="A141">
        <v>6</v>
      </c>
      <c r="B141">
        <v>4</v>
      </c>
      <c r="C141">
        <f t="shared" si="10"/>
        <v>27039.464000000004</v>
      </c>
      <c r="D141" t="s">
        <v>7</v>
      </c>
      <c r="E141">
        <f t="shared" si="8"/>
        <v>2703.9464000000007</v>
      </c>
      <c r="F141" t="s">
        <v>7</v>
      </c>
      <c r="G141">
        <v>27039.464000000004</v>
      </c>
      <c r="H141" t="s">
        <v>7</v>
      </c>
      <c r="I141">
        <v>2703.9464000000007</v>
      </c>
      <c r="J141" t="s">
        <v>7</v>
      </c>
    </row>
    <row r="142" spans="1:10" x14ac:dyDescent="0.25">
      <c r="A142">
        <v>6</v>
      </c>
      <c r="B142">
        <v>5</v>
      </c>
      <c r="C142">
        <f t="shared" si="10"/>
        <v>26122.871999999999</v>
      </c>
      <c r="D142" t="s">
        <v>7</v>
      </c>
      <c r="E142">
        <f t="shared" si="8"/>
        <v>2612.2872000000002</v>
      </c>
      <c r="F142" t="s">
        <v>7</v>
      </c>
      <c r="G142">
        <v>26122.871999999999</v>
      </c>
      <c r="H142" t="s">
        <v>7</v>
      </c>
      <c r="I142">
        <v>2612.2872000000002</v>
      </c>
      <c r="J142" t="s">
        <v>7</v>
      </c>
    </row>
    <row r="143" spans="1:10" x14ac:dyDescent="0.25">
      <c r="A143">
        <v>6</v>
      </c>
      <c r="B143">
        <v>6</v>
      </c>
      <c r="C143">
        <f t="shared" si="10"/>
        <v>26122.871999999999</v>
      </c>
      <c r="D143" t="s">
        <v>7</v>
      </c>
      <c r="E143">
        <f t="shared" si="8"/>
        <v>2612.2872000000002</v>
      </c>
      <c r="F143" t="s">
        <v>7</v>
      </c>
      <c r="G143">
        <v>26122.871999999999</v>
      </c>
      <c r="H143" t="s">
        <v>7</v>
      </c>
      <c r="I143">
        <v>2612.2872000000002</v>
      </c>
      <c r="J143" t="s">
        <v>7</v>
      </c>
    </row>
    <row r="144" spans="1:10" x14ac:dyDescent="0.25">
      <c r="A144">
        <v>6</v>
      </c>
      <c r="B144">
        <v>7</v>
      </c>
      <c r="C144">
        <f t="shared" si="10"/>
        <v>27039.464000000004</v>
      </c>
      <c r="D144" t="s">
        <v>7</v>
      </c>
      <c r="E144">
        <f t="shared" si="8"/>
        <v>2703.9464000000007</v>
      </c>
      <c r="F144" t="s">
        <v>7</v>
      </c>
      <c r="G144">
        <v>27039.464000000004</v>
      </c>
      <c r="H144" t="s">
        <v>7</v>
      </c>
      <c r="I144">
        <v>2703.9464000000007</v>
      </c>
      <c r="J144" t="s">
        <v>7</v>
      </c>
    </row>
    <row r="145" spans="1:10" x14ac:dyDescent="0.25">
      <c r="A145">
        <v>6</v>
      </c>
      <c r="B145">
        <v>8</v>
      </c>
      <c r="C145">
        <f t="shared" si="10"/>
        <v>28872.648000000001</v>
      </c>
      <c r="D145" t="s">
        <v>7</v>
      </c>
      <c r="E145">
        <f t="shared" si="8"/>
        <v>2887.2648000000004</v>
      </c>
      <c r="F145" t="s">
        <v>7</v>
      </c>
      <c r="G145">
        <v>28872.648000000001</v>
      </c>
      <c r="H145" t="s">
        <v>7</v>
      </c>
      <c r="I145">
        <v>2887.2648000000004</v>
      </c>
      <c r="J145" t="s">
        <v>7</v>
      </c>
    </row>
    <row r="146" spans="1:10" x14ac:dyDescent="0.25">
      <c r="A146">
        <v>6</v>
      </c>
      <c r="B146">
        <v>9</v>
      </c>
      <c r="C146">
        <f t="shared" si="10"/>
        <v>32997.311999999998</v>
      </c>
      <c r="D146" t="s">
        <v>7</v>
      </c>
      <c r="E146">
        <f t="shared" si="8"/>
        <v>3299.7312000000002</v>
      </c>
      <c r="F146" t="s">
        <v>7</v>
      </c>
      <c r="G146">
        <v>32997.311999999998</v>
      </c>
      <c r="H146" t="s">
        <v>7</v>
      </c>
      <c r="I146">
        <v>3299.7312000000002</v>
      </c>
      <c r="J146" t="s">
        <v>7</v>
      </c>
    </row>
    <row r="147" spans="1:10" x14ac:dyDescent="0.25">
      <c r="A147">
        <v>6</v>
      </c>
      <c r="B147">
        <v>10</v>
      </c>
      <c r="C147">
        <f t="shared" si="10"/>
        <v>36205.384000000005</v>
      </c>
      <c r="D147" t="s">
        <v>7</v>
      </c>
      <c r="E147">
        <f t="shared" si="8"/>
        <v>3620.5384000000008</v>
      </c>
      <c r="F147" t="s">
        <v>7</v>
      </c>
      <c r="G147">
        <v>36205.384000000005</v>
      </c>
      <c r="H147" t="s">
        <v>7</v>
      </c>
      <c r="I147">
        <v>3620.5384000000008</v>
      </c>
      <c r="J147" t="s">
        <v>7</v>
      </c>
    </row>
    <row r="148" spans="1:10" x14ac:dyDescent="0.25">
      <c r="A148">
        <v>6</v>
      </c>
      <c r="B148">
        <v>11</v>
      </c>
      <c r="C148">
        <f t="shared" si="10"/>
        <v>37121.976000000002</v>
      </c>
      <c r="D148" t="s">
        <v>7</v>
      </c>
      <c r="E148">
        <f t="shared" si="8"/>
        <v>3712.1976000000004</v>
      </c>
      <c r="F148" t="s">
        <v>7</v>
      </c>
      <c r="G148">
        <v>37121.976000000002</v>
      </c>
      <c r="H148" t="s">
        <v>7</v>
      </c>
      <c r="I148">
        <v>3712.1976000000004</v>
      </c>
      <c r="J148" t="s">
        <v>7</v>
      </c>
    </row>
    <row r="149" spans="1:10" x14ac:dyDescent="0.25">
      <c r="A149">
        <v>6</v>
      </c>
      <c r="B149">
        <v>12</v>
      </c>
      <c r="C149">
        <f t="shared" si="10"/>
        <v>37580.271999999997</v>
      </c>
      <c r="D149" t="s">
        <v>7</v>
      </c>
      <c r="E149">
        <f t="shared" si="8"/>
        <v>3758.0272</v>
      </c>
      <c r="F149" t="s">
        <v>7</v>
      </c>
      <c r="G149">
        <v>37580.271999999997</v>
      </c>
      <c r="H149" t="s">
        <v>7</v>
      </c>
      <c r="I149">
        <v>3758.0272</v>
      </c>
      <c r="J149" t="s">
        <v>7</v>
      </c>
    </row>
    <row r="150" spans="1:10" x14ac:dyDescent="0.25">
      <c r="A150">
        <v>6</v>
      </c>
      <c r="B150">
        <v>13</v>
      </c>
      <c r="C150">
        <f t="shared" si="10"/>
        <v>37121.976000000002</v>
      </c>
      <c r="D150" t="s">
        <v>7</v>
      </c>
      <c r="E150">
        <f t="shared" si="8"/>
        <v>3712.1976000000004</v>
      </c>
      <c r="F150" t="s">
        <v>7</v>
      </c>
      <c r="G150">
        <v>37121.976000000002</v>
      </c>
      <c r="H150" t="s">
        <v>7</v>
      </c>
      <c r="I150">
        <v>3712.1976000000004</v>
      </c>
      <c r="J150" t="s">
        <v>7</v>
      </c>
    </row>
    <row r="151" spans="1:10" x14ac:dyDescent="0.25">
      <c r="A151">
        <v>6</v>
      </c>
      <c r="B151">
        <v>14</v>
      </c>
      <c r="C151">
        <f t="shared" si="10"/>
        <v>36205.384000000005</v>
      </c>
      <c r="D151" t="s">
        <v>7</v>
      </c>
      <c r="E151">
        <f t="shared" ref="E151:E185" si="11">C151*0.1</f>
        <v>3620.5384000000008</v>
      </c>
      <c r="F151" t="s">
        <v>7</v>
      </c>
      <c r="G151">
        <v>36205.384000000005</v>
      </c>
      <c r="H151" t="s">
        <v>7</v>
      </c>
      <c r="I151">
        <v>3620.5384000000008</v>
      </c>
      <c r="J151" t="s">
        <v>7</v>
      </c>
    </row>
    <row r="152" spans="1:10" x14ac:dyDescent="0.25">
      <c r="A152">
        <v>6</v>
      </c>
      <c r="B152">
        <v>15</v>
      </c>
      <c r="C152">
        <f t="shared" si="10"/>
        <v>35747.088000000003</v>
      </c>
      <c r="D152" t="s">
        <v>7</v>
      </c>
      <c r="E152">
        <f t="shared" si="11"/>
        <v>3574.7088000000003</v>
      </c>
      <c r="F152" t="s">
        <v>7</v>
      </c>
      <c r="G152">
        <v>35747.088000000003</v>
      </c>
      <c r="H152" t="s">
        <v>7</v>
      </c>
      <c r="I152">
        <v>3574.7088000000003</v>
      </c>
      <c r="J152" t="s">
        <v>7</v>
      </c>
    </row>
    <row r="153" spans="1:10" x14ac:dyDescent="0.25">
      <c r="A153">
        <v>6</v>
      </c>
      <c r="B153">
        <v>16</v>
      </c>
      <c r="C153">
        <f t="shared" si="10"/>
        <v>35747.088000000003</v>
      </c>
      <c r="D153" t="s">
        <v>7</v>
      </c>
      <c r="E153">
        <f t="shared" si="11"/>
        <v>3574.7088000000003</v>
      </c>
      <c r="F153" t="s">
        <v>7</v>
      </c>
      <c r="G153">
        <v>35747.088000000003</v>
      </c>
      <c r="H153" t="s">
        <v>7</v>
      </c>
      <c r="I153">
        <v>3574.7088000000003</v>
      </c>
      <c r="J153" t="s">
        <v>7</v>
      </c>
    </row>
    <row r="154" spans="1:10" x14ac:dyDescent="0.25">
      <c r="A154">
        <v>6</v>
      </c>
      <c r="B154">
        <v>17</v>
      </c>
      <c r="C154">
        <f t="shared" si="10"/>
        <v>37580.271999999997</v>
      </c>
      <c r="D154" t="s">
        <v>7</v>
      </c>
      <c r="E154">
        <f t="shared" si="11"/>
        <v>3758.0272</v>
      </c>
      <c r="F154" t="s">
        <v>7</v>
      </c>
      <c r="G154">
        <v>37580.271999999997</v>
      </c>
      <c r="H154" t="s">
        <v>7</v>
      </c>
      <c r="I154">
        <v>3758.0272</v>
      </c>
      <c r="J154" t="s">
        <v>7</v>
      </c>
    </row>
    <row r="155" spans="1:10" x14ac:dyDescent="0.25">
      <c r="A155">
        <v>6</v>
      </c>
      <c r="B155">
        <v>18</v>
      </c>
      <c r="C155">
        <f t="shared" si="10"/>
        <v>41246.640000000007</v>
      </c>
      <c r="D155" t="s">
        <v>7</v>
      </c>
      <c r="E155">
        <f t="shared" si="11"/>
        <v>4124.6640000000007</v>
      </c>
      <c r="F155" t="s">
        <v>7</v>
      </c>
      <c r="G155">
        <v>41246.640000000007</v>
      </c>
      <c r="H155" t="s">
        <v>7</v>
      </c>
      <c r="I155">
        <v>4124.6640000000007</v>
      </c>
      <c r="J155" t="s">
        <v>7</v>
      </c>
    </row>
    <row r="156" spans="1:10" x14ac:dyDescent="0.25">
      <c r="A156">
        <v>6</v>
      </c>
      <c r="B156">
        <v>19</v>
      </c>
      <c r="C156">
        <f t="shared" si="10"/>
        <v>40788.344000000005</v>
      </c>
      <c r="D156" t="s">
        <v>7</v>
      </c>
      <c r="E156">
        <f t="shared" si="11"/>
        <v>4078.8344000000006</v>
      </c>
      <c r="F156" t="s">
        <v>7</v>
      </c>
      <c r="G156">
        <v>40788.344000000005</v>
      </c>
      <c r="H156" t="s">
        <v>7</v>
      </c>
      <c r="I156">
        <v>4078.8344000000006</v>
      </c>
      <c r="J156" t="s">
        <v>7</v>
      </c>
    </row>
    <row r="157" spans="1:10" x14ac:dyDescent="0.25">
      <c r="A157">
        <v>6</v>
      </c>
      <c r="B157">
        <v>20</v>
      </c>
      <c r="C157">
        <f t="shared" si="10"/>
        <v>39871.752000000008</v>
      </c>
      <c r="D157" t="s">
        <v>7</v>
      </c>
      <c r="E157">
        <f t="shared" si="11"/>
        <v>3987.175200000001</v>
      </c>
      <c r="F157" t="s">
        <v>7</v>
      </c>
      <c r="G157">
        <v>39871.752000000008</v>
      </c>
      <c r="H157" t="s">
        <v>7</v>
      </c>
      <c r="I157">
        <v>3987.175200000001</v>
      </c>
      <c r="J157" t="s">
        <v>7</v>
      </c>
    </row>
    <row r="158" spans="1:10" x14ac:dyDescent="0.25">
      <c r="A158">
        <v>6</v>
      </c>
      <c r="B158">
        <v>21</v>
      </c>
      <c r="C158">
        <f t="shared" si="10"/>
        <v>38496.864000000001</v>
      </c>
      <c r="D158" t="s">
        <v>7</v>
      </c>
      <c r="E158">
        <f t="shared" si="11"/>
        <v>3849.6864000000005</v>
      </c>
      <c r="F158" t="s">
        <v>7</v>
      </c>
      <c r="G158">
        <v>38496.864000000001</v>
      </c>
      <c r="H158" t="s">
        <v>7</v>
      </c>
      <c r="I158">
        <v>3849.6864000000005</v>
      </c>
      <c r="J158" t="s">
        <v>7</v>
      </c>
    </row>
    <row r="159" spans="1:10" x14ac:dyDescent="0.25">
      <c r="A159">
        <v>6</v>
      </c>
      <c r="B159">
        <v>22</v>
      </c>
      <c r="C159">
        <f t="shared" si="10"/>
        <v>38038.567999999999</v>
      </c>
      <c r="D159" t="s">
        <v>7</v>
      </c>
      <c r="E159">
        <f t="shared" si="11"/>
        <v>3803.8568</v>
      </c>
      <c r="F159" t="s">
        <v>7</v>
      </c>
      <c r="G159">
        <v>38038.567999999999</v>
      </c>
      <c r="H159" t="s">
        <v>7</v>
      </c>
      <c r="I159">
        <v>3803.8568</v>
      </c>
      <c r="J159" t="s">
        <v>7</v>
      </c>
    </row>
    <row r="160" spans="1:10" x14ac:dyDescent="0.25">
      <c r="A160">
        <v>6</v>
      </c>
      <c r="B160">
        <v>23</v>
      </c>
      <c r="C160">
        <f t="shared" si="10"/>
        <v>35747.088000000003</v>
      </c>
      <c r="D160" t="s">
        <v>7</v>
      </c>
      <c r="E160">
        <f t="shared" si="11"/>
        <v>3574.7088000000003</v>
      </c>
      <c r="F160" t="s">
        <v>7</v>
      </c>
      <c r="G160">
        <v>35747.088000000003</v>
      </c>
      <c r="H160" t="s">
        <v>7</v>
      </c>
      <c r="I160">
        <v>3574.7088000000003</v>
      </c>
      <c r="J160" t="s">
        <v>7</v>
      </c>
    </row>
    <row r="161" spans="1:10" x14ac:dyDescent="0.25">
      <c r="A161">
        <v>6</v>
      </c>
      <c r="B161">
        <v>24</v>
      </c>
      <c r="C161">
        <f t="shared" si="10"/>
        <v>33455.608</v>
      </c>
      <c r="D161" t="s">
        <v>7</v>
      </c>
      <c r="E161">
        <f t="shared" si="11"/>
        <v>3345.5608000000002</v>
      </c>
      <c r="F161" t="s">
        <v>7</v>
      </c>
      <c r="G161">
        <v>33455.608</v>
      </c>
      <c r="H161" t="s">
        <v>7</v>
      </c>
      <c r="I161">
        <v>3345.5608000000002</v>
      </c>
      <c r="J161" t="s">
        <v>7</v>
      </c>
    </row>
    <row r="162" spans="1:10" x14ac:dyDescent="0.25">
      <c r="A162">
        <v>7</v>
      </c>
      <c r="B162">
        <v>1</v>
      </c>
      <c r="C162">
        <f>C138</f>
        <v>32080.719999999998</v>
      </c>
      <c r="D162" t="s">
        <v>7</v>
      </c>
      <c r="E162">
        <f t="shared" si="11"/>
        <v>3208.0720000000001</v>
      </c>
      <c r="F162" t="s">
        <v>7</v>
      </c>
      <c r="G162">
        <v>32080.719999999998</v>
      </c>
      <c r="H162" t="s">
        <v>7</v>
      </c>
      <c r="I162">
        <v>3208.0720000000001</v>
      </c>
      <c r="J162" t="s">
        <v>7</v>
      </c>
    </row>
    <row r="163" spans="1:10" x14ac:dyDescent="0.25">
      <c r="A163">
        <v>7</v>
      </c>
      <c r="B163">
        <v>2</v>
      </c>
      <c r="C163">
        <f t="shared" ref="C163:C185" si="12">C139</f>
        <v>29330.944000000003</v>
      </c>
      <c r="D163" t="s">
        <v>7</v>
      </c>
      <c r="E163">
        <f t="shared" si="11"/>
        <v>2933.0944000000004</v>
      </c>
      <c r="F163" t="s">
        <v>7</v>
      </c>
      <c r="G163">
        <v>29330.944000000003</v>
      </c>
      <c r="H163" t="s">
        <v>7</v>
      </c>
      <c r="I163">
        <v>2933.0944000000004</v>
      </c>
      <c r="J163" t="s">
        <v>7</v>
      </c>
    </row>
    <row r="164" spans="1:10" x14ac:dyDescent="0.25">
      <c r="A164">
        <v>7</v>
      </c>
      <c r="B164">
        <v>3</v>
      </c>
      <c r="C164">
        <f t="shared" si="12"/>
        <v>27956.056</v>
      </c>
      <c r="D164" t="s">
        <v>7</v>
      </c>
      <c r="E164">
        <f t="shared" si="11"/>
        <v>2795.6056000000003</v>
      </c>
      <c r="F164" t="s">
        <v>7</v>
      </c>
      <c r="G164">
        <v>27956.056</v>
      </c>
      <c r="H164" t="s">
        <v>7</v>
      </c>
      <c r="I164">
        <v>2795.6056000000003</v>
      </c>
      <c r="J164" t="s">
        <v>7</v>
      </c>
    </row>
    <row r="165" spans="1:10" x14ac:dyDescent="0.25">
      <c r="A165">
        <v>7</v>
      </c>
      <c r="B165">
        <v>4</v>
      </c>
      <c r="C165">
        <f t="shared" si="12"/>
        <v>27039.464000000004</v>
      </c>
      <c r="D165" t="s">
        <v>7</v>
      </c>
      <c r="E165">
        <f t="shared" si="11"/>
        <v>2703.9464000000007</v>
      </c>
      <c r="F165" t="s">
        <v>7</v>
      </c>
      <c r="G165">
        <v>27039.464000000004</v>
      </c>
      <c r="H165" t="s">
        <v>7</v>
      </c>
      <c r="I165">
        <v>2703.9464000000007</v>
      </c>
      <c r="J165" t="s">
        <v>7</v>
      </c>
    </row>
    <row r="166" spans="1:10" x14ac:dyDescent="0.25">
      <c r="A166">
        <v>7</v>
      </c>
      <c r="B166">
        <v>5</v>
      </c>
      <c r="C166">
        <f t="shared" si="12"/>
        <v>26122.871999999999</v>
      </c>
      <c r="D166" t="s">
        <v>7</v>
      </c>
      <c r="E166">
        <f t="shared" si="11"/>
        <v>2612.2872000000002</v>
      </c>
      <c r="F166" t="s">
        <v>7</v>
      </c>
      <c r="G166">
        <v>26122.871999999999</v>
      </c>
      <c r="H166" t="s">
        <v>7</v>
      </c>
      <c r="I166">
        <v>2612.2872000000002</v>
      </c>
      <c r="J166" t="s">
        <v>7</v>
      </c>
    </row>
    <row r="167" spans="1:10" x14ac:dyDescent="0.25">
      <c r="A167">
        <v>7</v>
      </c>
      <c r="B167">
        <v>6</v>
      </c>
      <c r="C167">
        <f t="shared" si="12"/>
        <v>26122.871999999999</v>
      </c>
      <c r="D167" t="s">
        <v>7</v>
      </c>
      <c r="E167">
        <f t="shared" si="11"/>
        <v>2612.2872000000002</v>
      </c>
      <c r="F167" t="s">
        <v>7</v>
      </c>
      <c r="G167">
        <v>26122.871999999999</v>
      </c>
      <c r="H167" t="s">
        <v>7</v>
      </c>
      <c r="I167">
        <v>2612.2872000000002</v>
      </c>
      <c r="J167" t="s">
        <v>7</v>
      </c>
    </row>
    <row r="168" spans="1:10" x14ac:dyDescent="0.25">
      <c r="A168">
        <v>7</v>
      </c>
      <c r="B168">
        <v>7</v>
      </c>
      <c r="C168">
        <f t="shared" si="12"/>
        <v>27039.464000000004</v>
      </c>
      <c r="D168" t="s">
        <v>7</v>
      </c>
      <c r="E168">
        <f t="shared" si="11"/>
        <v>2703.9464000000007</v>
      </c>
      <c r="F168" t="s">
        <v>7</v>
      </c>
      <c r="G168">
        <v>27039.464000000004</v>
      </c>
      <c r="H168" t="s">
        <v>7</v>
      </c>
      <c r="I168">
        <v>2703.9464000000007</v>
      </c>
      <c r="J168" t="s">
        <v>7</v>
      </c>
    </row>
    <row r="169" spans="1:10" x14ac:dyDescent="0.25">
      <c r="A169">
        <v>7</v>
      </c>
      <c r="B169">
        <v>8</v>
      </c>
      <c r="C169">
        <f t="shared" si="12"/>
        <v>28872.648000000001</v>
      </c>
      <c r="D169" t="s">
        <v>7</v>
      </c>
      <c r="E169">
        <f t="shared" si="11"/>
        <v>2887.2648000000004</v>
      </c>
      <c r="F169" t="s">
        <v>7</v>
      </c>
      <c r="G169">
        <v>28872.648000000001</v>
      </c>
      <c r="H169" t="s">
        <v>7</v>
      </c>
      <c r="I169">
        <v>2887.2648000000004</v>
      </c>
      <c r="J169" t="s">
        <v>7</v>
      </c>
    </row>
    <row r="170" spans="1:10" x14ac:dyDescent="0.25">
      <c r="A170">
        <v>7</v>
      </c>
      <c r="B170">
        <v>9</v>
      </c>
      <c r="C170">
        <f t="shared" si="12"/>
        <v>32997.311999999998</v>
      </c>
      <c r="D170" t="s">
        <v>7</v>
      </c>
      <c r="E170">
        <f t="shared" si="11"/>
        <v>3299.7312000000002</v>
      </c>
      <c r="F170" t="s">
        <v>7</v>
      </c>
      <c r="G170">
        <v>32997.311999999998</v>
      </c>
      <c r="H170" t="s">
        <v>7</v>
      </c>
      <c r="I170">
        <v>3299.7312000000002</v>
      </c>
      <c r="J170" t="s">
        <v>7</v>
      </c>
    </row>
    <row r="171" spans="1:10" x14ac:dyDescent="0.25">
      <c r="A171">
        <v>7</v>
      </c>
      <c r="B171">
        <v>10</v>
      </c>
      <c r="C171">
        <f t="shared" si="12"/>
        <v>36205.384000000005</v>
      </c>
      <c r="D171" t="s">
        <v>7</v>
      </c>
      <c r="E171">
        <f t="shared" si="11"/>
        <v>3620.5384000000008</v>
      </c>
      <c r="F171" t="s">
        <v>7</v>
      </c>
      <c r="G171">
        <v>36205.384000000005</v>
      </c>
      <c r="H171" t="s">
        <v>7</v>
      </c>
      <c r="I171">
        <v>3620.5384000000008</v>
      </c>
      <c r="J171" t="s">
        <v>7</v>
      </c>
    </row>
    <row r="172" spans="1:10" x14ac:dyDescent="0.25">
      <c r="A172">
        <v>7</v>
      </c>
      <c r="B172">
        <v>11</v>
      </c>
      <c r="C172">
        <f t="shared" si="12"/>
        <v>37121.976000000002</v>
      </c>
      <c r="D172" t="s">
        <v>7</v>
      </c>
      <c r="E172">
        <f t="shared" si="11"/>
        <v>3712.1976000000004</v>
      </c>
      <c r="F172" t="s">
        <v>7</v>
      </c>
      <c r="G172">
        <v>37121.976000000002</v>
      </c>
      <c r="H172" t="s">
        <v>7</v>
      </c>
      <c r="I172">
        <v>3712.1976000000004</v>
      </c>
      <c r="J172" t="s">
        <v>7</v>
      </c>
    </row>
    <row r="173" spans="1:10" x14ac:dyDescent="0.25">
      <c r="A173">
        <v>7</v>
      </c>
      <c r="B173">
        <v>12</v>
      </c>
      <c r="C173">
        <f t="shared" si="12"/>
        <v>37580.271999999997</v>
      </c>
      <c r="D173" t="s">
        <v>7</v>
      </c>
      <c r="E173">
        <f t="shared" si="11"/>
        <v>3758.0272</v>
      </c>
      <c r="F173" t="s">
        <v>7</v>
      </c>
      <c r="G173">
        <v>37580.271999999997</v>
      </c>
      <c r="H173" t="s">
        <v>7</v>
      </c>
      <c r="I173">
        <v>3758.0272</v>
      </c>
      <c r="J173" t="s">
        <v>7</v>
      </c>
    </row>
    <row r="174" spans="1:10" x14ac:dyDescent="0.25">
      <c r="A174">
        <v>7</v>
      </c>
      <c r="B174">
        <v>13</v>
      </c>
      <c r="C174">
        <f t="shared" si="12"/>
        <v>37121.976000000002</v>
      </c>
      <c r="D174" t="s">
        <v>7</v>
      </c>
      <c r="E174">
        <f t="shared" si="11"/>
        <v>3712.1976000000004</v>
      </c>
      <c r="F174" t="s">
        <v>7</v>
      </c>
      <c r="G174">
        <v>37121.976000000002</v>
      </c>
      <c r="H174" t="s">
        <v>7</v>
      </c>
      <c r="I174">
        <v>3712.1976000000004</v>
      </c>
      <c r="J174" t="s">
        <v>7</v>
      </c>
    </row>
    <row r="175" spans="1:10" x14ac:dyDescent="0.25">
      <c r="A175">
        <v>7</v>
      </c>
      <c r="B175">
        <v>14</v>
      </c>
      <c r="C175">
        <f t="shared" si="12"/>
        <v>36205.384000000005</v>
      </c>
      <c r="D175" t="s">
        <v>7</v>
      </c>
      <c r="E175">
        <f t="shared" si="11"/>
        <v>3620.5384000000008</v>
      </c>
      <c r="F175" t="s">
        <v>7</v>
      </c>
      <c r="G175">
        <v>36205.384000000005</v>
      </c>
      <c r="H175" t="s">
        <v>7</v>
      </c>
      <c r="I175">
        <v>3620.5384000000008</v>
      </c>
      <c r="J175" t="s">
        <v>7</v>
      </c>
    </row>
    <row r="176" spans="1:10" x14ac:dyDescent="0.25">
      <c r="A176">
        <v>7</v>
      </c>
      <c r="B176">
        <v>15</v>
      </c>
      <c r="C176">
        <f t="shared" si="12"/>
        <v>35747.088000000003</v>
      </c>
      <c r="D176" t="s">
        <v>7</v>
      </c>
      <c r="E176">
        <f t="shared" si="11"/>
        <v>3574.7088000000003</v>
      </c>
      <c r="F176" t="s">
        <v>7</v>
      </c>
      <c r="G176">
        <v>35747.088000000003</v>
      </c>
      <c r="H176" t="s">
        <v>7</v>
      </c>
      <c r="I176">
        <v>3574.7088000000003</v>
      </c>
      <c r="J176" t="s">
        <v>7</v>
      </c>
    </row>
    <row r="177" spans="1:10" x14ac:dyDescent="0.25">
      <c r="A177">
        <v>7</v>
      </c>
      <c r="B177">
        <v>16</v>
      </c>
      <c r="C177">
        <f t="shared" si="12"/>
        <v>35747.088000000003</v>
      </c>
      <c r="D177" t="s">
        <v>7</v>
      </c>
      <c r="E177">
        <f t="shared" si="11"/>
        <v>3574.7088000000003</v>
      </c>
      <c r="F177" t="s">
        <v>7</v>
      </c>
      <c r="G177">
        <v>35747.088000000003</v>
      </c>
      <c r="H177" t="s">
        <v>7</v>
      </c>
      <c r="I177">
        <v>3574.7088000000003</v>
      </c>
      <c r="J177" t="s">
        <v>7</v>
      </c>
    </row>
    <row r="178" spans="1:10" x14ac:dyDescent="0.25">
      <c r="A178">
        <v>7</v>
      </c>
      <c r="B178">
        <v>17</v>
      </c>
      <c r="C178">
        <f t="shared" si="12"/>
        <v>37580.271999999997</v>
      </c>
      <c r="D178" t="s">
        <v>7</v>
      </c>
      <c r="E178">
        <f t="shared" si="11"/>
        <v>3758.0272</v>
      </c>
      <c r="F178" t="s">
        <v>7</v>
      </c>
      <c r="G178">
        <v>37580.271999999997</v>
      </c>
      <c r="H178" t="s">
        <v>7</v>
      </c>
      <c r="I178">
        <v>3758.0272</v>
      </c>
      <c r="J178" t="s">
        <v>7</v>
      </c>
    </row>
    <row r="179" spans="1:10" x14ac:dyDescent="0.25">
      <c r="A179">
        <v>7</v>
      </c>
      <c r="B179">
        <v>18</v>
      </c>
      <c r="C179">
        <f t="shared" si="12"/>
        <v>41246.640000000007</v>
      </c>
      <c r="D179" t="s">
        <v>7</v>
      </c>
      <c r="E179">
        <f t="shared" si="11"/>
        <v>4124.6640000000007</v>
      </c>
      <c r="F179" t="s">
        <v>7</v>
      </c>
      <c r="G179">
        <v>41246.640000000007</v>
      </c>
      <c r="H179" t="s">
        <v>7</v>
      </c>
      <c r="I179">
        <v>4124.6640000000007</v>
      </c>
      <c r="J179" t="s">
        <v>7</v>
      </c>
    </row>
    <row r="180" spans="1:10" x14ac:dyDescent="0.25">
      <c r="A180">
        <v>7</v>
      </c>
      <c r="B180">
        <v>19</v>
      </c>
      <c r="C180">
        <f t="shared" si="12"/>
        <v>40788.344000000005</v>
      </c>
      <c r="D180" t="s">
        <v>7</v>
      </c>
      <c r="E180">
        <f t="shared" si="11"/>
        <v>4078.8344000000006</v>
      </c>
      <c r="F180" t="s">
        <v>7</v>
      </c>
      <c r="G180">
        <v>40788.344000000005</v>
      </c>
      <c r="H180" t="s">
        <v>7</v>
      </c>
      <c r="I180">
        <v>4078.8344000000006</v>
      </c>
      <c r="J180" t="s">
        <v>7</v>
      </c>
    </row>
    <row r="181" spans="1:10" x14ac:dyDescent="0.25">
      <c r="A181">
        <v>7</v>
      </c>
      <c r="B181">
        <v>20</v>
      </c>
      <c r="C181">
        <f t="shared" si="12"/>
        <v>39871.752000000008</v>
      </c>
      <c r="D181" t="s">
        <v>7</v>
      </c>
      <c r="E181">
        <f t="shared" si="11"/>
        <v>3987.175200000001</v>
      </c>
      <c r="F181" t="s">
        <v>7</v>
      </c>
      <c r="G181">
        <v>39871.752000000008</v>
      </c>
      <c r="H181" t="s">
        <v>7</v>
      </c>
      <c r="I181">
        <v>3987.175200000001</v>
      </c>
      <c r="J181" t="s">
        <v>7</v>
      </c>
    </row>
    <row r="182" spans="1:10" x14ac:dyDescent="0.25">
      <c r="A182">
        <v>7</v>
      </c>
      <c r="B182">
        <v>21</v>
      </c>
      <c r="C182">
        <f t="shared" si="12"/>
        <v>38496.864000000001</v>
      </c>
      <c r="D182" t="s">
        <v>7</v>
      </c>
      <c r="E182">
        <f t="shared" si="11"/>
        <v>3849.6864000000005</v>
      </c>
      <c r="F182" t="s">
        <v>7</v>
      </c>
      <c r="G182">
        <v>38496.864000000001</v>
      </c>
      <c r="H182" t="s">
        <v>7</v>
      </c>
      <c r="I182">
        <v>3849.6864000000005</v>
      </c>
      <c r="J182" t="s">
        <v>7</v>
      </c>
    </row>
    <row r="183" spans="1:10" x14ac:dyDescent="0.25">
      <c r="A183">
        <v>7</v>
      </c>
      <c r="B183">
        <v>22</v>
      </c>
      <c r="C183">
        <f t="shared" si="12"/>
        <v>38038.567999999999</v>
      </c>
      <c r="D183" t="s">
        <v>7</v>
      </c>
      <c r="E183">
        <f t="shared" si="11"/>
        <v>3803.8568</v>
      </c>
      <c r="F183" t="s">
        <v>7</v>
      </c>
      <c r="G183">
        <v>38038.567999999999</v>
      </c>
      <c r="H183" t="s">
        <v>7</v>
      </c>
      <c r="I183">
        <v>3803.8568</v>
      </c>
      <c r="J183" t="s">
        <v>7</v>
      </c>
    </row>
    <row r="184" spans="1:10" x14ac:dyDescent="0.25">
      <c r="A184">
        <v>7</v>
      </c>
      <c r="B184">
        <v>23</v>
      </c>
      <c r="C184">
        <f t="shared" si="12"/>
        <v>35747.088000000003</v>
      </c>
      <c r="D184" t="s">
        <v>7</v>
      </c>
      <c r="E184">
        <f t="shared" si="11"/>
        <v>3574.7088000000003</v>
      </c>
      <c r="F184" t="s">
        <v>7</v>
      </c>
      <c r="G184">
        <v>35747.088000000003</v>
      </c>
      <c r="H184" t="s">
        <v>7</v>
      </c>
      <c r="I184">
        <v>3574.7088000000003</v>
      </c>
      <c r="J184" t="s">
        <v>7</v>
      </c>
    </row>
    <row r="185" spans="1:10" x14ac:dyDescent="0.25">
      <c r="A185">
        <v>7</v>
      </c>
      <c r="B185">
        <v>24</v>
      </c>
      <c r="C185">
        <f t="shared" si="12"/>
        <v>33455.608</v>
      </c>
      <c r="E185">
        <f t="shared" si="11"/>
        <v>3345.5608000000002</v>
      </c>
      <c r="G185">
        <v>33455.608</v>
      </c>
      <c r="I185">
        <v>3345.5608000000002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2CEDC-D3A4-4B45-B65F-39C92D8C5433}">
  <dimension ref="A1:AG185"/>
  <sheetViews>
    <sheetView zoomScale="70" zoomScaleNormal="70" workbookViewId="0">
      <selection activeCell="C18" sqref="C18:D185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11.85546875" bestFit="1" customWidth="1"/>
    <col min="6" max="6" width="9" bestFit="1" customWidth="1"/>
    <col min="7" max="7" width="11.7109375" bestFit="1" customWidth="1"/>
    <col min="8" max="9" width="8" bestFit="1" customWidth="1"/>
    <col min="10" max="10" width="11.7109375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33" s="1" customFormat="1" x14ac:dyDescent="0.25">
      <c r="C1" s="1" t="s">
        <v>15</v>
      </c>
    </row>
    <row r="2" spans="1:33" s="1" customFormat="1" x14ac:dyDescent="0.25">
      <c r="A2" s="1" t="s">
        <v>0</v>
      </c>
      <c r="B2" s="1" t="s">
        <v>1</v>
      </c>
      <c r="C2" s="1" t="s">
        <v>2</v>
      </c>
      <c r="D2" s="1" t="s">
        <v>16</v>
      </c>
      <c r="E2" s="1" t="s">
        <v>17</v>
      </c>
      <c r="F2" s="1" t="s">
        <v>18</v>
      </c>
      <c r="H2" s="1" t="s">
        <v>13</v>
      </c>
    </row>
    <row r="3" spans="1:33" x14ac:dyDescent="0.25">
      <c r="A3">
        <v>1</v>
      </c>
      <c r="B3">
        <v>455</v>
      </c>
      <c r="C3" s="3">
        <v>13</v>
      </c>
      <c r="D3">
        <f>SUM(C3:C10)</f>
        <v>35</v>
      </c>
      <c r="E3">
        <f>C3*7</f>
        <v>91</v>
      </c>
      <c r="F3">
        <f>C3*11</f>
        <v>143</v>
      </c>
      <c r="H3">
        <f>COUNT(C18:C185)</f>
        <v>168</v>
      </c>
    </row>
    <row r="4" spans="1:33" x14ac:dyDescent="0.25">
      <c r="A4">
        <v>2</v>
      </c>
      <c r="B4">
        <v>455</v>
      </c>
      <c r="C4" s="3">
        <v>15</v>
      </c>
      <c r="E4">
        <f>C4*7+E3</f>
        <v>196</v>
      </c>
      <c r="F4">
        <f>C4*11+F3</f>
        <v>308</v>
      </c>
    </row>
    <row r="5" spans="1:33" x14ac:dyDescent="0.25">
      <c r="A5">
        <v>3</v>
      </c>
      <c r="B5">
        <v>130</v>
      </c>
      <c r="C5" s="3">
        <v>2</v>
      </c>
      <c r="E5">
        <f t="shared" ref="E5:E10" si="0">C5*7+E4</f>
        <v>210</v>
      </c>
      <c r="F5">
        <f t="shared" ref="F5:F10" si="1">C5*11+F4</f>
        <v>330</v>
      </c>
    </row>
    <row r="6" spans="1:33" x14ac:dyDescent="0.25">
      <c r="A6">
        <v>4</v>
      </c>
      <c r="B6">
        <v>130</v>
      </c>
      <c r="C6" s="3">
        <v>0</v>
      </c>
      <c r="E6">
        <f t="shared" si="0"/>
        <v>210</v>
      </c>
      <c r="F6">
        <f t="shared" si="1"/>
        <v>330</v>
      </c>
      <c r="H6">
        <v>0.01</v>
      </c>
    </row>
    <row r="7" spans="1:33" x14ac:dyDescent="0.25">
      <c r="A7">
        <v>5</v>
      </c>
      <c r="B7">
        <v>162</v>
      </c>
      <c r="C7" s="3">
        <v>4</v>
      </c>
      <c r="E7">
        <f t="shared" si="0"/>
        <v>238</v>
      </c>
      <c r="F7">
        <f t="shared" si="1"/>
        <v>374</v>
      </c>
      <c r="H7" s="12">
        <f>D11-$H$6</f>
        <v>0.7</v>
      </c>
      <c r="I7" s="12">
        <f t="shared" ref="I7:AE7" si="2">E11-$H$6</f>
        <v>0.64</v>
      </c>
      <c r="J7" s="12">
        <f t="shared" si="2"/>
        <v>0.61</v>
      </c>
      <c r="K7" s="12">
        <f t="shared" si="2"/>
        <v>0.59</v>
      </c>
      <c r="L7" s="12">
        <f t="shared" si="2"/>
        <v>0.56999999999999995</v>
      </c>
      <c r="M7" s="12">
        <f t="shared" si="2"/>
        <v>0.56999999999999995</v>
      </c>
      <c r="N7" s="12">
        <f t="shared" si="2"/>
        <v>0.59</v>
      </c>
      <c r="O7" s="12">
        <f t="shared" si="2"/>
        <v>0.63</v>
      </c>
      <c r="P7" s="12">
        <f t="shared" si="2"/>
        <v>0.72</v>
      </c>
      <c r="Q7" s="12">
        <f t="shared" si="2"/>
        <v>0.79</v>
      </c>
      <c r="R7" s="12">
        <f t="shared" si="2"/>
        <v>0.80999999999999994</v>
      </c>
      <c r="S7" s="12">
        <f t="shared" si="2"/>
        <v>0.82</v>
      </c>
      <c r="T7" s="12">
        <f t="shared" si="2"/>
        <v>0.80999999999999994</v>
      </c>
      <c r="U7" s="12">
        <f t="shared" si="2"/>
        <v>0.79</v>
      </c>
      <c r="V7" s="12">
        <f t="shared" si="2"/>
        <v>0.78</v>
      </c>
      <c r="W7" s="12">
        <f t="shared" si="2"/>
        <v>0.78</v>
      </c>
      <c r="X7" s="12">
        <f t="shared" si="2"/>
        <v>0.82</v>
      </c>
      <c r="Y7" s="12">
        <f t="shared" si="2"/>
        <v>0.9</v>
      </c>
      <c r="Z7" s="12">
        <f t="shared" si="2"/>
        <v>0.89</v>
      </c>
      <c r="AA7" s="12">
        <f t="shared" si="2"/>
        <v>0.87</v>
      </c>
      <c r="AB7" s="12">
        <f t="shared" si="2"/>
        <v>0.84</v>
      </c>
      <c r="AC7" s="12">
        <f t="shared" si="2"/>
        <v>0.83</v>
      </c>
      <c r="AD7" s="12">
        <f t="shared" si="2"/>
        <v>0.78</v>
      </c>
      <c r="AE7" s="12">
        <f t="shared" si="2"/>
        <v>0.73</v>
      </c>
      <c r="AF7" s="12"/>
      <c r="AG7" s="12"/>
    </row>
    <row r="8" spans="1:33" x14ac:dyDescent="0.25">
      <c r="A8">
        <v>6</v>
      </c>
      <c r="B8">
        <v>80</v>
      </c>
      <c r="C8" s="3">
        <v>0</v>
      </c>
      <c r="E8">
        <f t="shared" si="0"/>
        <v>238</v>
      </c>
      <c r="F8">
        <f t="shared" si="1"/>
        <v>374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3" x14ac:dyDescent="0.25">
      <c r="A9">
        <v>7</v>
      </c>
      <c r="B9">
        <v>85</v>
      </c>
      <c r="C9" s="3">
        <v>0</v>
      </c>
      <c r="E9">
        <f t="shared" si="0"/>
        <v>238</v>
      </c>
      <c r="F9">
        <f t="shared" si="1"/>
        <v>374</v>
      </c>
    </row>
    <row r="10" spans="1:33" x14ac:dyDescent="0.25">
      <c r="A10">
        <v>8</v>
      </c>
      <c r="B10">
        <v>55</v>
      </c>
      <c r="C10" s="3">
        <v>1</v>
      </c>
      <c r="E10">
        <f t="shared" si="0"/>
        <v>245</v>
      </c>
      <c r="F10">
        <f t="shared" si="1"/>
        <v>385</v>
      </c>
    </row>
    <row r="11" spans="1:33" x14ac:dyDescent="0.25">
      <c r="B11" s="1" t="s">
        <v>3</v>
      </c>
      <c r="C11">
        <f>SUMPRODUCT(B3:B10,C3:C10)</f>
        <v>13703</v>
      </c>
      <c r="D11" s="2">
        <v>0.71</v>
      </c>
      <c r="E11" s="2">
        <v>0.65</v>
      </c>
      <c r="F11" s="2">
        <v>0.62</v>
      </c>
      <c r="G11" s="2">
        <v>0.6</v>
      </c>
      <c r="H11" s="2">
        <v>0.57999999999999996</v>
      </c>
      <c r="I11" s="2">
        <v>0.57999999999999996</v>
      </c>
      <c r="J11" s="2">
        <v>0.6</v>
      </c>
      <c r="K11" s="2">
        <v>0.64</v>
      </c>
      <c r="L11" s="2">
        <v>0.73</v>
      </c>
      <c r="M11" s="2">
        <v>0.8</v>
      </c>
      <c r="N11" s="2">
        <v>0.82</v>
      </c>
      <c r="O11" s="2">
        <v>0.83</v>
      </c>
      <c r="P11" s="2">
        <v>0.82</v>
      </c>
      <c r="Q11" s="2">
        <v>0.8</v>
      </c>
      <c r="R11" s="2">
        <v>0.79</v>
      </c>
      <c r="S11" s="2">
        <v>0.79</v>
      </c>
      <c r="T11" s="2">
        <v>0.83</v>
      </c>
      <c r="U11" s="2">
        <v>0.91</v>
      </c>
      <c r="V11" s="2">
        <v>0.9</v>
      </c>
      <c r="W11" s="2">
        <v>0.88</v>
      </c>
      <c r="X11" s="2">
        <v>0.85</v>
      </c>
      <c r="Y11" s="2">
        <v>0.84</v>
      </c>
      <c r="Z11" s="2">
        <v>0.79</v>
      </c>
      <c r="AA11" s="2">
        <v>0.74</v>
      </c>
    </row>
    <row r="12" spans="1:33" x14ac:dyDescent="0.25">
      <c r="C12" t="s">
        <v>4</v>
      </c>
      <c r="D12" s="4">
        <f>$C$11*D11</f>
        <v>9729.1299999999992</v>
      </c>
      <c r="E12" s="4">
        <f t="shared" ref="E12:AA12" si="3">$C$11*E11</f>
        <v>8906.9500000000007</v>
      </c>
      <c r="F12" s="4">
        <f t="shared" si="3"/>
        <v>8495.86</v>
      </c>
      <c r="G12" s="4">
        <f t="shared" si="3"/>
        <v>8221.7999999999993</v>
      </c>
      <c r="H12" s="4">
        <f t="shared" si="3"/>
        <v>7947.74</v>
      </c>
      <c r="I12" s="4">
        <f t="shared" si="3"/>
        <v>7947.74</v>
      </c>
      <c r="J12" s="4">
        <f t="shared" si="3"/>
        <v>8221.7999999999993</v>
      </c>
      <c r="K12" s="4">
        <f t="shared" si="3"/>
        <v>8769.92</v>
      </c>
      <c r="L12" s="4">
        <f t="shared" si="3"/>
        <v>10003.19</v>
      </c>
      <c r="M12" s="4">
        <f t="shared" si="3"/>
        <v>10962.400000000001</v>
      </c>
      <c r="N12" s="4">
        <f t="shared" si="3"/>
        <v>11236.46</v>
      </c>
      <c r="O12" s="4">
        <f t="shared" si="3"/>
        <v>11373.49</v>
      </c>
      <c r="P12" s="4">
        <f t="shared" si="3"/>
        <v>11236.46</v>
      </c>
      <c r="Q12" s="4">
        <f t="shared" si="3"/>
        <v>10962.400000000001</v>
      </c>
      <c r="R12" s="4">
        <f t="shared" si="3"/>
        <v>10825.37</v>
      </c>
      <c r="S12" s="4">
        <f t="shared" si="3"/>
        <v>10825.37</v>
      </c>
      <c r="T12" s="4">
        <f t="shared" si="3"/>
        <v>11373.49</v>
      </c>
      <c r="U12" s="4">
        <f t="shared" si="3"/>
        <v>12469.73</v>
      </c>
      <c r="V12" s="4">
        <f t="shared" si="3"/>
        <v>12332.7</v>
      </c>
      <c r="W12" s="4">
        <f t="shared" si="3"/>
        <v>12058.64</v>
      </c>
      <c r="X12" s="4">
        <f t="shared" si="3"/>
        <v>11647.55</v>
      </c>
      <c r="Y12" s="4">
        <f t="shared" si="3"/>
        <v>11510.52</v>
      </c>
      <c r="Z12" s="4">
        <f t="shared" si="3"/>
        <v>10825.37</v>
      </c>
      <c r="AA12" s="4">
        <f t="shared" si="3"/>
        <v>10140.219999999999</v>
      </c>
    </row>
    <row r="13" spans="1:33" x14ac:dyDescent="0.25">
      <c r="C13" t="s">
        <v>5</v>
      </c>
      <c r="D13">
        <f>D12*0.1</f>
        <v>972.91300000000001</v>
      </c>
      <c r="E13">
        <f t="shared" ref="E13:AA13" si="4">E12*0.1</f>
        <v>890.69500000000016</v>
      </c>
      <c r="F13">
        <f t="shared" si="4"/>
        <v>849.58600000000013</v>
      </c>
      <c r="G13">
        <f t="shared" si="4"/>
        <v>822.18</v>
      </c>
      <c r="H13">
        <f t="shared" si="4"/>
        <v>794.774</v>
      </c>
      <c r="I13">
        <f t="shared" si="4"/>
        <v>794.774</v>
      </c>
      <c r="J13">
        <f t="shared" si="4"/>
        <v>822.18</v>
      </c>
      <c r="K13">
        <f t="shared" si="4"/>
        <v>876.99200000000008</v>
      </c>
      <c r="L13">
        <f t="shared" si="4"/>
        <v>1000.3190000000001</v>
      </c>
      <c r="M13">
        <f t="shared" si="4"/>
        <v>1096.2400000000002</v>
      </c>
      <c r="N13">
        <f t="shared" si="4"/>
        <v>1123.646</v>
      </c>
      <c r="O13">
        <f t="shared" si="4"/>
        <v>1137.3489999999999</v>
      </c>
      <c r="P13">
        <f t="shared" si="4"/>
        <v>1123.646</v>
      </c>
      <c r="Q13">
        <f t="shared" si="4"/>
        <v>1096.2400000000002</v>
      </c>
      <c r="R13">
        <f t="shared" si="4"/>
        <v>1082.537</v>
      </c>
      <c r="S13">
        <f t="shared" si="4"/>
        <v>1082.537</v>
      </c>
      <c r="T13">
        <f t="shared" si="4"/>
        <v>1137.3489999999999</v>
      </c>
      <c r="U13">
        <f t="shared" si="4"/>
        <v>1246.973</v>
      </c>
      <c r="V13">
        <f t="shared" si="4"/>
        <v>1233.2700000000002</v>
      </c>
      <c r="W13">
        <f t="shared" si="4"/>
        <v>1205.864</v>
      </c>
      <c r="X13">
        <f t="shared" si="4"/>
        <v>1164.7549999999999</v>
      </c>
      <c r="Y13">
        <f t="shared" si="4"/>
        <v>1151.0520000000001</v>
      </c>
      <c r="Z13">
        <f t="shared" si="4"/>
        <v>1082.537</v>
      </c>
      <c r="AA13">
        <f t="shared" si="4"/>
        <v>1014.0219999999999</v>
      </c>
    </row>
    <row r="14" spans="1:33" x14ac:dyDescent="0.25">
      <c r="C14" t="s">
        <v>6</v>
      </c>
      <c r="D14">
        <f>SUM(D12:D13)</f>
        <v>10702.043</v>
      </c>
      <c r="E14">
        <f t="shared" ref="E14:AA14" si="5">SUM(E12:E13)</f>
        <v>9797.6450000000004</v>
      </c>
      <c r="F14">
        <f t="shared" si="5"/>
        <v>9345.4459999999999</v>
      </c>
      <c r="G14">
        <f t="shared" si="5"/>
        <v>9043.98</v>
      </c>
      <c r="H14">
        <f t="shared" si="5"/>
        <v>8742.5139999999992</v>
      </c>
      <c r="I14">
        <f t="shared" si="5"/>
        <v>8742.5139999999992</v>
      </c>
      <c r="J14">
        <f t="shared" si="5"/>
        <v>9043.98</v>
      </c>
      <c r="K14">
        <f t="shared" si="5"/>
        <v>9646.9120000000003</v>
      </c>
      <c r="L14">
        <f t="shared" si="5"/>
        <v>11003.509</v>
      </c>
      <c r="M14">
        <f t="shared" si="5"/>
        <v>12058.640000000001</v>
      </c>
      <c r="N14">
        <f t="shared" si="5"/>
        <v>12360.106</v>
      </c>
      <c r="O14">
        <f t="shared" si="5"/>
        <v>12510.839</v>
      </c>
      <c r="P14">
        <f t="shared" si="5"/>
        <v>12360.106</v>
      </c>
      <c r="Q14">
        <f t="shared" si="5"/>
        <v>12058.640000000001</v>
      </c>
      <c r="R14">
        <f t="shared" si="5"/>
        <v>11907.907000000001</v>
      </c>
      <c r="S14">
        <f t="shared" si="5"/>
        <v>11907.907000000001</v>
      </c>
      <c r="T14">
        <f t="shared" si="5"/>
        <v>12510.839</v>
      </c>
      <c r="U14">
        <f t="shared" si="5"/>
        <v>13716.703</v>
      </c>
      <c r="V14">
        <f t="shared" si="5"/>
        <v>13565.970000000001</v>
      </c>
      <c r="W14">
        <f t="shared" si="5"/>
        <v>13264.503999999999</v>
      </c>
      <c r="X14">
        <f t="shared" si="5"/>
        <v>12812.304999999998</v>
      </c>
      <c r="Y14">
        <f t="shared" si="5"/>
        <v>12661.572</v>
      </c>
      <c r="Z14">
        <f t="shared" si="5"/>
        <v>11907.907000000001</v>
      </c>
      <c r="AA14">
        <f t="shared" si="5"/>
        <v>11154.241999999998</v>
      </c>
    </row>
    <row r="15" spans="1:33" ht="6" customHeight="1" x14ac:dyDescent="0.25"/>
    <row r="16" spans="1:33" x14ac:dyDescent="0.25">
      <c r="D16">
        <v>9729.1299999999992</v>
      </c>
      <c r="E16">
        <v>8906.9500000000007</v>
      </c>
      <c r="F16">
        <v>8495.86</v>
      </c>
      <c r="G16">
        <v>8221.7999999999993</v>
      </c>
      <c r="H16">
        <v>7947.74</v>
      </c>
      <c r="I16">
        <v>7947.74</v>
      </c>
      <c r="J16">
        <v>8221.7999999999993</v>
      </c>
      <c r="K16">
        <v>8769.92</v>
      </c>
      <c r="L16">
        <v>10003.19</v>
      </c>
      <c r="M16">
        <v>10962.400000000001</v>
      </c>
      <c r="N16">
        <v>11236.46</v>
      </c>
      <c r="O16">
        <v>11373.49</v>
      </c>
      <c r="P16">
        <v>11236.46</v>
      </c>
      <c r="Q16">
        <v>10962.400000000001</v>
      </c>
      <c r="R16">
        <v>10825.37</v>
      </c>
      <c r="S16">
        <v>10825.37</v>
      </c>
      <c r="T16">
        <v>11373.49</v>
      </c>
      <c r="U16">
        <v>12469.73</v>
      </c>
      <c r="V16">
        <v>12332.7</v>
      </c>
      <c r="W16">
        <v>12058.64</v>
      </c>
      <c r="X16">
        <v>11647.55</v>
      </c>
      <c r="Y16">
        <v>11510.52</v>
      </c>
      <c r="Z16">
        <v>10825.37</v>
      </c>
      <c r="AA16">
        <v>10140.219999999999</v>
      </c>
    </row>
    <row r="17" spans="1:16" s="1" customFormat="1" ht="12" customHeight="1" x14ac:dyDescent="0.25">
      <c r="A17" s="1" t="s">
        <v>8</v>
      </c>
      <c r="B17" s="1" t="s">
        <v>9</v>
      </c>
      <c r="C17" s="1" t="s">
        <v>10</v>
      </c>
      <c r="E17" s="1" t="s">
        <v>11</v>
      </c>
    </row>
    <row r="18" spans="1:16" x14ac:dyDescent="0.25">
      <c r="A18">
        <v>1</v>
      </c>
      <c r="B18">
        <v>1</v>
      </c>
      <c r="C18">
        <v>9729.1299999999992</v>
      </c>
      <c r="D18" t="s">
        <v>7</v>
      </c>
      <c r="E18">
        <f>C18*0.1</f>
        <v>972.91300000000001</v>
      </c>
      <c r="F18" t="s">
        <v>7</v>
      </c>
      <c r="P18">
        <v>972.91300000000001</v>
      </c>
    </row>
    <row r="19" spans="1:16" x14ac:dyDescent="0.25">
      <c r="A19">
        <v>1</v>
      </c>
      <c r="B19">
        <v>2</v>
      </c>
      <c r="C19">
        <v>8906.9500000000007</v>
      </c>
      <c r="D19" t="s">
        <v>7</v>
      </c>
      <c r="E19">
        <f t="shared" ref="E19:E82" si="6">C19*0.1</f>
        <v>890.69500000000016</v>
      </c>
      <c r="F19" t="s">
        <v>7</v>
      </c>
      <c r="P19">
        <v>890.69500000000016</v>
      </c>
    </row>
    <row r="20" spans="1:16" x14ac:dyDescent="0.25">
      <c r="A20">
        <v>1</v>
      </c>
      <c r="B20">
        <v>3</v>
      </c>
      <c r="C20">
        <v>8495.86</v>
      </c>
      <c r="D20" t="s">
        <v>7</v>
      </c>
      <c r="E20">
        <f t="shared" si="6"/>
        <v>849.58600000000013</v>
      </c>
      <c r="F20" t="s">
        <v>7</v>
      </c>
      <c r="P20">
        <v>849.58600000000013</v>
      </c>
    </row>
    <row r="21" spans="1:16" x14ac:dyDescent="0.25">
      <c r="A21">
        <v>1</v>
      </c>
      <c r="B21">
        <v>4</v>
      </c>
      <c r="C21">
        <v>8221.7999999999993</v>
      </c>
      <c r="D21" t="s">
        <v>7</v>
      </c>
      <c r="E21">
        <f t="shared" si="6"/>
        <v>822.18</v>
      </c>
      <c r="F21" t="s">
        <v>7</v>
      </c>
      <c r="P21">
        <v>822.18</v>
      </c>
    </row>
    <row r="22" spans="1:16" x14ac:dyDescent="0.25">
      <c r="A22">
        <v>1</v>
      </c>
      <c r="B22">
        <v>5</v>
      </c>
      <c r="C22">
        <v>7947.74</v>
      </c>
      <c r="D22" t="s">
        <v>7</v>
      </c>
      <c r="E22">
        <f t="shared" si="6"/>
        <v>794.774</v>
      </c>
      <c r="F22" t="s">
        <v>7</v>
      </c>
      <c r="P22">
        <v>794.774</v>
      </c>
    </row>
    <row r="23" spans="1:16" x14ac:dyDescent="0.25">
      <c r="A23">
        <v>1</v>
      </c>
      <c r="B23">
        <v>6</v>
      </c>
      <c r="C23">
        <v>7947.74</v>
      </c>
      <c r="D23" t="s">
        <v>7</v>
      </c>
      <c r="E23">
        <f t="shared" si="6"/>
        <v>794.774</v>
      </c>
      <c r="F23" t="s">
        <v>7</v>
      </c>
      <c r="P23">
        <v>794.774</v>
      </c>
    </row>
    <row r="24" spans="1:16" x14ac:dyDescent="0.25">
      <c r="A24">
        <v>1</v>
      </c>
      <c r="B24">
        <v>7</v>
      </c>
      <c r="C24">
        <v>8221.7999999999993</v>
      </c>
      <c r="D24" t="s">
        <v>7</v>
      </c>
      <c r="E24">
        <f t="shared" si="6"/>
        <v>822.18</v>
      </c>
      <c r="F24" t="s">
        <v>7</v>
      </c>
      <c r="P24">
        <v>822.18</v>
      </c>
    </row>
    <row r="25" spans="1:16" x14ac:dyDescent="0.25">
      <c r="A25">
        <v>1</v>
      </c>
      <c r="B25">
        <v>8</v>
      </c>
      <c r="C25">
        <v>8769.92</v>
      </c>
      <c r="D25" t="s">
        <v>7</v>
      </c>
      <c r="E25">
        <f t="shared" si="6"/>
        <v>876.99200000000008</v>
      </c>
      <c r="F25" t="s">
        <v>7</v>
      </c>
      <c r="P25">
        <v>876.99200000000008</v>
      </c>
    </row>
    <row r="26" spans="1:16" x14ac:dyDescent="0.25">
      <c r="A26">
        <v>1</v>
      </c>
      <c r="B26">
        <v>9</v>
      </c>
      <c r="C26">
        <v>10003.19</v>
      </c>
      <c r="D26" t="s">
        <v>7</v>
      </c>
      <c r="E26">
        <f t="shared" si="6"/>
        <v>1000.3190000000001</v>
      </c>
      <c r="F26" t="s">
        <v>7</v>
      </c>
      <c r="P26">
        <v>1000.3190000000001</v>
      </c>
    </row>
    <row r="27" spans="1:16" x14ac:dyDescent="0.25">
      <c r="A27">
        <v>1</v>
      </c>
      <c r="B27">
        <v>10</v>
      </c>
      <c r="C27">
        <v>10962.400000000001</v>
      </c>
      <c r="D27" t="s">
        <v>7</v>
      </c>
      <c r="E27">
        <f t="shared" si="6"/>
        <v>1096.2400000000002</v>
      </c>
      <c r="F27" t="s">
        <v>7</v>
      </c>
      <c r="P27">
        <v>1096.2400000000002</v>
      </c>
    </row>
    <row r="28" spans="1:16" x14ac:dyDescent="0.25">
      <c r="A28">
        <v>1</v>
      </c>
      <c r="B28">
        <v>11</v>
      </c>
      <c r="C28">
        <v>11236.46</v>
      </c>
      <c r="D28" t="s">
        <v>7</v>
      </c>
      <c r="E28">
        <f t="shared" si="6"/>
        <v>1123.646</v>
      </c>
      <c r="F28" t="s">
        <v>7</v>
      </c>
      <c r="P28">
        <v>1123.646</v>
      </c>
    </row>
    <row r="29" spans="1:16" x14ac:dyDescent="0.25">
      <c r="A29">
        <v>1</v>
      </c>
      <c r="B29">
        <v>12</v>
      </c>
      <c r="C29">
        <v>11373.49</v>
      </c>
      <c r="D29" t="s">
        <v>7</v>
      </c>
      <c r="E29">
        <f t="shared" si="6"/>
        <v>1137.3489999999999</v>
      </c>
      <c r="F29" t="s">
        <v>7</v>
      </c>
      <c r="P29">
        <v>1137.3489999999999</v>
      </c>
    </row>
    <row r="30" spans="1:16" x14ac:dyDescent="0.25">
      <c r="A30">
        <v>1</v>
      </c>
      <c r="B30">
        <v>13</v>
      </c>
      <c r="C30">
        <v>11236.46</v>
      </c>
      <c r="D30" t="s">
        <v>7</v>
      </c>
      <c r="E30">
        <f t="shared" si="6"/>
        <v>1123.646</v>
      </c>
      <c r="F30" t="s">
        <v>7</v>
      </c>
      <c r="P30">
        <v>1123.646</v>
      </c>
    </row>
    <row r="31" spans="1:16" x14ac:dyDescent="0.25">
      <c r="A31">
        <v>1</v>
      </c>
      <c r="B31">
        <v>14</v>
      </c>
      <c r="C31">
        <v>10962.400000000001</v>
      </c>
      <c r="D31" t="s">
        <v>7</v>
      </c>
      <c r="E31">
        <f t="shared" si="6"/>
        <v>1096.2400000000002</v>
      </c>
      <c r="F31" t="s">
        <v>7</v>
      </c>
      <c r="P31">
        <v>1096.2400000000002</v>
      </c>
    </row>
    <row r="32" spans="1:16" x14ac:dyDescent="0.25">
      <c r="A32">
        <v>1</v>
      </c>
      <c r="B32">
        <v>15</v>
      </c>
      <c r="C32">
        <v>10825.37</v>
      </c>
      <c r="D32" t="s">
        <v>7</v>
      </c>
      <c r="E32">
        <f t="shared" si="6"/>
        <v>1082.537</v>
      </c>
      <c r="F32" t="s">
        <v>7</v>
      </c>
      <c r="P32">
        <v>1082.537</v>
      </c>
    </row>
    <row r="33" spans="1:16" x14ac:dyDescent="0.25">
      <c r="A33">
        <v>1</v>
      </c>
      <c r="B33">
        <v>16</v>
      </c>
      <c r="C33">
        <v>10825.37</v>
      </c>
      <c r="D33" t="s">
        <v>7</v>
      </c>
      <c r="E33">
        <f t="shared" si="6"/>
        <v>1082.537</v>
      </c>
      <c r="F33" t="s">
        <v>7</v>
      </c>
      <c r="P33">
        <v>1082.537</v>
      </c>
    </row>
    <row r="34" spans="1:16" x14ac:dyDescent="0.25">
      <c r="A34">
        <v>1</v>
      </c>
      <c r="B34">
        <v>17</v>
      </c>
      <c r="C34">
        <v>11373.49</v>
      </c>
      <c r="D34" t="s">
        <v>7</v>
      </c>
      <c r="E34">
        <f t="shared" si="6"/>
        <v>1137.3489999999999</v>
      </c>
      <c r="F34" t="s">
        <v>7</v>
      </c>
      <c r="P34">
        <v>1137.3489999999999</v>
      </c>
    </row>
    <row r="35" spans="1:16" x14ac:dyDescent="0.25">
      <c r="A35">
        <v>1</v>
      </c>
      <c r="B35">
        <v>18</v>
      </c>
      <c r="C35">
        <v>12469.73</v>
      </c>
      <c r="D35" t="s">
        <v>7</v>
      </c>
      <c r="E35">
        <f t="shared" si="6"/>
        <v>1246.973</v>
      </c>
      <c r="F35" t="s">
        <v>7</v>
      </c>
      <c r="P35">
        <v>1246.973</v>
      </c>
    </row>
    <row r="36" spans="1:16" x14ac:dyDescent="0.25">
      <c r="A36">
        <v>1</v>
      </c>
      <c r="B36">
        <v>19</v>
      </c>
      <c r="C36">
        <v>12332.7</v>
      </c>
      <c r="D36" t="s">
        <v>7</v>
      </c>
      <c r="E36">
        <f t="shared" si="6"/>
        <v>1233.2700000000002</v>
      </c>
      <c r="F36" t="s">
        <v>7</v>
      </c>
      <c r="P36">
        <v>1233.2700000000002</v>
      </c>
    </row>
    <row r="37" spans="1:16" x14ac:dyDescent="0.25">
      <c r="A37">
        <v>1</v>
      </c>
      <c r="B37">
        <v>20</v>
      </c>
      <c r="C37">
        <v>12058.64</v>
      </c>
      <c r="D37" t="s">
        <v>7</v>
      </c>
      <c r="E37">
        <f t="shared" si="6"/>
        <v>1205.864</v>
      </c>
      <c r="F37" t="s">
        <v>7</v>
      </c>
      <c r="P37">
        <v>1205.864</v>
      </c>
    </row>
    <row r="38" spans="1:16" x14ac:dyDescent="0.25">
      <c r="A38">
        <v>1</v>
      </c>
      <c r="B38">
        <v>21</v>
      </c>
      <c r="C38">
        <v>11647.55</v>
      </c>
      <c r="D38" t="s">
        <v>7</v>
      </c>
      <c r="E38">
        <f t="shared" si="6"/>
        <v>1164.7549999999999</v>
      </c>
      <c r="F38" t="s">
        <v>7</v>
      </c>
      <c r="P38">
        <v>1164.7549999999999</v>
      </c>
    </row>
    <row r="39" spans="1:16" x14ac:dyDescent="0.25">
      <c r="A39">
        <v>1</v>
      </c>
      <c r="B39">
        <v>22</v>
      </c>
      <c r="C39">
        <v>11510.52</v>
      </c>
      <c r="D39" t="s">
        <v>7</v>
      </c>
      <c r="E39">
        <f t="shared" si="6"/>
        <v>1151.0520000000001</v>
      </c>
      <c r="F39" t="s">
        <v>7</v>
      </c>
      <c r="P39">
        <v>1151.0520000000001</v>
      </c>
    </row>
    <row r="40" spans="1:16" x14ac:dyDescent="0.25">
      <c r="A40">
        <v>1</v>
      </c>
      <c r="B40">
        <v>23</v>
      </c>
      <c r="C40">
        <v>10825.37</v>
      </c>
      <c r="D40" t="s">
        <v>7</v>
      </c>
      <c r="E40">
        <f t="shared" si="6"/>
        <v>1082.537</v>
      </c>
      <c r="F40" t="s">
        <v>7</v>
      </c>
      <c r="P40">
        <v>1082.537</v>
      </c>
    </row>
    <row r="41" spans="1:16" x14ac:dyDescent="0.25">
      <c r="A41">
        <v>1</v>
      </c>
      <c r="B41">
        <v>24</v>
      </c>
      <c r="C41">
        <v>10140.219999999999</v>
      </c>
      <c r="D41" t="s">
        <v>7</v>
      </c>
      <c r="E41">
        <f t="shared" si="6"/>
        <v>1014.0219999999999</v>
      </c>
      <c r="F41" t="s">
        <v>7</v>
      </c>
      <c r="P41">
        <v>1014.0219999999999</v>
      </c>
    </row>
    <row r="42" spans="1:16" x14ac:dyDescent="0.25">
      <c r="A42">
        <v>2</v>
      </c>
      <c r="B42">
        <v>1</v>
      </c>
      <c r="C42">
        <f>C18</f>
        <v>9729.1299999999992</v>
      </c>
      <c r="D42" t="s">
        <v>7</v>
      </c>
      <c r="E42">
        <f t="shared" si="6"/>
        <v>972.91300000000001</v>
      </c>
      <c r="F42" t="s">
        <v>7</v>
      </c>
      <c r="P42">
        <v>972.91300000000001</v>
      </c>
    </row>
    <row r="43" spans="1:16" x14ac:dyDescent="0.25">
      <c r="A43">
        <v>2</v>
      </c>
      <c r="B43">
        <v>2</v>
      </c>
      <c r="C43">
        <f t="shared" ref="C43:C106" si="7">C19</f>
        <v>8906.9500000000007</v>
      </c>
      <c r="D43" t="s">
        <v>7</v>
      </c>
      <c r="E43">
        <f t="shared" si="6"/>
        <v>890.69500000000016</v>
      </c>
      <c r="F43" t="s">
        <v>7</v>
      </c>
      <c r="P43">
        <v>890.69500000000016</v>
      </c>
    </row>
    <row r="44" spans="1:16" x14ac:dyDescent="0.25">
      <c r="A44">
        <v>2</v>
      </c>
      <c r="B44">
        <v>3</v>
      </c>
      <c r="C44">
        <f t="shared" si="7"/>
        <v>8495.86</v>
      </c>
      <c r="D44" t="s">
        <v>7</v>
      </c>
      <c r="E44">
        <f t="shared" si="6"/>
        <v>849.58600000000013</v>
      </c>
      <c r="F44" t="s">
        <v>7</v>
      </c>
      <c r="P44">
        <v>849.58600000000013</v>
      </c>
    </row>
    <row r="45" spans="1:16" x14ac:dyDescent="0.25">
      <c r="A45">
        <v>2</v>
      </c>
      <c r="B45">
        <v>4</v>
      </c>
      <c r="C45">
        <f t="shared" si="7"/>
        <v>8221.7999999999993</v>
      </c>
      <c r="D45" t="s">
        <v>7</v>
      </c>
      <c r="E45">
        <f t="shared" si="6"/>
        <v>822.18</v>
      </c>
      <c r="F45" t="s">
        <v>7</v>
      </c>
      <c r="P45">
        <v>822.18</v>
      </c>
    </row>
    <row r="46" spans="1:16" x14ac:dyDescent="0.25">
      <c r="A46">
        <v>2</v>
      </c>
      <c r="B46">
        <v>5</v>
      </c>
      <c r="C46">
        <f t="shared" si="7"/>
        <v>7947.74</v>
      </c>
      <c r="D46" t="s">
        <v>7</v>
      </c>
      <c r="E46">
        <f t="shared" si="6"/>
        <v>794.774</v>
      </c>
      <c r="F46" t="s">
        <v>7</v>
      </c>
      <c r="P46">
        <v>794.774</v>
      </c>
    </row>
    <row r="47" spans="1:16" x14ac:dyDescent="0.25">
      <c r="A47">
        <v>2</v>
      </c>
      <c r="B47">
        <v>6</v>
      </c>
      <c r="C47">
        <f t="shared" si="7"/>
        <v>7947.74</v>
      </c>
      <c r="D47" t="s">
        <v>7</v>
      </c>
      <c r="E47">
        <f t="shared" si="6"/>
        <v>794.774</v>
      </c>
      <c r="F47" t="s">
        <v>7</v>
      </c>
      <c r="P47">
        <v>794.774</v>
      </c>
    </row>
    <row r="48" spans="1:16" x14ac:dyDescent="0.25">
      <c r="A48">
        <v>2</v>
      </c>
      <c r="B48">
        <v>7</v>
      </c>
      <c r="C48">
        <f t="shared" si="7"/>
        <v>8221.7999999999993</v>
      </c>
      <c r="D48" t="s">
        <v>7</v>
      </c>
      <c r="E48">
        <f t="shared" si="6"/>
        <v>822.18</v>
      </c>
      <c r="F48" t="s">
        <v>7</v>
      </c>
      <c r="P48">
        <v>822.18</v>
      </c>
    </row>
    <row r="49" spans="1:16" x14ac:dyDescent="0.25">
      <c r="A49">
        <v>2</v>
      </c>
      <c r="B49">
        <v>8</v>
      </c>
      <c r="C49">
        <f t="shared" si="7"/>
        <v>8769.92</v>
      </c>
      <c r="D49" t="s">
        <v>7</v>
      </c>
      <c r="E49">
        <f t="shared" si="6"/>
        <v>876.99200000000008</v>
      </c>
      <c r="F49" t="s">
        <v>7</v>
      </c>
      <c r="P49">
        <v>876.99200000000008</v>
      </c>
    </row>
    <row r="50" spans="1:16" x14ac:dyDescent="0.25">
      <c r="A50">
        <v>2</v>
      </c>
      <c r="B50">
        <v>9</v>
      </c>
      <c r="C50">
        <f t="shared" si="7"/>
        <v>10003.19</v>
      </c>
      <c r="D50" t="s">
        <v>7</v>
      </c>
      <c r="E50">
        <f t="shared" si="6"/>
        <v>1000.3190000000001</v>
      </c>
      <c r="F50" t="s">
        <v>7</v>
      </c>
      <c r="P50">
        <v>1000.3190000000001</v>
      </c>
    </row>
    <row r="51" spans="1:16" x14ac:dyDescent="0.25">
      <c r="A51">
        <v>2</v>
      </c>
      <c r="B51">
        <v>10</v>
      </c>
      <c r="C51">
        <f t="shared" si="7"/>
        <v>10962.400000000001</v>
      </c>
      <c r="D51" t="s">
        <v>7</v>
      </c>
      <c r="E51">
        <f t="shared" si="6"/>
        <v>1096.2400000000002</v>
      </c>
      <c r="F51" t="s">
        <v>7</v>
      </c>
      <c r="P51">
        <v>1096.2400000000002</v>
      </c>
    </row>
    <row r="52" spans="1:16" x14ac:dyDescent="0.25">
      <c r="A52">
        <v>2</v>
      </c>
      <c r="B52">
        <v>11</v>
      </c>
      <c r="C52">
        <f t="shared" si="7"/>
        <v>11236.46</v>
      </c>
      <c r="D52" t="s">
        <v>7</v>
      </c>
      <c r="E52">
        <f t="shared" si="6"/>
        <v>1123.646</v>
      </c>
      <c r="F52" t="s">
        <v>7</v>
      </c>
      <c r="P52">
        <v>1123.646</v>
      </c>
    </row>
    <row r="53" spans="1:16" x14ac:dyDescent="0.25">
      <c r="A53">
        <v>2</v>
      </c>
      <c r="B53">
        <v>12</v>
      </c>
      <c r="C53">
        <f t="shared" si="7"/>
        <v>11373.49</v>
      </c>
      <c r="D53" t="s">
        <v>7</v>
      </c>
      <c r="E53">
        <f t="shared" si="6"/>
        <v>1137.3489999999999</v>
      </c>
      <c r="F53" t="s">
        <v>7</v>
      </c>
      <c r="P53">
        <v>1137.3489999999999</v>
      </c>
    </row>
    <row r="54" spans="1:16" x14ac:dyDescent="0.25">
      <c r="A54">
        <v>2</v>
      </c>
      <c r="B54">
        <v>13</v>
      </c>
      <c r="C54">
        <f t="shared" si="7"/>
        <v>11236.46</v>
      </c>
      <c r="D54" t="s">
        <v>7</v>
      </c>
      <c r="E54">
        <f t="shared" si="6"/>
        <v>1123.646</v>
      </c>
      <c r="F54" t="s">
        <v>7</v>
      </c>
      <c r="P54">
        <v>1123.646</v>
      </c>
    </row>
    <row r="55" spans="1:16" x14ac:dyDescent="0.25">
      <c r="A55">
        <v>2</v>
      </c>
      <c r="B55">
        <v>14</v>
      </c>
      <c r="C55">
        <f t="shared" si="7"/>
        <v>10962.400000000001</v>
      </c>
      <c r="D55" t="s">
        <v>7</v>
      </c>
      <c r="E55">
        <f t="shared" si="6"/>
        <v>1096.2400000000002</v>
      </c>
      <c r="F55" t="s">
        <v>7</v>
      </c>
      <c r="P55">
        <v>1096.2400000000002</v>
      </c>
    </row>
    <row r="56" spans="1:16" x14ac:dyDescent="0.25">
      <c r="A56">
        <v>2</v>
      </c>
      <c r="B56">
        <v>15</v>
      </c>
      <c r="C56">
        <f t="shared" si="7"/>
        <v>10825.37</v>
      </c>
      <c r="D56" t="s">
        <v>7</v>
      </c>
      <c r="E56">
        <f t="shared" si="6"/>
        <v>1082.537</v>
      </c>
      <c r="F56" t="s">
        <v>7</v>
      </c>
      <c r="P56">
        <v>1082.537</v>
      </c>
    </row>
    <row r="57" spans="1:16" x14ac:dyDescent="0.25">
      <c r="A57">
        <v>2</v>
      </c>
      <c r="B57">
        <v>16</v>
      </c>
      <c r="C57">
        <f t="shared" si="7"/>
        <v>10825.37</v>
      </c>
      <c r="D57" t="s">
        <v>7</v>
      </c>
      <c r="E57">
        <f t="shared" si="6"/>
        <v>1082.537</v>
      </c>
      <c r="F57" t="s">
        <v>7</v>
      </c>
      <c r="P57">
        <v>1082.537</v>
      </c>
    </row>
    <row r="58" spans="1:16" x14ac:dyDescent="0.25">
      <c r="A58">
        <v>2</v>
      </c>
      <c r="B58">
        <v>17</v>
      </c>
      <c r="C58">
        <f t="shared" si="7"/>
        <v>11373.49</v>
      </c>
      <c r="D58" t="s">
        <v>7</v>
      </c>
      <c r="E58">
        <f t="shared" si="6"/>
        <v>1137.3489999999999</v>
      </c>
      <c r="F58" t="s">
        <v>7</v>
      </c>
      <c r="P58">
        <v>1137.3489999999999</v>
      </c>
    </row>
    <row r="59" spans="1:16" x14ac:dyDescent="0.25">
      <c r="A59">
        <v>2</v>
      </c>
      <c r="B59">
        <v>18</v>
      </c>
      <c r="C59">
        <f t="shared" si="7"/>
        <v>12469.73</v>
      </c>
      <c r="D59" t="s">
        <v>7</v>
      </c>
      <c r="E59">
        <f t="shared" si="6"/>
        <v>1246.973</v>
      </c>
      <c r="F59" t="s">
        <v>7</v>
      </c>
      <c r="P59">
        <v>1246.973</v>
      </c>
    </row>
    <row r="60" spans="1:16" x14ac:dyDescent="0.25">
      <c r="A60">
        <v>2</v>
      </c>
      <c r="B60">
        <v>19</v>
      </c>
      <c r="C60">
        <f t="shared" si="7"/>
        <v>12332.7</v>
      </c>
      <c r="D60" t="s">
        <v>7</v>
      </c>
      <c r="E60">
        <f t="shared" si="6"/>
        <v>1233.2700000000002</v>
      </c>
      <c r="F60" t="s">
        <v>7</v>
      </c>
      <c r="P60">
        <v>1233.2700000000002</v>
      </c>
    </row>
    <row r="61" spans="1:16" x14ac:dyDescent="0.25">
      <c r="A61">
        <v>2</v>
      </c>
      <c r="B61">
        <v>20</v>
      </c>
      <c r="C61">
        <f t="shared" si="7"/>
        <v>12058.64</v>
      </c>
      <c r="D61" t="s">
        <v>7</v>
      </c>
      <c r="E61">
        <f t="shared" si="6"/>
        <v>1205.864</v>
      </c>
      <c r="F61" t="s">
        <v>7</v>
      </c>
      <c r="P61">
        <v>1205.864</v>
      </c>
    </row>
    <row r="62" spans="1:16" x14ac:dyDescent="0.25">
      <c r="A62">
        <v>2</v>
      </c>
      <c r="B62">
        <v>21</v>
      </c>
      <c r="C62">
        <f t="shared" si="7"/>
        <v>11647.55</v>
      </c>
      <c r="D62" t="s">
        <v>7</v>
      </c>
      <c r="E62">
        <f t="shared" si="6"/>
        <v>1164.7549999999999</v>
      </c>
      <c r="F62" t="s">
        <v>7</v>
      </c>
      <c r="P62">
        <v>1164.7549999999999</v>
      </c>
    </row>
    <row r="63" spans="1:16" x14ac:dyDescent="0.25">
      <c r="A63">
        <v>2</v>
      </c>
      <c r="B63">
        <v>22</v>
      </c>
      <c r="C63">
        <f t="shared" si="7"/>
        <v>11510.52</v>
      </c>
      <c r="D63" t="s">
        <v>7</v>
      </c>
      <c r="E63">
        <f t="shared" si="6"/>
        <v>1151.0520000000001</v>
      </c>
      <c r="F63" t="s">
        <v>7</v>
      </c>
      <c r="P63">
        <v>1151.0520000000001</v>
      </c>
    </row>
    <row r="64" spans="1:16" x14ac:dyDescent="0.25">
      <c r="A64">
        <v>2</v>
      </c>
      <c r="B64">
        <v>23</v>
      </c>
      <c r="C64">
        <f t="shared" si="7"/>
        <v>10825.37</v>
      </c>
      <c r="D64" t="s">
        <v>7</v>
      </c>
      <c r="E64">
        <f t="shared" si="6"/>
        <v>1082.537</v>
      </c>
      <c r="F64" t="s">
        <v>7</v>
      </c>
      <c r="P64">
        <v>1082.537</v>
      </c>
    </row>
    <row r="65" spans="1:16" x14ac:dyDescent="0.25">
      <c r="A65">
        <v>2</v>
      </c>
      <c r="B65">
        <v>24</v>
      </c>
      <c r="C65">
        <f t="shared" si="7"/>
        <v>10140.219999999999</v>
      </c>
      <c r="D65" t="s">
        <v>7</v>
      </c>
      <c r="E65">
        <f t="shared" si="6"/>
        <v>1014.0219999999999</v>
      </c>
      <c r="F65" t="s">
        <v>7</v>
      </c>
      <c r="P65">
        <v>1014.0219999999999</v>
      </c>
    </row>
    <row r="66" spans="1:16" x14ac:dyDescent="0.25">
      <c r="A66">
        <v>3</v>
      </c>
      <c r="B66">
        <v>1</v>
      </c>
      <c r="C66">
        <f t="shared" si="7"/>
        <v>9729.1299999999992</v>
      </c>
      <c r="D66" t="s">
        <v>7</v>
      </c>
      <c r="E66">
        <f t="shared" si="6"/>
        <v>972.91300000000001</v>
      </c>
      <c r="F66" t="s">
        <v>7</v>
      </c>
      <c r="P66">
        <v>972.91300000000001</v>
      </c>
    </row>
    <row r="67" spans="1:16" x14ac:dyDescent="0.25">
      <c r="A67">
        <v>3</v>
      </c>
      <c r="B67">
        <v>2</v>
      </c>
      <c r="C67">
        <f t="shared" si="7"/>
        <v>8906.9500000000007</v>
      </c>
      <c r="D67" t="s">
        <v>7</v>
      </c>
      <c r="E67">
        <f t="shared" si="6"/>
        <v>890.69500000000016</v>
      </c>
      <c r="F67" t="s">
        <v>7</v>
      </c>
      <c r="P67">
        <v>890.69500000000016</v>
      </c>
    </row>
    <row r="68" spans="1:16" x14ac:dyDescent="0.25">
      <c r="A68">
        <v>3</v>
      </c>
      <c r="B68">
        <v>3</v>
      </c>
      <c r="C68">
        <f t="shared" si="7"/>
        <v>8495.86</v>
      </c>
      <c r="D68" t="s">
        <v>7</v>
      </c>
      <c r="E68">
        <f t="shared" si="6"/>
        <v>849.58600000000013</v>
      </c>
      <c r="F68" t="s">
        <v>7</v>
      </c>
      <c r="P68">
        <v>849.58600000000013</v>
      </c>
    </row>
    <row r="69" spans="1:16" x14ac:dyDescent="0.25">
      <c r="A69">
        <v>3</v>
      </c>
      <c r="B69">
        <v>4</v>
      </c>
      <c r="C69">
        <f t="shared" si="7"/>
        <v>8221.7999999999993</v>
      </c>
      <c r="D69" t="s">
        <v>7</v>
      </c>
      <c r="E69">
        <f t="shared" si="6"/>
        <v>822.18</v>
      </c>
      <c r="F69" t="s">
        <v>7</v>
      </c>
      <c r="P69">
        <v>822.18</v>
      </c>
    </row>
    <row r="70" spans="1:16" x14ac:dyDescent="0.25">
      <c r="A70">
        <v>3</v>
      </c>
      <c r="B70">
        <v>5</v>
      </c>
      <c r="C70">
        <f t="shared" si="7"/>
        <v>7947.74</v>
      </c>
      <c r="D70" t="s">
        <v>7</v>
      </c>
      <c r="E70">
        <f t="shared" si="6"/>
        <v>794.774</v>
      </c>
      <c r="F70" t="s">
        <v>7</v>
      </c>
      <c r="P70">
        <v>794.774</v>
      </c>
    </row>
    <row r="71" spans="1:16" x14ac:dyDescent="0.25">
      <c r="A71">
        <v>3</v>
      </c>
      <c r="B71">
        <v>6</v>
      </c>
      <c r="C71">
        <f t="shared" si="7"/>
        <v>7947.74</v>
      </c>
      <c r="D71" t="s">
        <v>7</v>
      </c>
      <c r="E71">
        <f t="shared" si="6"/>
        <v>794.774</v>
      </c>
      <c r="F71" t="s">
        <v>7</v>
      </c>
      <c r="P71">
        <v>794.774</v>
      </c>
    </row>
    <row r="72" spans="1:16" x14ac:dyDescent="0.25">
      <c r="A72">
        <v>3</v>
      </c>
      <c r="B72">
        <v>7</v>
      </c>
      <c r="C72">
        <f t="shared" si="7"/>
        <v>8221.7999999999993</v>
      </c>
      <c r="D72" t="s">
        <v>7</v>
      </c>
      <c r="E72">
        <f t="shared" si="6"/>
        <v>822.18</v>
      </c>
      <c r="F72" t="s">
        <v>7</v>
      </c>
      <c r="P72">
        <v>822.18</v>
      </c>
    </row>
    <row r="73" spans="1:16" x14ac:dyDescent="0.25">
      <c r="A73">
        <v>3</v>
      </c>
      <c r="B73">
        <v>8</v>
      </c>
      <c r="C73">
        <f t="shared" si="7"/>
        <v>8769.92</v>
      </c>
      <c r="D73" t="s">
        <v>7</v>
      </c>
      <c r="E73">
        <f t="shared" si="6"/>
        <v>876.99200000000008</v>
      </c>
      <c r="F73" t="s">
        <v>7</v>
      </c>
      <c r="P73">
        <v>876.99200000000008</v>
      </c>
    </row>
    <row r="74" spans="1:16" x14ac:dyDescent="0.25">
      <c r="A74">
        <v>3</v>
      </c>
      <c r="B74">
        <v>9</v>
      </c>
      <c r="C74">
        <f t="shared" si="7"/>
        <v>10003.19</v>
      </c>
      <c r="D74" t="s">
        <v>7</v>
      </c>
      <c r="E74">
        <f t="shared" si="6"/>
        <v>1000.3190000000001</v>
      </c>
      <c r="F74" t="s">
        <v>7</v>
      </c>
      <c r="P74">
        <v>1000.3190000000001</v>
      </c>
    </row>
    <row r="75" spans="1:16" x14ac:dyDescent="0.25">
      <c r="A75">
        <v>3</v>
      </c>
      <c r="B75">
        <v>10</v>
      </c>
      <c r="C75">
        <f t="shared" si="7"/>
        <v>10962.400000000001</v>
      </c>
      <c r="D75" t="s">
        <v>7</v>
      </c>
      <c r="E75">
        <f t="shared" si="6"/>
        <v>1096.2400000000002</v>
      </c>
      <c r="F75" t="s">
        <v>7</v>
      </c>
      <c r="P75">
        <v>1096.2400000000002</v>
      </c>
    </row>
    <row r="76" spans="1:16" x14ac:dyDescent="0.25">
      <c r="A76">
        <v>3</v>
      </c>
      <c r="B76">
        <v>11</v>
      </c>
      <c r="C76">
        <f t="shared" si="7"/>
        <v>11236.46</v>
      </c>
      <c r="D76" t="s">
        <v>7</v>
      </c>
      <c r="E76">
        <f t="shared" si="6"/>
        <v>1123.646</v>
      </c>
      <c r="F76" t="s">
        <v>7</v>
      </c>
      <c r="P76">
        <v>1123.646</v>
      </c>
    </row>
    <row r="77" spans="1:16" x14ac:dyDescent="0.25">
      <c r="A77">
        <v>3</v>
      </c>
      <c r="B77">
        <v>12</v>
      </c>
      <c r="C77">
        <f t="shared" si="7"/>
        <v>11373.49</v>
      </c>
      <c r="D77" t="s">
        <v>7</v>
      </c>
      <c r="E77">
        <f t="shared" si="6"/>
        <v>1137.3489999999999</v>
      </c>
      <c r="F77" t="s">
        <v>7</v>
      </c>
      <c r="P77">
        <v>1137.3489999999999</v>
      </c>
    </row>
    <row r="78" spans="1:16" x14ac:dyDescent="0.25">
      <c r="A78">
        <v>3</v>
      </c>
      <c r="B78">
        <v>13</v>
      </c>
      <c r="C78">
        <f t="shared" si="7"/>
        <v>11236.46</v>
      </c>
      <c r="D78" t="s">
        <v>7</v>
      </c>
      <c r="E78">
        <f t="shared" si="6"/>
        <v>1123.646</v>
      </c>
      <c r="F78" t="s">
        <v>7</v>
      </c>
      <c r="P78">
        <v>1123.646</v>
      </c>
    </row>
    <row r="79" spans="1:16" x14ac:dyDescent="0.25">
      <c r="A79">
        <v>3</v>
      </c>
      <c r="B79">
        <v>14</v>
      </c>
      <c r="C79">
        <f t="shared" si="7"/>
        <v>10962.400000000001</v>
      </c>
      <c r="D79" t="s">
        <v>7</v>
      </c>
      <c r="E79">
        <f t="shared" si="6"/>
        <v>1096.2400000000002</v>
      </c>
      <c r="F79" t="s">
        <v>7</v>
      </c>
      <c r="P79">
        <v>1096.2400000000002</v>
      </c>
    </row>
    <row r="80" spans="1:16" x14ac:dyDescent="0.25">
      <c r="A80">
        <v>3</v>
      </c>
      <c r="B80">
        <v>15</v>
      </c>
      <c r="C80">
        <f t="shared" si="7"/>
        <v>10825.37</v>
      </c>
      <c r="D80" t="s">
        <v>7</v>
      </c>
      <c r="E80">
        <f t="shared" si="6"/>
        <v>1082.537</v>
      </c>
      <c r="F80" t="s">
        <v>7</v>
      </c>
      <c r="P80">
        <v>1082.537</v>
      </c>
    </row>
    <row r="81" spans="1:16" x14ac:dyDescent="0.25">
      <c r="A81">
        <v>3</v>
      </c>
      <c r="B81">
        <v>16</v>
      </c>
      <c r="C81">
        <f t="shared" si="7"/>
        <v>10825.37</v>
      </c>
      <c r="D81" t="s">
        <v>7</v>
      </c>
      <c r="E81">
        <f t="shared" si="6"/>
        <v>1082.537</v>
      </c>
      <c r="F81" t="s">
        <v>7</v>
      </c>
      <c r="P81">
        <v>1082.537</v>
      </c>
    </row>
    <row r="82" spans="1:16" x14ac:dyDescent="0.25">
      <c r="A82">
        <v>3</v>
      </c>
      <c r="B82">
        <v>17</v>
      </c>
      <c r="C82">
        <f t="shared" si="7"/>
        <v>11373.49</v>
      </c>
      <c r="D82" t="s">
        <v>7</v>
      </c>
      <c r="E82">
        <f t="shared" si="6"/>
        <v>1137.3489999999999</v>
      </c>
      <c r="F82" t="s">
        <v>7</v>
      </c>
      <c r="P82">
        <v>1137.3489999999999</v>
      </c>
    </row>
    <row r="83" spans="1:16" x14ac:dyDescent="0.25">
      <c r="A83">
        <v>3</v>
      </c>
      <c r="B83">
        <v>18</v>
      </c>
      <c r="C83">
        <f t="shared" si="7"/>
        <v>12469.73</v>
      </c>
      <c r="D83" t="s">
        <v>7</v>
      </c>
      <c r="E83">
        <f t="shared" ref="E83:E146" si="8">C83*0.1</f>
        <v>1246.973</v>
      </c>
      <c r="F83" t="s">
        <v>7</v>
      </c>
      <c r="P83">
        <v>1246.973</v>
      </c>
    </row>
    <row r="84" spans="1:16" x14ac:dyDescent="0.25">
      <c r="A84">
        <v>3</v>
      </c>
      <c r="B84">
        <v>19</v>
      </c>
      <c r="C84">
        <f t="shared" si="7"/>
        <v>12332.7</v>
      </c>
      <c r="D84" t="s">
        <v>7</v>
      </c>
      <c r="E84">
        <f t="shared" si="8"/>
        <v>1233.2700000000002</v>
      </c>
      <c r="F84" t="s">
        <v>7</v>
      </c>
      <c r="P84">
        <v>1233.2700000000002</v>
      </c>
    </row>
    <row r="85" spans="1:16" x14ac:dyDescent="0.25">
      <c r="A85">
        <v>3</v>
      </c>
      <c r="B85">
        <v>20</v>
      </c>
      <c r="C85">
        <f t="shared" si="7"/>
        <v>12058.64</v>
      </c>
      <c r="D85" t="s">
        <v>7</v>
      </c>
      <c r="E85">
        <f t="shared" si="8"/>
        <v>1205.864</v>
      </c>
      <c r="F85" t="s">
        <v>7</v>
      </c>
      <c r="P85">
        <v>1205.864</v>
      </c>
    </row>
    <row r="86" spans="1:16" x14ac:dyDescent="0.25">
      <c r="A86">
        <v>3</v>
      </c>
      <c r="B86">
        <v>21</v>
      </c>
      <c r="C86">
        <f t="shared" si="7"/>
        <v>11647.55</v>
      </c>
      <c r="D86" t="s">
        <v>7</v>
      </c>
      <c r="E86">
        <f t="shared" si="8"/>
        <v>1164.7549999999999</v>
      </c>
      <c r="F86" t="s">
        <v>7</v>
      </c>
      <c r="P86">
        <v>1164.7549999999999</v>
      </c>
    </row>
    <row r="87" spans="1:16" x14ac:dyDescent="0.25">
      <c r="A87">
        <v>3</v>
      </c>
      <c r="B87">
        <v>22</v>
      </c>
      <c r="C87">
        <f t="shared" si="7"/>
        <v>11510.52</v>
      </c>
      <c r="D87" t="s">
        <v>7</v>
      </c>
      <c r="E87">
        <f t="shared" si="8"/>
        <v>1151.0520000000001</v>
      </c>
      <c r="F87" t="s">
        <v>7</v>
      </c>
      <c r="P87">
        <v>1151.0520000000001</v>
      </c>
    </row>
    <row r="88" spans="1:16" x14ac:dyDescent="0.25">
      <c r="A88">
        <v>3</v>
      </c>
      <c r="B88">
        <v>23</v>
      </c>
      <c r="C88">
        <f t="shared" si="7"/>
        <v>10825.37</v>
      </c>
      <c r="D88" t="s">
        <v>7</v>
      </c>
      <c r="E88">
        <f t="shared" si="8"/>
        <v>1082.537</v>
      </c>
      <c r="F88" t="s">
        <v>7</v>
      </c>
      <c r="P88">
        <v>1082.537</v>
      </c>
    </row>
    <row r="89" spans="1:16" x14ac:dyDescent="0.25">
      <c r="A89">
        <v>3</v>
      </c>
      <c r="B89">
        <v>24</v>
      </c>
      <c r="C89">
        <f t="shared" si="7"/>
        <v>10140.219999999999</v>
      </c>
      <c r="D89" t="s">
        <v>7</v>
      </c>
      <c r="E89">
        <f t="shared" si="8"/>
        <v>1014.0219999999999</v>
      </c>
      <c r="F89" t="s">
        <v>7</v>
      </c>
      <c r="P89">
        <v>1014.0219999999999</v>
      </c>
    </row>
    <row r="90" spans="1:16" x14ac:dyDescent="0.25">
      <c r="A90">
        <v>4</v>
      </c>
      <c r="B90">
        <v>1</v>
      </c>
      <c r="C90">
        <f t="shared" si="7"/>
        <v>9729.1299999999992</v>
      </c>
      <c r="D90" t="s">
        <v>7</v>
      </c>
      <c r="E90">
        <f t="shared" si="8"/>
        <v>972.91300000000001</v>
      </c>
      <c r="F90" t="s">
        <v>7</v>
      </c>
      <c r="P90">
        <v>972.91300000000001</v>
      </c>
    </row>
    <row r="91" spans="1:16" x14ac:dyDescent="0.25">
      <c r="A91">
        <v>4</v>
      </c>
      <c r="B91">
        <v>2</v>
      </c>
      <c r="C91">
        <f t="shared" si="7"/>
        <v>8906.9500000000007</v>
      </c>
      <c r="D91" t="s">
        <v>7</v>
      </c>
      <c r="E91">
        <f t="shared" si="8"/>
        <v>890.69500000000016</v>
      </c>
      <c r="F91" t="s">
        <v>7</v>
      </c>
      <c r="P91">
        <v>890.69500000000016</v>
      </c>
    </row>
    <row r="92" spans="1:16" x14ac:dyDescent="0.25">
      <c r="A92">
        <v>4</v>
      </c>
      <c r="B92">
        <v>3</v>
      </c>
      <c r="C92">
        <f t="shared" si="7"/>
        <v>8495.86</v>
      </c>
      <c r="D92" t="s">
        <v>7</v>
      </c>
      <c r="E92">
        <f t="shared" si="8"/>
        <v>849.58600000000013</v>
      </c>
      <c r="F92" t="s">
        <v>7</v>
      </c>
      <c r="P92">
        <v>849.58600000000013</v>
      </c>
    </row>
    <row r="93" spans="1:16" x14ac:dyDescent="0.25">
      <c r="A93">
        <v>4</v>
      </c>
      <c r="B93">
        <v>4</v>
      </c>
      <c r="C93">
        <f t="shared" si="7"/>
        <v>8221.7999999999993</v>
      </c>
      <c r="D93" t="s">
        <v>7</v>
      </c>
      <c r="E93">
        <f t="shared" si="8"/>
        <v>822.18</v>
      </c>
      <c r="F93" t="s">
        <v>7</v>
      </c>
      <c r="P93">
        <v>822.18</v>
      </c>
    </row>
    <row r="94" spans="1:16" x14ac:dyDescent="0.25">
      <c r="A94">
        <v>4</v>
      </c>
      <c r="B94">
        <v>5</v>
      </c>
      <c r="C94">
        <f t="shared" si="7"/>
        <v>7947.74</v>
      </c>
      <c r="D94" t="s">
        <v>7</v>
      </c>
      <c r="E94">
        <f t="shared" si="8"/>
        <v>794.774</v>
      </c>
      <c r="F94" t="s">
        <v>7</v>
      </c>
      <c r="P94">
        <v>794.774</v>
      </c>
    </row>
    <row r="95" spans="1:16" x14ac:dyDescent="0.25">
      <c r="A95">
        <v>4</v>
      </c>
      <c r="B95">
        <v>6</v>
      </c>
      <c r="C95">
        <f t="shared" si="7"/>
        <v>7947.74</v>
      </c>
      <c r="D95" t="s">
        <v>7</v>
      </c>
      <c r="E95">
        <f t="shared" si="8"/>
        <v>794.774</v>
      </c>
      <c r="F95" t="s">
        <v>7</v>
      </c>
      <c r="P95">
        <v>794.774</v>
      </c>
    </row>
    <row r="96" spans="1:16" x14ac:dyDescent="0.25">
      <c r="A96">
        <v>4</v>
      </c>
      <c r="B96">
        <v>7</v>
      </c>
      <c r="C96">
        <f t="shared" si="7"/>
        <v>8221.7999999999993</v>
      </c>
      <c r="D96" t="s">
        <v>7</v>
      </c>
      <c r="E96">
        <f t="shared" si="8"/>
        <v>822.18</v>
      </c>
      <c r="F96" t="s">
        <v>7</v>
      </c>
      <c r="P96">
        <v>822.18</v>
      </c>
    </row>
    <row r="97" spans="1:16" x14ac:dyDescent="0.25">
      <c r="A97">
        <v>4</v>
      </c>
      <c r="B97">
        <v>8</v>
      </c>
      <c r="C97">
        <f t="shared" si="7"/>
        <v>8769.92</v>
      </c>
      <c r="D97" t="s">
        <v>7</v>
      </c>
      <c r="E97">
        <f t="shared" si="8"/>
        <v>876.99200000000008</v>
      </c>
      <c r="F97" t="s">
        <v>7</v>
      </c>
      <c r="P97">
        <v>876.99200000000008</v>
      </c>
    </row>
    <row r="98" spans="1:16" x14ac:dyDescent="0.25">
      <c r="A98">
        <v>4</v>
      </c>
      <c r="B98">
        <v>9</v>
      </c>
      <c r="C98">
        <f t="shared" si="7"/>
        <v>10003.19</v>
      </c>
      <c r="D98" t="s">
        <v>7</v>
      </c>
      <c r="E98">
        <f t="shared" si="8"/>
        <v>1000.3190000000001</v>
      </c>
      <c r="F98" t="s">
        <v>7</v>
      </c>
      <c r="P98">
        <v>1000.3190000000001</v>
      </c>
    </row>
    <row r="99" spans="1:16" x14ac:dyDescent="0.25">
      <c r="A99">
        <v>4</v>
      </c>
      <c r="B99">
        <v>10</v>
      </c>
      <c r="C99">
        <f t="shared" si="7"/>
        <v>10962.400000000001</v>
      </c>
      <c r="D99" t="s">
        <v>7</v>
      </c>
      <c r="E99">
        <f t="shared" si="8"/>
        <v>1096.2400000000002</v>
      </c>
      <c r="F99" t="s">
        <v>7</v>
      </c>
      <c r="P99">
        <v>1096.2400000000002</v>
      </c>
    </row>
    <row r="100" spans="1:16" x14ac:dyDescent="0.25">
      <c r="A100">
        <v>4</v>
      </c>
      <c r="B100">
        <v>11</v>
      </c>
      <c r="C100">
        <f t="shared" si="7"/>
        <v>11236.46</v>
      </c>
      <c r="D100" t="s">
        <v>7</v>
      </c>
      <c r="E100">
        <f t="shared" si="8"/>
        <v>1123.646</v>
      </c>
      <c r="F100" t="s">
        <v>7</v>
      </c>
      <c r="P100">
        <v>1123.646</v>
      </c>
    </row>
    <row r="101" spans="1:16" x14ac:dyDescent="0.25">
      <c r="A101">
        <v>4</v>
      </c>
      <c r="B101">
        <v>12</v>
      </c>
      <c r="C101">
        <f t="shared" si="7"/>
        <v>11373.49</v>
      </c>
      <c r="D101" t="s">
        <v>7</v>
      </c>
      <c r="E101">
        <f t="shared" si="8"/>
        <v>1137.3489999999999</v>
      </c>
      <c r="F101" t="s">
        <v>7</v>
      </c>
      <c r="P101">
        <v>1137.3489999999999</v>
      </c>
    </row>
    <row r="102" spans="1:16" x14ac:dyDescent="0.25">
      <c r="A102">
        <v>4</v>
      </c>
      <c r="B102">
        <v>13</v>
      </c>
      <c r="C102">
        <f t="shared" si="7"/>
        <v>11236.46</v>
      </c>
      <c r="D102" t="s">
        <v>7</v>
      </c>
      <c r="E102">
        <f t="shared" si="8"/>
        <v>1123.646</v>
      </c>
      <c r="F102" t="s">
        <v>7</v>
      </c>
      <c r="P102">
        <v>1123.646</v>
      </c>
    </row>
    <row r="103" spans="1:16" x14ac:dyDescent="0.25">
      <c r="A103">
        <v>4</v>
      </c>
      <c r="B103">
        <v>14</v>
      </c>
      <c r="C103">
        <f t="shared" si="7"/>
        <v>10962.400000000001</v>
      </c>
      <c r="D103" t="s">
        <v>7</v>
      </c>
      <c r="E103">
        <f t="shared" si="8"/>
        <v>1096.2400000000002</v>
      </c>
      <c r="F103" t="s">
        <v>7</v>
      </c>
      <c r="P103">
        <v>1096.2400000000002</v>
      </c>
    </row>
    <row r="104" spans="1:16" x14ac:dyDescent="0.25">
      <c r="A104">
        <v>4</v>
      </c>
      <c r="B104">
        <v>15</v>
      </c>
      <c r="C104">
        <f t="shared" si="7"/>
        <v>10825.37</v>
      </c>
      <c r="D104" t="s">
        <v>7</v>
      </c>
      <c r="E104">
        <f t="shared" si="8"/>
        <v>1082.537</v>
      </c>
      <c r="F104" t="s">
        <v>7</v>
      </c>
      <c r="P104">
        <v>1082.537</v>
      </c>
    </row>
    <row r="105" spans="1:16" x14ac:dyDescent="0.25">
      <c r="A105">
        <v>4</v>
      </c>
      <c r="B105">
        <v>16</v>
      </c>
      <c r="C105">
        <f t="shared" si="7"/>
        <v>10825.37</v>
      </c>
      <c r="D105" t="s">
        <v>7</v>
      </c>
      <c r="E105">
        <f t="shared" si="8"/>
        <v>1082.537</v>
      </c>
      <c r="F105" t="s">
        <v>7</v>
      </c>
      <c r="P105">
        <v>1082.537</v>
      </c>
    </row>
    <row r="106" spans="1:16" x14ac:dyDescent="0.25">
      <c r="A106">
        <v>4</v>
      </c>
      <c r="B106">
        <v>17</v>
      </c>
      <c r="C106">
        <f t="shared" si="7"/>
        <v>11373.49</v>
      </c>
      <c r="D106" t="s">
        <v>7</v>
      </c>
      <c r="E106">
        <f t="shared" si="8"/>
        <v>1137.3489999999999</v>
      </c>
      <c r="F106" t="s">
        <v>7</v>
      </c>
      <c r="P106">
        <v>1137.3489999999999</v>
      </c>
    </row>
    <row r="107" spans="1:16" x14ac:dyDescent="0.25">
      <c r="A107">
        <v>4</v>
      </c>
      <c r="B107">
        <v>18</v>
      </c>
      <c r="C107">
        <f t="shared" ref="C107:C137" si="9">C83</f>
        <v>12469.73</v>
      </c>
      <c r="D107" t="s">
        <v>7</v>
      </c>
      <c r="E107">
        <f t="shared" si="8"/>
        <v>1246.973</v>
      </c>
      <c r="F107" t="s">
        <v>7</v>
      </c>
      <c r="P107">
        <v>1246.973</v>
      </c>
    </row>
    <row r="108" spans="1:16" x14ac:dyDescent="0.25">
      <c r="A108">
        <v>4</v>
      </c>
      <c r="B108">
        <v>19</v>
      </c>
      <c r="C108">
        <f t="shared" si="9"/>
        <v>12332.7</v>
      </c>
      <c r="D108" t="s">
        <v>7</v>
      </c>
      <c r="E108">
        <f t="shared" si="8"/>
        <v>1233.2700000000002</v>
      </c>
      <c r="F108" t="s">
        <v>7</v>
      </c>
      <c r="P108">
        <v>1233.2700000000002</v>
      </c>
    </row>
    <row r="109" spans="1:16" x14ac:dyDescent="0.25">
      <c r="A109">
        <v>4</v>
      </c>
      <c r="B109">
        <v>20</v>
      </c>
      <c r="C109">
        <f t="shared" si="9"/>
        <v>12058.64</v>
      </c>
      <c r="D109" t="s">
        <v>7</v>
      </c>
      <c r="E109">
        <f t="shared" si="8"/>
        <v>1205.864</v>
      </c>
      <c r="F109" t="s">
        <v>7</v>
      </c>
      <c r="P109">
        <v>1205.864</v>
      </c>
    </row>
    <row r="110" spans="1:16" x14ac:dyDescent="0.25">
      <c r="A110">
        <v>4</v>
      </c>
      <c r="B110">
        <v>21</v>
      </c>
      <c r="C110">
        <f t="shared" si="9"/>
        <v>11647.55</v>
      </c>
      <c r="D110" t="s">
        <v>7</v>
      </c>
      <c r="E110">
        <f t="shared" si="8"/>
        <v>1164.7549999999999</v>
      </c>
      <c r="F110" t="s">
        <v>7</v>
      </c>
      <c r="P110">
        <v>1164.7549999999999</v>
      </c>
    </row>
    <row r="111" spans="1:16" x14ac:dyDescent="0.25">
      <c r="A111">
        <v>4</v>
      </c>
      <c r="B111">
        <v>22</v>
      </c>
      <c r="C111">
        <f t="shared" si="9"/>
        <v>11510.52</v>
      </c>
      <c r="D111" t="s">
        <v>7</v>
      </c>
      <c r="E111">
        <f t="shared" si="8"/>
        <v>1151.0520000000001</v>
      </c>
      <c r="F111" t="s">
        <v>7</v>
      </c>
      <c r="P111">
        <v>1151.0520000000001</v>
      </c>
    </row>
    <row r="112" spans="1:16" x14ac:dyDescent="0.25">
      <c r="A112">
        <v>4</v>
      </c>
      <c r="B112">
        <v>23</v>
      </c>
      <c r="C112">
        <f t="shared" si="9"/>
        <v>10825.37</v>
      </c>
      <c r="D112" t="s">
        <v>7</v>
      </c>
      <c r="E112">
        <f t="shared" si="8"/>
        <v>1082.537</v>
      </c>
      <c r="F112" t="s">
        <v>7</v>
      </c>
      <c r="P112">
        <v>1082.537</v>
      </c>
    </row>
    <row r="113" spans="1:16" x14ac:dyDescent="0.25">
      <c r="A113">
        <v>4</v>
      </c>
      <c r="B113">
        <v>24</v>
      </c>
      <c r="C113">
        <f t="shared" si="9"/>
        <v>10140.219999999999</v>
      </c>
      <c r="D113" t="s">
        <v>7</v>
      </c>
      <c r="E113">
        <f t="shared" si="8"/>
        <v>1014.0219999999999</v>
      </c>
      <c r="F113" t="s">
        <v>7</v>
      </c>
      <c r="P113">
        <v>1014.0219999999999</v>
      </c>
    </row>
    <row r="114" spans="1:16" x14ac:dyDescent="0.25">
      <c r="A114">
        <v>5</v>
      </c>
      <c r="B114">
        <v>1</v>
      </c>
      <c r="C114">
        <f t="shared" si="9"/>
        <v>9729.1299999999992</v>
      </c>
      <c r="D114" t="s">
        <v>7</v>
      </c>
      <c r="E114">
        <f t="shared" si="8"/>
        <v>972.91300000000001</v>
      </c>
      <c r="F114" t="s">
        <v>7</v>
      </c>
      <c r="P114">
        <v>972.91300000000001</v>
      </c>
    </row>
    <row r="115" spans="1:16" x14ac:dyDescent="0.25">
      <c r="A115">
        <v>5</v>
      </c>
      <c r="B115">
        <v>2</v>
      </c>
      <c r="C115">
        <f t="shared" si="9"/>
        <v>8906.9500000000007</v>
      </c>
      <c r="D115" t="s">
        <v>7</v>
      </c>
      <c r="E115">
        <f t="shared" si="8"/>
        <v>890.69500000000016</v>
      </c>
      <c r="F115" t="s">
        <v>7</v>
      </c>
      <c r="P115">
        <v>890.69500000000016</v>
      </c>
    </row>
    <row r="116" spans="1:16" x14ac:dyDescent="0.25">
      <c r="A116">
        <v>5</v>
      </c>
      <c r="B116">
        <v>3</v>
      </c>
      <c r="C116">
        <f t="shared" si="9"/>
        <v>8495.86</v>
      </c>
      <c r="D116" t="s">
        <v>7</v>
      </c>
      <c r="E116">
        <f t="shared" si="8"/>
        <v>849.58600000000013</v>
      </c>
      <c r="F116" t="s">
        <v>7</v>
      </c>
      <c r="P116">
        <v>849.58600000000013</v>
      </c>
    </row>
    <row r="117" spans="1:16" x14ac:dyDescent="0.25">
      <c r="A117">
        <v>5</v>
      </c>
      <c r="B117">
        <v>4</v>
      </c>
      <c r="C117">
        <f t="shared" si="9"/>
        <v>8221.7999999999993</v>
      </c>
      <c r="D117" t="s">
        <v>7</v>
      </c>
      <c r="E117">
        <f t="shared" si="8"/>
        <v>822.18</v>
      </c>
      <c r="F117" t="s">
        <v>7</v>
      </c>
      <c r="P117">
        <v>822.18</v>
      </c>
    </row>
    <row r="118" spans="1:16" x14ac:dyDescent="0.25">
      <c r="A118">
        <v>5</v>
      </c>
      <c r="B118">
        <v>5</v>
      </c>
      <c r="C118">
        <f t="shared" si="9"/>
        <v>7947.74</v>
      </c>
      <c r="D118" t="s">
        <v>7</v>
      </c>
      <c r="E118">
        <f t="shared" si="8"/>
        <v>794.774</v>
      </c>
      <c r="F118" t="s">
        <v>7</v>
      </c>
      <c r="P118">
        <v>794.774</v>
      </c>
    </row>
    <row r="119" spans="1:16" x14ac:dyDescent="0.25">
      <c r="A119">
        <v>5</v>
      </c>
      <c r="B119">
        <v>6</v>
      </c>
      <c r="C119">
        <f t="shared" si="9"/>
        <v>7947.74</v>
      </c>
      <c r="D119" t="s">
        <v>7</v>
      </c>
      <c r="E119">
        <f t="shared" si="8"/>
        <v>794.774</v>
      </c>
      <c r="F119" t="s">
        <v>7</v>
      </c>
      <c r="P119">
        <v>794.774</v>
      </c>
    </row>
    <row r="120" spans="1:16" x14ac:dyDescent="0.25">
      <c r="A120">
        <v>5</v>
      </c>
      <c r="B120">
        <v>7</v>
      </c>
      <c r="C120">
        <f t="shared" si="9"/>
        <v>8221.7999999999993</v>
      </c>
      <c r="D120" t="s">
        <v>7</v>
      </c>
      <c r="E120">
        <f t="shared" si="8"/>
        <v>822.18</v>
      </c>
      <c r="F120" t="s">
        <v>7</v>
      </c>
      <c r="P120">
        <v>822.18</v>
      </c>
    </row>
    <row r="121" spans="1:16" x14ac:dyDescent="0.25">
      <c r="A121">
        <v>5</v>
      </c>
      <c r="B121">
        <v>8</v>
      </c>
      <c r="C121">
        <f t="shared" si="9"/>
        <v>8769.92</v>
      </c>
      <c r="D121" t="s">
        <v>7</v>
      </c>
      <c r="E121">
        <f t="shared" si="8"/>
        <v>876.99200000000008</v>
      </c>
      <c r="F121" t="s">
        <v>7</v>
      </c>
      <c r="P121">
        <v>876.99200000000008</v>
      </c>
    </row>
    <row r="122" spans="1:16" x14ac:dyDescent="0.25">
      <c r="A122">
        <v>5</v>
      </c>
      <c r="B122">
        <v>9</v>
      </c>
      <c r="C122">
        <f t="shared" si="9"/>
        <v>10003.19</v>
      </c>
      <c r="D122" t="s">
        <v>7</v>
      </c>
      <c r="E122">
        <f t="shared" si="8"/>
        <v>1000.3190000000001</v>
      </c>
      <c r="F122" t="s">
        <v>7</v>
      </c>
      <c r="P122">
        <v>1000.3190000000001</v>
      </c>
    </row>
    <row r="123" spans="1:16" x14ac:dyDescent="0.25">
      <c r="A123">
        <v>5</v>
      </c>
      <c r="B123">
        <v>10</v>
      </c>
      <c r="C123">
        <f t="shared" si="9"/>
        <v>10962.400000000001</v>
      </c>
      <c r="D123" t="s">
        <v>7</v>
      </c>
      <c r="E123">
        <f t="shared" si="8"/>
        <v>1096.2400000000002</v>
      </c>
      <c r="F123" t="s">
        <v>7</v>
      </c>
      <c r="P123">
        <v>1096.2400000000002</v>
      </c>
    </row>
    <row r="124" spans="1:16" x14ac:dyDescent="0.25">
      <c r="A124">
        <v>5</v>
      </c>
      <c r="B124">
        <v>11</v>
      </c>
      <c r="C124">
        <f t="shared" si="9"/>
        <v>11236.46</v>
      </c>
      <c r="D124" t="s">
        <v>7</v>
      </c>
      <c r="E124">
        <f t="shared" si="8"/>
        <v>1123.646</v>
      </c>
      <c r="F124" t="s">
        <v>7</v>
      </c>
      <c r="P124">
        <v>1123.646</v>
      </c>
    </row>
    <row r="125" spans="1:16" x14ac:dyDescent="0.25">
      <c r="A125">
        <v>5</v>
      </c>
      <c r="B125">
        <v>12</v>
      </c>
      <c r="C125">
        <f t="shared" si="9"/>
        <v>11373.49</v>
      </c>
      <c r="D125" t="s">
        <v>7</v>
      </c>
      <c r="E125">
        <f t="shared" si="8"/>
        <v>1137.3489999999999</v>
      </c>
      <c r="F125" t="s">
        <v>7</v>
      </c>
      <c r="P125">
        <v>1137.3489999999999</v>
      </c>
    </row>
    <row r="126" spans="1:16" x14ac:dyDescent="0.25">
      <c r="A126">
        <v>5</v>
      </c>
      <c r="B126">
        <v>13</v>
      </c>
      <c r="C126">
        <f t="shared" si="9"/>
        <v>11236.46</v>
      </c>
      <c r="D126" t="s">
        <v>7</v>
      </c>
      <c r="E126">
        <f t="shared" si="8"/>
        <v>1123.646</v>
      </c>
      <c r="F126" t="s">
        <v>7</v>
      </c>
      <c r="P126">
        <v>1123.646</v>
      </c>
    </row>
    <row r="127" spans="1:16" x14ac:dyDescent="0.25">
      <c r="A127">
        <v>5</v>
      </c>
      <c r="B127">
        <v>14</v>
      </c>
      <c r="C127">
        <f t="shared" si="9"/>
        <v>10962.400000000001</v>
      </c>
      <c r="D127" t="s">
        <v>7</v>
      </c>
      <c r="E127">
        <f t="shared" si="8"/>
        <v>1096.2400000000002</v>
      </c>
      <c r="F127" t="s">
        <v>7</v>
      </c>
      <c r="P127">
        <v>1096.2400000000002</v>
      </c>
    </row>
    <row r="128" spans="1:16" x14ac:dyDescent="0.25">
      <c r="A128">
        <v>5</v>
      </c>
      <c r="B128">
        <v>15</v>
      </c>
      <c r="C128">
        <f t="shared" si="9"/>
        <v>10825.37</v>
      </c>
      <c r="D128" t="s">
        <v>7</v>
      </c>
      <c r="E128">
        <f t="shared" si="8"/>
        <v>1082.537</v>
      </c>
      <c r="F128" t="s">
        <v>7</v>
      </c>
      <c r="P128">
        <v>1082.537</v>
      </c>
    </row>
    <row r="129" spans="1:16" x14ac:dyDescent="0.25">
      <c r="A129">
        <v>5</v>
      </c>
      <c r="B129">
        <v>16</v>
      </c>
      <c r="C129">
        <f t="shared" si="9"/>
        <v>10825.37</v>
      </c>
      <c r="D129" t="s">
        <v>7</v>
      </c>
      <c r="E129">
        <f t="shared" si="8"/>
        <v>1082.537</v>
      </c>
      <c r="F129" t="s">
        <v>7</v>
      </c>
      <c r="P129">
        <v>1082.537</v>
      </c>
    </row>
    <row r="130" spans="1:16" x14ac:dyDescent="0.25">
      <c r="A130">
        <v>5</v>
      </c>
      <c r="B130">
        <v>17</v>
      </c>
      <c r="C130">
        <f t="shared" si="9"/>
        <v>11373.49</v>
      </c>
      <c r="D130" t="s">
        <v>7</v>
      </c>
      <c r="E130">
        <f t="shared" si="8"/>
        <v>1137.3489999999999</v>
      </c>
      <c r="F130" t="s">
        <v>7</v>
      </c>
      <c r="P130">
        <v>1137.3489999999999</v>
      </c>
    </row>
    <row r="131" spans="1:16" x14ac:dyDescent="0.25">
      <c r="A131">
        <v>5</v>
      </c>
      <c r="B131">
        <v>18</v>
      </c>
      <c r="C131">
        <f t="shared" si="9"/>
        <v>12469.73</v>
      </c>
      <c r="D131" t="s">
        <v>7</v>
      </c>
      <c r="E131">
        <f t="shared" si="8"/>
        <v>1246.973</v>
      </c>
      <c r="F131" t="s">
        <v>7</v>
      </c>
      <c r="P131">
        <v>1246.973</v>
      </c>
    </row>
    <row r="132" spans="1:16" x14ac:dyDescent="0.25">
      <c r="A132">
        <v>5</v>
      </c>
      <c r="B132">
        <v>19</v>
      </c>
      <c r="C132">
        <f t="shared" si="9"/>
        <v>12332.7</v>
      </c>
      <c r="D132" t="s">
        <v>7</v>
      </c>
      <c r="E132">
        <f t="shared" si="8"/>
        <v>1233.2700000000002</v>
      </c>
      <c r="F132" t="s">
        <v>7</v>
      </c>
      <c r="P132">
        <v>1233.2700000000002</v>
      </c>
    </row>
    <row r="133" spans="1:16" x14ac:dyDescent="0.25">
      <c r="A133">
        <v>5</v>
      </c>
      <c r="B133">
        <v>20</v>
      </c>
      <c r="C133">
        <f t="shared" si="9"/>
        <v>12058.64</v>
      </c>
      <c r="D133" t="s">
        <v>7</v>
      </c>
      <c r="E133">
        <f t="shared" si="8"/>
        <v>1205.864</v>
      </c>
      <c r="F133" t="s">
        <v>7</v>
      </c>
      <c r="P133">
        <v>1205.864</v>
      </c>
    </row>
    <row r="134" spans="1:16" x14ac:dyDescent="0.25">
      <c r="A134">
        <v>5</v>
      </c>
      <c r="B134">
        <v>21</v>
      </c>
      <c r="C134">
        <f t="shared" si="9"/>
        <v>11647.55</v>
      </c>
      <c r="D134" t="s">
        <v>7</v>
      </c>
      <c r="E134">
        <f t="shared" si="8"/>
        <v>1164.7549999999999</v>
      </c>
      <c r="F134" t="s">
        <v>7</v>
      </c>
      <c r="P134">
        <v>1164.7549999999999</v>
      </c>
    </row>
    <row r="135" spans="1:16" x14ac:dyDescent="0.25">
      <c r="A135">
        <v>5</v>
      </c>
      <c r="B135">
        <v>22</v>
      </c>
      <c r="C135">
        <f t="shared" si="9"/>
        <v>11510.52</v>
      </c>
      <c r="D135" t="s">
        <v>7</v>
      </c>
      <c r="E135">
        <f t="shared" si="8"/>
        <v>1151.0520000000001</v>
      </c>
      <c r="F135" t="s">
        <v>7</v>
      </c>
      <c r="P135">
        <v>1151.0520000000001</v>
      </c>
    </row>
    <row r="136" spans="1:16" x14ac:dyDescent="0.25">
      <c r="A136">
        <v>5</v>
      </c>
      <c r="B136">
        <v>23</v>
      </c>
      <c r="C136">
        <f t="shared" si="9"/>
        <v>10825.37</v>
      </c>
      <c r="D136" t="s">
        <v>7</v>
      </c>
      <c r="E136">
        <f t="shared" si="8"/>
        <v>1082.537</v>
      </c>
      <c r="F136" t="s">
        <v>7</v>
      </c>
      <c r="P136">
        <v>1082.537</v>
      </c>
    </row>
    <row r="137" spans="1:16" x14ac:dyDescent="0.25">
      <c r="A137">
        <v>5</v>
      </c>
      <c r="B137">
        <v>24</v>
      </c>
      <c r="C137">
        <f t="shared" si="9"/>
        <v>10140.219999999999</v>
      </c>
      <c r="D137" t="s">
        <v>7</v>
      </c>
      <c r="E137">
        <f t="shared" si="8"/>
        <v>1014.0219999999999</v>
      </c>
      <c r="F137" t="s">
        <v>7</v>
      </c>
      <c r="P137">
        <v>1014.0219999999999</v>
      </c>
    </row>
    <row r="138" spans="1:16" x14ac:dyDescent="0.25">
      <c r="A138">
        <v>6</v>
      </c>
      <c r="B138">
        <v>1</v>
      </c>
      <c r="C138">
        <f>C114*0.8</f>
        <v>7783.3040000000001</v>
      </c>
      <c r="D138" t="s">
        <v>7</v>
      </c>
      <c r="E138">
        <f t="shared" si="8"/>
        <v>778.33040000000005</v>
      </c>
      <c r="F138" t="s">
        <v>7</v>
      </c>
      <c r="P138">
        <v>778.33040000000005</v>
      </c>
    </row>
    <row r="139" spans="1:16" x14ac:dyDescent="0.25">
      <c r="A139">
        <v>6</v>
      </c>
      <c r="B139">
        <v>2</v>
      </c>
      <c r="C139">
        <f t="shared" ref="C139:C161" si="10">C115*0.8</f>
        <v>7125.5600000000013</v>
      </c>
      <c r="D139" t="s">
        <v>7</v>
      </c>
      <c r="E139">
        <f t="shared" si="8"/>
        <v>712.55600000000015</v>
      </c>
      <c r="F139" t="s">
        <v>7</v>
      </c>
      <c r="P139">
        <v>712.55600000000015</v>
      </c>
    </row>
    <row r="140" spans="1:16" x14ac:dyDescent="0.25">
      <c r="A140">
        <v>6</v>
      </c>
      <c r="B140">
        <v>3</v>
      </c>
      <c r="C140">
        <f t="shared" si="10"/>
        <v>6796.688000000001</v>
      </c>
      <c r="D140" t="s">
        <v>7</v>
      </c>
      <c r="E140">
        <f t="shared" si="8"/>
        <v>679.66880000000015</v>
      </c>
      <c r="F140" t="s">
        <v>7</v>
      </c>
      <c r="P140">
        <v>679.66880000000015</v>
      </c>
    </row>
    <row r="141" spans="1:16" x14ac:dyDescent="0.25">
      <c r="A141">
        <v>6</v>
      </c>
      <c r="B141">
        <v>4</v>
      </c>
      <c r="C141">
        <f t="shared" si="10"/>
        <v>6577.44</v>
      </c>
      <c r="D141" t="s">
        <v>7</v>
      </c>
      <c r="E141">
        <f t="shared" si="8"/>
        <v>657.74400000000003</v>
      </c>
      <c r="F141" t="s">
        <v>7</v>
      </c>
      <c r="P141">
        <v>657.74400000000003</v>
      </c>
    </row>
    <row r="142" spans="1:16" x14ac:dyDescent="0.25">
      <c r="A142">
        <v>6</v>
      </c>
      <c r="B142">
        <v>5</v>
      </c>
      <c r="C142">
        <f t="shared" si="10"/>
        <v>6358.192</v>
      </c>
      <c r="D142" t="s">
        <v>7</v>
      </c>
      <c r="E142">
        <f t="shared" si="8"/>
        <v>635.81920000000002</v>
      </c>
      <c r="F142" t="s">
        <v>7</v>
      </c>
      <c r="P142">
        <v>635.81920000000002</v>
      </c>
    </row>
    <row r="143" spans="1:16" x14ac:dyDescent="0.25">
      <c r="A143">
        <v>6</v>
      </c>
      <c r="B143">
        <v>6</v>
      </c>
      <c r="C143">
        <f t="shared" si="10"/>
        <v>6358.192</v>
      </c>
      <c r="D143" t="s">
        <v>7</v>
      </c>
      <c r="E143">
        <f t="shared" si="8"/>
        <v>635.81920000000002</v>
      </c>
      <c r="F143" t="s">
        <v>7</v>
      </c>
      <c r="P143">
        <v>635.81920000000002</v>
      </c>
    </row>
    <row r="144" spans="1:16" x14ac:dyDescent="0.25">
      <c r="A144">
        <v>6</v>
      </c>
      <c r="B144">
        <v>7</v>
      </c>
      <c r="C144">
        <f t="shared" si="10"/>
        <v>6577.44</v>
      </c>
      <c r="D144" t="s">
        <v>7</v>
      </c>
      <c r="E144">
        <f t="shared" si="8"/>
        <v>657.74400000000003</v>
      </c>
      <c r="F144" t="s">
        <v>7</v>
      </c>
      <c r="P144">
        <v>657.74400000000003</v>
      </c>
    </row>
    <row r="145" spans="1:16" x14ac:dyDescent="0.25">
      <c r="A145">
        <v>6</v>
      </c>
      <c r="B145">
        <v>8</v>
      </c>
      <c r="C145">
        <f t="shared" si="10"/>
        <v>7015.9360000000006</v>
      </c>
      <c r="D145" t="s">
        <v>7</v>
      </c>
      <c r="E145">
        <f t="shared" si="8"/>
        <v>701.59360000000015</v>
      </c>
      <c r="F145" t="s">
        <v>7</v>
      </c>
      <c r="P145">
        <v>701.59360000000015</v>
      </c>
    </row>
    <row r="146" spans="1:16" x14ac:dyDescent="0.25">
      <c r="A146">
        <v>6</v>
      </c>
      <c r="B146">
        <v>9</v>
      </c>
      <c r="C146">
        <f t="shared" si="10"/>
        <v>8002.5520000000006</v>
      </c>
      <c r="D146" t="s">
        <v>7</v>
      </c>
      <c r="E146">
        <f t="shared" si="8"/>
        <v>800.25520000000006</v>
      </c>
      <c r="F146" t="s">
        <v>7</v>
      </c>
      <c r="P146">
        <v>800.25520000000006</v>
      </c>
    </row>
    <row r="147" spans="1:16" x14ac:dyDescent="0.25">
      <c r="A147">
        <v>6</v>
      </c>
      <c r="B147">
        <v>10</v>
      </c>
      <c r="C147">
        <f t="shared" si="10"/>
        <v>8769.9200000000019</v>
      </c>
      <c r="D147" t="s">
        <v>7</v>
      </c>
      <c r="E147">
        <f t="shared" ref="E147:E185" si="11">C147*0.1</f>
        <v>876.99200000000019</v>
      </c>
      <c r="F147" t="s">
        <v>7</v>
      </c>
      <c r="P147">
        <v>876.99200000000019</v>
      </c>
    </row>
    <row r="148" spans="1:16" x14ac:dyDescent="0.25">
      <c r="A148">
        <v>6</v>
      </c>
      <c r="B148">
        <v>11</v>
      </c>
      <c r="C148">
        <f t="shared" si="10"/>
        <v>8989.1679999999997</v>
      </c>
      <c r="D148" t="s">
        <v>7</v>
      </c>
      <c r="E148">
        <f t="shared" si="11"/>
        <v>898.91679999999997</v>
      </c>
      <c r="F148" t="s">
        <v>7</v>
      </c>
      <c r="P148">
        <v>898.91679999999997</v>
      </c>
    </row>
    <row r="149" spans="1:16" x14ac:dyDescent="0.25">
      <c r="A149">
        <v>6</v>
      </c>
      <c r="B149">
        <v>12</v>
      </c>
      <c r="C149">
        <f t="shared" si="10"/>
        <v>9098.7919999999995</v>
      </c>
      <c r="D149" t="s">
        <v>7</v>
      </c>
      <c r="E149">
        <f t="shared" si="11"/>
        <v>909.87919999999997</v>
      </c>
      <c r="F149" t="s">
        <v>7</v>
      </c>
      <c r="P149">
        <v>909.87919999999997</v>
      </c>
    </row>
    <row r="150" spans="1:16" x14ac:dyDescent="0.25">
      <c r="A150">
        <v>6</v>
      </c>
      <c r="B150">
        <v>13</v>
      </c>
      <c r="C150">
        <f t="shared" si="10"/>
        <v>8989.1679999999997</v>
      </c>
      <c r="D150" t="s">
        <v>7</v>
      </c>
      <c r="E150">
        <f t="shared" si="11"/>
        <v>898.91679999999997</v>
      </c>
      <c r="F150" t="s">
        <v>7</v>
      </c>
      <c r="P150">
        <v>898.91679999999997</v>
      </c>
    </row>
    <row r="151" spans="1:16" x14ac:dyDescent="0.25">
      <c r="A151">
        <v>6</v>
      </c>
      <c r="B151">
        <v>14</v>
      </c>
      <c r="C151">
        <f t="shared" si="10"/>
        <v>8769.9200000000019</v>
      </c>
      <c r="D151" t="s">
        <v>7</v>
      </c>
      <c r="E151">
        <f t="shared" si="11"/>
        <v>876.99200000000019</v>
      </c>
      <c r="F151" t="s">
        <v>7</v>
      </c>
      <c r="P151">
        <v>876.99200000000019</v>
      </c>
    </row>
    <row r="152" spans="1:16" x14ac:dyDescent="0.25">
      <c r="A152">
        <v>6</v>
      </c>
      <c r="B152">
        <v>15</v>
      </c>
      <c r="C152">
        <f t="shared" si="10"/>
        <v>8660.2960000000003</v>
      </c>
      <c r="D152" t="s">
        <v>7</v>
      </c>
      <c r="E152">
        <f t="shared" si="11"/>
        <v>866.02960000000007</v>
      </c>
      <c r="F152" t="s">
        <v>7</v>
      </c>
      <c r="P152">
        <v>866.02960000000007</v>
      </c>
    </row>
    <row r="153" spans="1:16" x14ac:dyDescent="0.25">
      <c r="A153">
        <v>6</v>
      </c>
      <c r="B153">
        <v>16</v>
      </c>
      <c r="C153">
        <f t="shared" si="10"/>
        <v>8660.2960000000003</v>
      </c>
      <c r="D153" t="s">
        <v>7</v>
      </c>
      <c r="E153">
        <f t="shared" si="11"/>
        <v>866.02960000000007</v>
      </c>
      <c r="F153" t="s">
        <v>7</v>
      </c>
      <c r="P153">
        <v>866.02960000000007</v>
      </c>
    </row>
    <row r="154" spans="1:16" x14ac:dyDescent="0.25">
      <c r="A154">
        <v>6</v>
      </c>
      <c r="B154">
        <v>17</v>
      </c>
      <c r="C154">
        <f t="shared" si="10"/>
        <v>9098.7919999999995</v>
      </c>
      <c r="D154" t="s">
        <v>7</v>
      </c>
      <c r="E154">
        <f t="shared" si="11"/>
        <v>909.87919999999997</v>
      </c>
      <c r="F154" t="s">
        <v>7</v>
      </c>
      <c r="P154">
        <v>909.87919999999997</v>
      </c>
    </row>
    <row r="155" spans="1:16" x14ac:dyDescent="0.25">
      <c r="A155">
        <v>6</v>
      </c>
      <c r="B155">
        <v>18</v>
      </c>
      <c r="C155">
        <f t="shared" si="10"/>
        <v>9975.7839999999997</v>
      </c>
      <c r="D155" t="s">
        <v>7</v>
      </c>
      <c r="E155">
        <f t="shared" si="11"/>
        <v>997.57839999999999</v>
      </c>
      <c r="F155" t="s">
        <v>7</v>
      </c>
      <c r="P155">
        <v>997.57839999999999</v>
      </c>
    </row>
    <row r="156" spans="1:16" x14ac:dyDescent="0.25">
      <c r="A156">
        <v>6</v>
      </c>
      <c r="B156">
        <v>19</v>
      </c>
      <c r="C156">
        <f t="shared" si="10"/>
        <v>9866.1600000000017</v>
      </c>
      <c r="D156" t="s">
        <v>7</v>
      </c>
      <c r="E156">
        <f t="shared" si="11"/>
        <v>986.61600000000021</v>
      </c>
      <c r="F156" t="s">
        <v>7</v>
      </c>
      <c r="P156">
        <v>986.61600000000021</v>
      </c>
    </row>
    <row r="157" spans="1:16" x14ac:dyDescent="0.25">
      <c r="A157">
        <v>6</v>
      </c>
      <c r="B157">
        <v>20</v>
      </c>
      <c r="C157">
        <f t="shared" si="10"/>
        <v>9646.9120000000003</v>
      </c>
      <c r="D157" t="s">
        <v>7</v>
      </c>
      <c r="E157">
        <f t="shared" si="11"/>
        <v>964.69120000000009</v>
      </c>
      <c r="F157" t="s">
        <v>7</v>
      </c>
      <c r="P157">
        <v>964.69120000000009</v>
      </c>
    </row>
    <row r="158" spans="1:16" x14ac:dyDescent="0.25">
      <c r="A158">
        <v>6</v>
      </c>
      <c r="B158">
        <v>21</v>
      </c>
      <c r="C158">
        <f t="shared" si="10"/>
        <v>9318.0399999999991</v>
      </c>
      <c r="D158" t="s">
        <v>7</v>
      </c>
      <c r="E158">
        <f t="shared" si="11"/>
        <v>931.80399999999997</v>
      </c>
      <c r="F158" t="s">
        <v>7</v>
      </c>
      <c r="P158">
        <v>931.80399999999997</v>
      </c>
    </row>
    <row r="159" spans="1:16" x14ac:dyDescent="0.25">
      <c r="A159">
        <v>6</v>
      </c>
      <c r="B159">
        <v>22</v>
      </c>
      <c r="C159">
        <f t="shared" si="10"/>
        <v>9208.4160000000011</v>
      </c>
      <c r="D159" t="s">
        <v>7</v>
      </c>
      <c r="E159">
        <f t="shared" si="11"/>
        <v>920.8416000000002</v>
      </c>
      <c r="F159" t="s">
        <v>7</v>
      </c>
      <c r="P159">
        <v>920.8416000000002</v>
      </c>
    </row>
    <row r="160" spans="1:16" x14ac:dyDescent="0.25">
      <c r="A160">
        <v>6</v>
      </c>
      <c r="B160">
        <v>23</v>
      </c>
      <c r="C160">
        <f t="shared" si="10"/>
        <v>8660.2960000000003</v>
      </c>
      <c r="D160" t="s">
        <v>7</v>
      </c>
      <c r="E160">
        <f t="shared" si="11"/>
        <v>866.02960000000007</v>
      </c>
      <c r="F160" t="s">
        <v>7</v>
      </c>
      <c r="P160">
        <v>866.02960000000007</v>
      </c>
    </row>
    <row r="161" spans="1:16" x14ac:dyDescent="0.25">
      <c r="A161">
        <v>6</v>
      </c>
      <c r="B161">
        <v>24</v>
      </c>
      <c r="C161">
        <f t="shared" si="10"/>
        <v>8112.1759999999995</v>
      </c>
      <c r="D161" t="s">
        <v>7</v>
      </c>
      <c r="E161">
        <f t="shared" si="11"/>
        <v>811.21759999999995</v>
      </c>
      <c r="F161" t="s">
        <v>7</v>
      </c>
      <c r="P161">
        <v>811.21759999999995</v>
      </c>
    </row>
    <row r="162" spans="1:16" x14ac:dyDescent="0.25">
      <c r="A162">
        <v>7</v>
      </c>
      <c r="B162">
        <v>1</v>
      </c>
      <c r="C162">
        <f>C138</f>
        <v>7783.3040000000001</v>
      </c>
      <c r="D162" t="s">
        <v>7</v>
      </c>
      <c r="E162">
        <f t="shared" si="11"/>
        <v>778.33040000000005</v>
      </c>
      <c r="F162" t="s">
        <v>7</v>
      </c>
      <c r="P162">
        <v>778.33040000000005</v>
      </c>
    </row>
    <row r="163" spans="1:16" x14ac:dyDescent="0.25">
      <c r="A163">
        <v>7</v>
      </c>
      <c r="B163">
        <v>2</v>
      </c>
      <c r="C163">
        <f t="shared" ref="C163:C185" si="12">C139</f>
        <v>7125.5600000000013</v>
      </c>
      <c r="D163" t="s">
        <v>7</v>
      </c>
      <c r="E163">
        <f t="shared" si="11"/>
        <v>712.55600000000015</v>
      </c>
      <c r="F163" t="s">
        <v>7</v>
      </c>
      <c r="P163">
        <v>712.55600000000015</v>
      </c>
    </row>
    <row r="164" spans="1:16" x14ac:dyDescent="0.25">
      <c r="A164">
        <v>7</v>
      </c>
      <c r="B164">
        <v>3</v>
      </c>
      <c r="C164">
        <f t="shared" si="12"/>
        <v>6796.688000000001</v>
      </c>
      <c r="D164" t="s">
        <v>7</v>
      </c>
      <c r="E164">
        <f t="shared" si="11"/>
        <v>679.66880000000015</v>
      </c>
      <c r="F164" t="s">
        <v>7</v>
      </c>
      <c r="P164">
        <v>679.66880000000015</v>
      </c>
    </row>
    <row r="165" spans="1:16" x14ac:dyDescent="0.25">
      <c r="A165">
        <v>7</v>
      </c>
      <c r="B165">
        <v>4</v>
      </c>
      <c r="C165">
        <f t="shared" si="12"/>
        <v>6577.44</v>
      </c>
      <c r="D165" t="s">
        <v>7</v>
      </c>
      <c r="E165">
        <f t="shared" si="11"/>
        <v>657.74400000000003</v>
      </c>
      <c r="F165" t="s">
        <v>7</v>
      </c>
      <c r="P165">
        <v>657.74400000000003</v>
      </c>
    </row>
    <row r="166" spans="1:16" x14ac:dyDescent="0.25">
      <c r="A166">
        <v>7</v>
      </c>
      <c r="B166">
        <v>5</v>
      </c>
      <c r="C166">
        <f t="shared" si="12"/>
        <v>6358.192</v>
      </c>
      <c r="D166" t="s">
        <v>7</v>
      </c>
      <c r="E166">
        <f t="shared" si="11"/>
        <v>635.81920000000002</v>
      </c>
      <c r="F166" t="s">
        <v>7</v>
      </c>
      <c r="P166">
        <v>635.81920000000002</v>
      </c>
    </row>
    <row r="167" spans="1:16" x14ac:dyDescent="0.25">
      <c r="A167">
        <v>7</v>
      </c>
      <c r="B167">
        <v>6</v>
      </c>
      <c r="C167">
        <f t="shared" si="12"/>
        <v>6358.192</v>
      </c>
      <c r="D167" t="s">
        <v>7</v>
      </c>
      <c r="E167">
        <f t="shared" si="11"/>
        <v>635.81920000000002</v>
      </c>
      <c r="F167" t="s">
        <v>7</v>
      </c>
      <c r="P167">
        <v>635.81920000000002</v>
      </c>
    </row>
    <row r="168" spans="1:16" x14ac:dyDescent="0.25">
      <c r="A168">
        <v>7</v>
      </c>
      <c r="B168">
        <v>7</v>
      </c>
      <c r="C168">
        <f t="shared" si="12"/>
        <v>6577.44</v>
      </c>
      <c r="D168" t="s">
        <v>7</v>
      </c>
      <c r="E168">
        <f t="shared" si="11"/>
        <v>657.74400000000003</v>
      </c>
      <c r="F168" t="s">
        <v>7</v>
      </c>
      <c r="P168">
        <v>657.74400000000003</v>
      </c>
    </row>
    <row r="169" spans="1:16" x14ac:dyDescent="0.25">
      <c r="A169">
        <v>7</v>
      </c>
      <c r="B169">
        <v>8</v>
      </c>
      <c r="C169">
        <f t="shared" si="12"/>
        <v>7015.9360000000006</v>
      </c>
      <c r="D169" t="s">
        <v>7</v>
      </c>
      <c r="E169">
        <f t="shared" si="11"/>
        <v>701.59360000000015</v>
      </c>
      <c r="F169" t="s">
        <v>7</v>
      </c>
      <c r="P169">
        <v>701.59360000000015</v>
      </c>
    </row>
    <row r="170" spans="1:16" x14ac:dyDescent="0.25">
      <c r="A170">
        <v>7</v>
      </c>
      <c r="B170">
        <v>9</v>
      </c>
      <c r="C170">
        <f t="shared" si="12"/>
        <v>8002.5520000000006</v>
      </c>
      <c r="D170" t="s">
        <v>7</v>
      </c>
      <c r="E170">
        <f t="shared" si="11"/>
        <v>800.25520000000006</v>
      </c>
      <c r="F170" t="s">
        <v>7</v>
      </c>
      <c r="P170">
        <v>800.25520000000006</v>
      </c>
    </row>
    <row r="171" spans="1:16" x14ac:dyDescent="0.25">
      <c r="A171">
        <v>7</v>
      </c>
      <c r="B171">
        <v>10</v>
      </c>
      <c r="C171">
        <f t="shared" si="12"/>
        <v>8769.9200000000019</v>
      </c>
      <c r="D171" t="s">
        <v>7</v>
      </c>
      <c r="E171">
        <f t="shared" si="11"/>
        <v>876.99200000000019</v>
      </c>
      <c r="F171" t="s">
        <v>7</v>
      </c>
      <c r="P171">
        <v>876.99200000000019</v>
      </c>
    </row>
    <row r="172" spans="1:16" x14ac:dyDescent="0.25">
      <c r="A172">
        <v>7</v>
      </c>
      <c r="B172">
        <v>11</v>
      </c>
      <c r="C172">
        <f t="shared" si="12"/>
        <v>8989.1679999999997</v>
      </c>
      <c r="D172" t="s">
        <v>7</v>
      </c>
      <c r="E172">
        <f t="shared" si="11"/>
        <v>898.91679999999997</v>
      </c>
      <c r="F172" t="s">
        <v>7</v>
      </c>
      <c r="P172">
        <v>898.91679999999997</v>
      </c>
    </row>
    <row r="173" spans="1:16" x14ac:dyDescent="0.25">
      <c r="A173">
        <v>7</v>
      </c>
      <c r="B173">
        <v>12</v>
      </c>
      <c r="C173">
        <f t="shared" si="12"/>
        <v>9098.7919999999995</v>
      </c>
      <c r="D173" t="s">
        <v>7</v>
      </c>
      <c r="E173">
        <f t="shared" si="11"/>
        <v>909.87919999999997</v>
      </c>
      <c r="F173" t="s">
        <v>7</v>
      </c>
      <c r="P173">
        <v>909.87919999999997</v>
      </c>
    </row>
    <row r="174" spans="1:16" x14ac:dyDescent="0.25">
      <c r="A174">
        <v>7</v>
      </c>
      <c r="B174">
        <v>13</v>
      </c>
      <c r="C174">
        <f t="shared" si="12"/>
        <v>8989.1679999999997</v>
      </c>
      <c r="D174" t="s">
        <v>7</v>
      </c>
      <c r="E174">
        <f t="shared" si="11"/>
        <v>898.91679999999997</v>
      </c>
      <c r="F174" t="s">
        <v>7</v>
      </c>
      <c r="P174">
        <v>898.91679999999997</v>
      </c>
    </row>
    <row r="175" spans="1:16" x14ac:dyDescent="0.25">
      <c r="A175">
        <v>7</v>
      </c>
      <c r="B175">
        <v>14</v>
      </c>
      <c r="C175">
        <f t="shared" si="12"/>
        <v>8769.9200000000019</v>
      </c>
      <c r="D175" t="s">
        <v>7</v>
      </c>
      <c r="E175">
        <f t="shared" si="11"/>
        <v>876.99200000000019</v>
      </c>
      <c r="F175" t="s">
        <v>7</v>
      </c>
      <c r="P175">
        <v>876.99200000000019</v>
      </c>
    </row>
    <row r="176" spans="1:16" x14ac:dyDescent="0.25">
      <c r="A176">
        <v>7</v>
      </c>
      <c r="B176">
        <v>15</v>
      </c>
      <c r="C176">
        <f t="shared" si="12"/>
        <v>8660.2960000000003</v>
      </c>
      <c r="D176" t="s">
        <v>7</v>
      </c>
      <c r="E176">
        <f t="shared" si="11"/>
        <v>866.02960000000007</v>
      </c>
      <c r="F176" t="s">
        <v>7</v>
      </c>
      <c r="P176">
        <v>866.02960000000007</v>
      </c>
    </row>
    <row r="177" spans="1:16" x14ac:dyDescent="0.25">
      <c r="A177">
        <v>7</v>
      </c>
      <c r="B177">
        <v>16</v>
      </c>
      <c r="C177">
        <f t="shared" si="12"/>
        <v>8660.2960000000003</v>
      </c>
      <c r="D177" t="s">
        <v>7</v>
      </c>
      <c r="E177">
        <f t="shared" si="11"/>
        <v>866.02960000000007</v>
      </c>
      <c r="F177" t="s">
        <v>7</v>
      </c>
      <c r="P177">
        <v>866.02960000000007</v>
      </c>
    </row>
    <row r="178" spans="1:16" x14ac:dyDescent="0.25">
      <c r="A178">
        <v>7</v>
      </c>
      <c r="B178">
        <v>17</v>
      </c>
      <c r="C178">
        <f t="shared" si="12"/>
        <v>9098.7919999999995</v>
      </c>
      <c r="D178" t="s">
        <v>7</v>
      </c>
      <c r="E178">
        <f t="shared" si="11"/>
        <v>909.87919999999997</v>
      </c>
      <c r="F178" t="s">
        <v>7</v>
      </c>
      <c r="P178">
        <v>909.87919999999997</v>
      </c>
    </row>
    <row r="179" spans="1:16" x14ac:dyDescent="0.25">
      <c r="A179">
        <v>7</v>
      </c>
      <c r="B179">
        <v>18</v>
      </c>
      <c r="C179">
        <f t="shared" si="12"/>
        <v>9975.7839999999997</v>
      </c>
      <c r="D179" t="s">
        <v>7</v>
      </c>
      <c r="E179">
        <f t="shared" si="11"/>
        <v>997.57839999999999</v>
      </c>
      <c r="F179" t="s">
        <v>7</v>
      </c>
      <c r="P179">
        <v>997.57839999999999</v>
      </c>
    </row>
    <row r="180" spans="1:16" x14ac:dyDescent="0.25">
      <c r="A180">
        <v>7</v>
      </c>
      <c r="B180">
        <v>19</v>
      </c>
      <c r="C180">
        <f t="shared" si="12"/>
        <v>9866.1600000000017</v>
      </c>
      <c r="D180" t="s">
        <v>7</v>
      </c>
      <c r="E180">
        <f t="shared" si="11"/>
        <v>986.61600000000021</v>
      </c>
      <c r="F180" t="s">
        <v>7</v>
      </c>
      <c r="P180">
        <v>986.61600000000021</v>
      </c>
    </row>
    <row r="181" spans="1:16" x14ac:dyDescent="0.25">
      <c r="A181">
        <v>7</v>
      </c>
      <c r="B181">
        <v>20</v>
      </c>
      <c r="C181">
        <f t="shared" si="12"/>
        <v>9646.9120000000003</v>
      </c>
      <c r="D181" t="s">
        <v>7</v>
      </c>
      <c r="E181">
        <f t="shared" si="11"/>
        <v>964.69120000000009</v>
      </c>
      <c r="F181" t="s">
        <v>7</v>
      </c>
      <c r="P181">
        <v>964.69120000000009</v>
      </c>
    </row>
    <row r="182" spans="1:16" x14ac:dyDescent="0.25">
      <c r="A182">
        <v>7</v>
      </c>
      <c r="B182">
        <v>21</v>
      </c>
      <c r="C182">
        <f t="shared" si="12"/>
        <v>9318.0399999999991</v>
      </c>
      <c r="D182" t="s">
        <v>7</v>
      </c>
      <c r="E182">
        <f t="shared" si="11"/>
        <v>931.80399999999997</v>
      </c>
      <c r="F182" t="s">
        <v>7</v>
      </c>
      <c r="P182">
        <v>931.80399999999997</v>
      </c>
    </row>
    <row r="183" spans="1:16" x14ac:dyDescent="0.25">
      <c r="A183">
        <v>7</v>
      </c>
      <c r="B183">
        <v>22</v>
      </c>
      <c r="C183">
        <f t="shared" si="12"/>
        <v>9208.4160000000011</v>
      </c>
      <c r="D183" t="s">
        <v>7</v>
      </c>
      <c r="E183">
        <f t="shared" si="11"/>
        <v>920.8416000000002</v>
      </c>
      <c r="F183" t="s">
        <v>7</v>
      </c>
      <c r="P183">
        <v>920.8416000000002</v>
      </c>
    </row>
    <row r="184" spans="1:16" x14ac:dyDescent="0.25">
      <c r="A184">
        <v>7</v>
      </c>
      <c r="B184">
        <v>23</v>
      </c>
      <c r="C184">
        <f t="shared" si="12"/>
        <v>8660.2960000000003</v>
      </c>
      <c r="D184" t="s">
        <v>7</v>
      </c>
      <c r="E184">
        <f t="shared" si="11"/>
        <v>866.02960000000007</v>
      </c>
      <c r="F184" t="s">
        <v>7</v>
      </c>
      <c r="P184">
        <v>866.02960000000007</v>
      </c>
    </row>
    <row r="185" spans="1:16" x14ac:dyDescent="0.25">
      <c r="A185">
        <v>7</v>
      </c>
      <c r="B185">
        <v>24</v>
      </c>
      <c r="C185">
        <f t="shared" si="12"/>
        <v>8112.1759999999995</v>
      </c>
      <c r="E185">
        <f t="shared" si="11"/>
        <v>811.21759999999995</v>
      </c>
      <c r="P185">
        <v>811.21759999999995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4EB-FB15-479A-9FCE-D2A62B2E8FBB}">
  <dimension ref="A1:AA185"/>
  <sheetViews>
    <sheetView tabSelected="1" zoomScale="160" zoomScaleNormal="160" workbookViewId="0">
      <selection activeCell="I18" sqref="I18:I185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15</v>
      </c>
      <c r="D1" s="9">
        <f>SUM(C3:C10)</f>
        <v>187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16</v>
      </c>
      <c r="E2" s="1" t="s">
        <v>17</v>
      </c>
      <c r="F2" s="1" t="s">
        <v>18</v>
      </c>
      <c r="H2" s="1" t="s">
        <v>13</v>
      </c>
    </row>
    <row r="3" spans="1:27" x14ac:dyDescent="0.25">
      <c r="A3">
        <v>1</v>
      </c>
      <c r="B3">
        <v>455</v>
      </c>
      <c r="C3" s="3">
        <v>55</v>
      </c>
      <c r="D3" s="10">
        <f>C3</f>
        <v>55</v>
      </c>
      <c r="E3" s="7">
        <f>C3*7</f>
        <v>385</v>
      </c>
      <c r="F3" s="6">
        <f>C3*11</f>
        <v>605</v>
      </c>
      <c r="H3">
        <f>COUNT(C18:C185)</f>
        <v>168</v>
      </c>
    </row>
    <row r="4" spans="1:27" x14ac:dyDescent="0.25">
      <c r="A4">
        <v>2</v>
      </c>
      <c r="B4">
        <v>455</v>
      </c>
      <c r="C4" s="3">
        <v>48</v>
      </c>
      <c r="D4" s="10">
        <f>C4+D3</f>
        <v>103</v>
      </c>
      <c r="E4" s="7">
        <f t="shared" ref="E4:E10" si="0">C4*7+E3</f>
        <v>721</v>
      </c>
      <c r="F4" s="6">
        <f t="shared" ref="F4:F10" si="1">C4*11+F3</f>
        <v>1133</v>
      </c>
    </row>
    <row r="5" spans="1:27" x14ac:dyDescent="0.25">
      <c r="A5">
        <v>3</v>
      </c>
      <c r="B5">
        <v>130</v>
      </c>
      <c r="C5" s="3">
        <v>18</v>
      </c>
      <c r="D5" s="10">
        <f t="shared" ref="D5:D10" si="2">C5+D4</f>
        <v>121</v>
      </c>
      <c r="E5" s="7">
        <f t="shared" si="0"/>
        <v>847</v>
      </c>
      <c r="F5" s="6">
        <f t="shared" si="1"/>
        <v>1331</v>
      </c>
    </row>
    <row r="6" spans="1:27" x14ac:dyDescent="0.25">
      <c r="A6">
        <v>4</v>
      </c>
      <c r="B6">
        <v>130</v>
      </c>
      <c r="C6" s="3">
        <v>5</v>
      </c>
      <c r="D6" s="10">
        <f t="shared" si="2"/>
        <v>126</v>
      </c>
      <c r="E6" s="7">
        <f t="shared" si="0"/>
        <v>882</v>
      </c>
      <c r="F6" s="6">
        <f t="shared" si="1"/>
        <v>1386</v>
      </c>
    </row>
    <row r="7" spans="1:27" x14ac:dyDescent="0.25">
      <c r="A7">
        <v>5</v>
      </c>
      <c r="B7">
        <v>162</v>
      </c>
      <c r="C7" s="3">
        <v>18</v>
      </c>
      <c r="D7" s="10">
        <f t="shared" si="2"/>
        <v>144</v>
      </c>
      <c r="E7" s="7">
        <f t="shared" si="0"/>
        <v>1008</v>
      </c>
      <c r="F7" s="6">
        <f t="shared" si="1"/>
        <v>1584</v>
      </c>
    </row>
    <row r="8" spans="1:27" x14ac:dyDescent="0.25">
      <c r="A8">
        <v>6</v>
      </c>
      <c r="B8">
        <v>80</v>
      </c>
      <c r="C8" s="3">
        <v>17</v>
      </c>
      <c r="D8" s="10">
        <f t="shared" si="2"/>
        <v>161</v>
      </c>
      <c r="E8" s="7">
        <f t="shared" si="0"/>
        <v>1127</v>
      </c>
      <c r="F8" s="6">
        <f t="shared" si="1"/>
        <v>1771</v>
      </c>
    </row>
    <row r="9" spans="1:27" x14ac:dyDescent="0.25">
      <c r="A9">
        <v>7</v>
      </c>
      <c r="B9">
        <v>85</v>
      </c>
      <c r="C9" s="3">
        <v>15</v>
      </c>
      <c r="D9" s="10">
        <f t="shared" si="2"/>
        <v>176</v>
      </c>
      <c r="E9" s="7">
        <f t="shared" si="0"/>
        <v>1232</v>
      </c>
      <c r="F9" s="6">
        <f t="shared" si="1"/>
        <v>1936</v>
      </c>
    </row>
    <row r="10" spans="1:27" x14ac:dyDescent="0.25">
      <c r="A10">
        <v>8</v>
      </c>
      <c r="B10">
        <v>55</v>
      </c>
      <c r="C10" s="3">
        <v>11</v>
      </c>
      <c r="D10" s="10">
        <f t="shared" si="2"/>
        <v>187</v>
      </c>
      <c r="E10" s="7">
        <f t="shared" si="0"/>
        <v>1309</v>
      </c>
      <c r="F10" s="6">
        <f t="shared" si="1"/>
        <v>2057</v>
      </c>
    </row>
    <row r="11" spans="1:27" x14ac:dyDescent="0.25">
      <c r="B11" s="1" t="s">
        <v>3</v>
      </c>
      <c r="C11">
        <f>SUMPRODUCT(B3:B10,C3:C10)</f>
        <v>56011</v>
      </c>
      <c r="D11" s="2">
        <v>0.7</v>
      </c>
      <c r="E11" s="2">
        <v>0.64</v>
      </c>
      <c r="F11" s="2">
        <v>0.61</v>
      </c>
      <c r="G11" s="2">
        <v>0.59</v>
      </c>
      <c r="H11" s="2">
        <v>0.56999999999999995</v>
      </c>
      <c r="I11" s="2">
        <v>0.56999999999999995</v>
      </c>
      <c r="J11" s="2">
        <v>0.59</v>
      </c>
      <c r="K11" s="2">
        <v>0.63</v>
      </c>
      <c r="L11" s="2">
        <v>0.72</v>
      </c>
      <c r="M11" s="2">
        <v>0.79</v>
      </c>
      <c r="N11" s="2">
        <v>0.81</v>
      </c>
      <c r="O11" s="2">
        <v>0.82</v>
      </c>
      <c r="P11" s="2">
        <v>0.81</v>
      </c>
      <c r="Q11" s="2">
        <v>0.79</v>
      </c>
      <c r="R11" s="2">
        <v>0.78</v>
      </c>
      <c r="S11" s="2">
        <v>0.78</v>
      </c>
      <c r="T11" s="2">
        <v>0.82</v>
      </c>
      <c r="U11" s="2">
        <v>0.9</v>
      </c>
      <c r="V11" s="2">
        <v>0.89</v>
      </c>
      <c r="W11" s="2">
        <v>0.87</v>
      </c>
      <c r="X11" s="2">
        <v>0.84</v>
      </c>
      <c r="Y11" s="2">
        <v>0.83</v>
      </c>
      <c r="Z11" s="2">
        <v>0.78</v>
      </c>
      <c r="AA11" s="2">
        <v>0.73</v>
      </c>
    </row>
    <row r="12" spans="1:27" x14ac:dyDescent="0.25">
      <c r="C12" t="s">
        <v>4</v>
      </c>
      <c r="D12" s="4">
        <f t="shared" ref="D12:AA12" si="3">$C$11*D11</f>
        <v>39207.699999999997</v>
      </c>
      <c r="E12" s="4">
        <f t="shared" si="3"/>
        <v>35847.040000000001</v>
      </c>
      <c r="F12" s="4">
        <f t="shared" si="3"/>
        <v>34166.71</v>
      </c>
      <c r="G12" s="4">
        <f t="shared" si="3"/>
        <v>33046.49</v>
      </c>
      <c r="H12" s="4">
        <f t="shared" si="3"/>
        <v>31926.269999999997</v>
      </c>
      <c r="I12" s="4">
        <f t="shared" si="3"/>
        <v>31926.269999999997</v>
      </c>
      <c r="J12" s="4">
        <f t="shared" si="3"/>
        <v>33046.49</v>
      </c>
      <c r="K12" s="4">
        <f t="shared" si="3"/>
        <v>35286.93</v>
      </c>
      <c r="L12" s="4">
        <f t="shared" si="3"/>
        <v>40327.919999999998</v>
      </c>
      <c r="M12" s="4">
        <f t="shared" si="3"/>
        <v>44248.69</v>
      </c>
      <c r="N12" s="4">
        <f t="shared" si="3"/>
        <v>45368.91</v>
      </c>
      <c r="O12" s="4">
        <f t="shared" si="3"/>
        <v>45929.02</v>
      </c>
      <c r="P12" s="4">
        <f t="shared" si="3"/>
        <v>45368.91</v>
      </c>
      <c r="Q12" s="4">
        <f t="shared" si="3"/>
        <v>44248.69</v>
      </c>
      <c r="R12" s="4">
        <f t="shared" si="3"/>
        <v>43688.58</v>
      </c>
      <c r="S12" s="4">
        <f t="shared" si="3"/>
        <v>43688.58</v>
      </c>
      <c r="T12" s="4">
        <f t="shared" si="3"/>
        <v>45929.02</v>
      </c>
      <c r="U12" s="4">
        <f t="shared" si="3"/>
        <v>50409.9</v>
      </c>
      <c r="V12" s="4">
        <f t="shared" si="3"/>
        <v>49849.79</v>
      </c>
      <c r="W12" s="4">
        <f t="shared" si="3"/>
        <v>48729.57</v>
      </c>
      <c r="X12" s="4">
        <f t="shared" si="3"/>
        <v>47049.24</v>
      </c>
      <c r="Y12" s="4">
        <f t="shared" si="3"/>
        <v>46489.13</v>
      </c>
      <c r="Z12" s="4">
        <f t="shared" si="3"/>
        <v>43688.58</v>
      </c>
      <c r="AA12" s="4">
        <f t="shared" si="3"/>
        <v>40888.03</v>
      </c>
    </row>
    <row r="13" spans="1:27" x14ac:dyDescent="0.25">
      <c r="C13" t="s">
        <v>5</v>
      </c>
      <c r="D13">
        <f t="shared" ref="D13:AA13" si="4">D12*0.1</f>
        <v>3920.77</v>
      </c>
      <c r="E13">
        <f t="shared" si="4"/>
        <v>3584.7040000000002</v>
      </c>
      <c r="F13">
        <f t="shared" si="4"/>
        <v>3416.6710000000003</v>
      </c>
      <c r="G13">
        <f t="shared" si="4"/>
        <v>3304.6489999999999</v>
      </c>
      <c r="H13">
        <f t="shared" si="4"/>
        <v>3192.627</v>
      </c>
      <c r="I13">
        <f t="shared" si="4"/>
        <v>3192.627</v>
      </c>
      <c r="J13">
        <f t="shared" si="4"/>
        <v>3304.6489999999999</v>
      </c>
      <c r="K13">
        <f t="shared" si="4"/>
        <v>3528.6930000000002</v>
      </c>
      <c r="L13">
        <f t="shared" si="4"/>
        <v>4032.7919999999999</v>
      </c>
      <c r="M13">
        <f t="shared" si="4"/>
        <v>4424.8690000000006</v>
      </c>
      <c r="N13">
        <f t="shared" si="4"/>
        <v>4536.8910000000005</v>
      </c>
      <c r="O13">
        <f t="shared" si="4"/>
        <v>4592.902</v>
      </c>
      <c r="P13">
        <f t="shared" si="4"/>
        <v>4536.8910000000005</v>
      </c>
      <c r="Q13">
        <f t="shared" si="4"/>
        <v>4424.8690000000006</v>
      </c>
      <c r="R13">
        <f t="shared" si="4"/>
        <v>4368.8580000000002</v>
      </c>
      <c r="S13">
        <f t="shared" si="4"/>
        <v>4368.8580000000002</v>
      </c>
      <c r="T13">
        <f t="shared" si="4"/>
        <v>4592.902</v>
      </c>
      <c r="U13">
        <f t="shared" si="4"/>
        <v>5040.9900000000007</v>
      </c>
      <c r="V13">
        <f t="shared" si="4"/>
        <v>4984.9790000000003</v>
      </c>
      <c r="W13">
        <f t="shared" si="4"/>
        <v>4872.9570000000003</v>
      </c>
      <c r="X13">
        <f t="shared" si="4"/>
        <v>4704.924</v>
      </c>
      <c r="Y13">
        <f t="shared" si="4"/>
        <v>4648.9129999999996</v>
      </c>
      <c r="Z13">
        <f t="shared" si="4"/>
        <v>4368.8580000000002</v>
      </c>
      <c r="AA13">
        <f t="shared" si="4"/>
        <v>4088.8029999999999</v>
      </c>
    </row>
    <row r="14" spans="1:27" x14ac:dyDescent="0.25">
      <c r="C14" t="s">
        <v>6</v>
      </c>
      <c r="D14">
        <f t="shared" ref="D14:AA14" si="5">SUM(D12:D13)</f>
        <v>43128.469999999994</v>
      </c>
      <c r="E14">
        <f t="shared" si="5"/>
        <v>39431.743999999999</v>
      </c>
      <c r="F14">
        <f t="shared" si="5"/>
        <v>37583.381000000001</v>
      </c>
      <c r="G14">
        <f t="shared" si="5"/>
        <v>36351.138999999996</v>
      </c>
      <c r="H14">
        <f t="shared" si="5"/>
        <v>35118.896999999997</v>
      </c>
      <c r="I14">
        <f t="shared" si="5"/>
        <v>35118.896999999997</v>
      </c>
      <c r="J14">
        <f t="shared" si="5"/>
        <v>36351.138999999996</v>
      </c>
      <c r="K14">
        <f t="shared" si="5"/>
        <v>38815.623</v>
      </c>
      <c r="L14">
        <f t="shared" si="5"/>
        <v>44360.712</v>
      </c>
      <c r="M14">
        <f t="shared" si="5"/>
        <v>48673.559000000001</v>
      </c>
      <c r="N14">
        <f t="shared" si="5"/>
        <v>49905.801000000007</v>
      </c>
      <c r="O14">
        <f t="shared" si="5"/>
        <v>50521.921999999999</v>
      </c>
      <c r="P14">
        <f t="shared" si="5"/>
        <v>49905.801000000007</v>
      </c>
      <c r="Q14">
        <f t="shared" si="5"/>
        <v>48673.559000000001</v>
      </c>
      <c r="R14">
        <f t="shared" si="5"/>
        <v>48057.438000000002</v>
      </c>
      <c r="S14">
        <f t="shared" si="5"/>
        <v>48057.438000000002</v>
      </c>
      <c r="T14">
        <f t="shared" si="5"/>
        <v>50521.921999999999</v>
      </c>
      <c r="U14">
        <f t="shared" si="5"/>
        <v>55450.89</v>
      </c>
      <c r="V14">
        <f t="shared" si="5"/>
        <v>54834.769</v>
      </c>
      <c r="W14">
        <f t="shared" si="5"/>
        <v>53602.527000000002</v>
      </c>
      <c r="X14">
        <f t="shared" si="5"/>
        <v>51754.163999999997</v>
      </c>
      <c r="Y14">
        <f t="shared" si="5"/>
        <v>51138.042999999998</v>
      </c>
      <c r="Z14">
        <f t="shared" si="5"/>
        <v>48057.438000000002</v>
      </c>
      <c r="AA14">
        <f t="shared" si="5"/>
        <v>44976.832999999999</v>
      </c>
    </row>
    <row r="15" spans="1:27" x14ac:dyDescent="0.25">
      <c r="D15" s="4">
        <v>39207.699999999997</v>
      </c>
      <c r="E15" s="4">
        <v>35847.040000000001</v>
      </c>
      <c r="F15" s="4">
        <v>34166.71</v>
      </c>
      <c r="G15" s="4">
        <v>33046.49</v>
      </c>
      <c r="H15" s="4">
        <v>31926.269999999997</v>
      </c>
      <c r="I15" s="4">
        <v>31926.269999999997</v>
      </c>
      <c r="J15" s="4">
        <v>33046.49</v>
      </c>
      <c r="K15" s="4">
        <v>35286.93</v>
      </c>
      <c r="L15" s="4">
        <v>40327.919999999998</v>
      </c>
      <c r="M15" s="4">
        <v>44248.69</v>
      </c>
      <c r="N15" s="4">
        <v>45368.91</v>
      </c>
      <c r="O15" s="4">
        <v>45929.02</v>
      </c>
      <c r="P15" s="4">
        <v>45368.91</v>
      </c>
      <c r="Q15" s="4">
        <v>44248.69</v>
      </c>
      <c r="R15" s="4">
        <v>43688.58</v>
      </c>
      <c r="S15" s="4">
        <v>43688.58</v>
      </c>
      <c r="T15" s="4">
        <v>45929.02</v>
      </c>
      <c r="U15" s="4">
        <v>50409.9</v>
      </c>
      <c r="V15" s="4">
        <v>49849.79</v>
      </c>
      <c r="W15" s="4">
        <v>48729.57</v>
      </c>
      <c r="X15" s="4">
        <v>47049.24</v>
      </c>
      <c r="Y15" s="4">
        <v>46489.13</v>
      </c>
      <c r="Z15" s="4">
        <v>43688.58</v>
      </c>
      <c r="AA15" s="4">
        <v>40888.03</v>
      </c>
    </row>
    <row r="17" spans="1:10" s="1" customFormat="1" ht="12" customHeight="1" x14ac:dyDescent="0.25">
      <c r="A17" s="1" t="s">
        <v>8</v>
      </c>
      <c r="B17" s="1" t="s">
        <v>9</v>
      </c>
      <c r="C17" s="1" t="s">
        <v>10</v>
      </c>
      <c r="E17" s="1" t="s">
        <v>11</v>
      </c>
      <c r="G17" s="1" t="s">
        <v>10</v>
      </c>
      <c r="I17" s="1" t="s">
        <v>11</v>
      </c>
    </row>
    <row r="18" spans="1:10" x14ac:dyDescent="0.25">
      <c r="A18">
        <v>1</v>
      </c>
      <c r="B18">
        <v>1</v>
      </c>
      <c r="C18" s="4">
        <v>39207.699999999997</v>
      </c>
      <c r="D18" t="s">
        <v>7</v>
      </c>
      <c r="E18">
        <f>C18*0.1</f>
        <v>3920.77</v>
      </c>
      <c r="F18" t="s">
        <v>7</v>
      </c>
      <c r="G18">
        <v>39207.699999999997</v>
      </c>
      <c r="H18" t="s">
        <v>7</v>
      </c>
      <c r="I18">
        <v>3920.77</v>
      </c>
      <c r="J18" t="s">
        <v>7</v>
      </c>
    </row>
    <row r="19" spans="1:10" x14ac:dyDescent="0.25">
      <c r="A19">
        <v>1</v>
      </c>
      <c r="B19">
        <v>2</v>
      </c>
      <c r="C19" s="4">
        <v>35847.040000000001</v>
      </c>
      <c r="D19" t="s">
        <v>7</v>
      </c>
      <c r="E19">
        <f t="shared" ref="E19:E84" si="6">C19*0.1</f>
        <v>3584.7040000000002</v>
      </c>
      <c r="F19" t="s">
        <v>7</v>
      </c>
      <c r="G19">
        <v>35847.040000000001</v>
      </c>
      <c r="H19" t="s">
        <v>7</v>
      </c>
      <c r="I19">
        <v>3584.7040000000002</v>
      </c>
      <c r="J19" t="s">
        <v>7</v>
      </c>
    </row>
    <row r="20" spans="1:10" x14ac:dyDescent="0.25">
      <c r="A20">
        <v>1</v>
      </c>
      <c r="B20">
        <v>3</v>
      </c>
      <c r="C20" s="4">
        <v>34166.71</v>
      </c>
      <c r="D20" t="s">
        <v>7</v>
      </c>
      <c r="E20">
        <f t="shared" si="6"/>
        <v>3416.6710000000003</v>
      </c>
      <c r="F20" t="s">
        <v>7</v>
      </c>
      <c r="G20">
        <v>34166.71</v>
      </c>
      <c r="H20" t="s">
        <v>7</v>
      </c>
      <c r="I20">
        <v>3416.6710000000003</v>
      </c>
      <c r="J20" t="s">
        <v>7</v>
      </c>
    </row>
    <row r="21" spans="1:10" x14ac:dyDescent="0.25">
      <c r="A21">
        <v>1</v>
      </c>
      <c r="B21">
        <v>4</v>
      </c>
      <c r="C21" s="4">
        <v>33046.49</v>
      </c>
      <c r="D21" t="s">
        <v>7</v>
      </c>
      <c r="E21">
        <f t="shared" si="6"/>
        <v>3304.6489999999999</v>
      </c>
      <c r="F21" t="s">
        <v>7</v>
      </c>
      <c r="G21">
        <v>33046.49</v>
      </c>
      <c r="H21" t="s">
        <v>7</v>
      </c>
      <c r="I21">
        <v>3304.6489999999999</v>
      </c>
      <c r="J21" t="s">
        <v>7</v>
      </c>
    </row>
    <row r="22" spans="1:10" x14ac:dyDescent="0.25">
      <c r="A22">
        <v>1</v>
      </c>
      <c r="B22">
        <v>5</v>
      </c>
      <c r="C22" s="4">
        <v>31926.269999999997</v>
      </c>
      <c r="D22" t="s">
        <v>7</v>
      </c>
      <c r="E22">
        <f t="shared" si="6"/>
        <v>3192.627</v>
      </c>
      <c r="F22" t="s">
        <v>7</v>
      </c>
      <c r="G22">
        <v>31926.269999999997</v>
      </c>
      <c r="H22" t="s">
        <v>7</v>
      </c>
      <c r="I22">
        <v>3192.627</v>
      </c>
      <c r="J22" t="s">
        <v>7</v>
      </c>
    </row>
    <row r="23" spans="1:10" x14ac:dyDescent="0.25">
      <c r="A23">
        <v>1</v>
      </c>
      <c r="B23">
        <v>6</v>
      </c>
      <c r="C23" s="4">
        <v>31926.269999999997</v>
      </c>
      <c r="D23" t="s">
        <v>7</v>
      </c>
      <c r="E23">
        <f t="shared" si="6"/>
        <v>3192.627</v>
      </c>
      <c r="F23" t="s">
        <v>7</v>
      </c>
      <c r="G23">
        <v>31926.269999999997</v>
      </c>
      <c r="H23" t="s">
        <v>7</v>
      </c>
      <c r="I23">
        <v>3192.627</v>
      </c>
      <c r="J23" t="s">
        <v>7</v>
      </c>
    </row>
    <row r="24" spans="1:10" x14ac:dyDescent="0.25">
      <c r="A24">
        <v>1</v>
      </c>
      <c r="B24">
        <v>7</v>
      </c>
      <c r="C24" s="4">
        <v>33046.49</v>
      </c>
      <c r="D24" t="s">
        <v>7</v>
      </c>
      <c r="E24">
        <f t="shared" si="6"/>
        <v>3304.6489999999999</v>
      </c>
      <c r="F24" t="s">
        <v>7</v>
      </c>
      <c r="G24">
        <v>33046.49</v>
      </c>
      <c r="H24" t="s">
        <v>7</v>
      </c>
      <c r="I24">
        <v>3304.6489999999999</v>
      </c>
      <c r="J24" t="s">
        <v>7</v>
      </c>
    </row>
    <row r="25" spans="1:10" x14ac:dyDescent="0.25">
      <c r="A25">
        <v>1</v>
      </c>
      <c r="B25">
        <v>8</v>
      </c>
      <c r="C25" s="4">
        <v>35286.93</v>
      </c>
      <c r="D25" t="s">
        <v>7</v>
      </c>
      <c r="E25">
        <f t="shared" si="6"/>
        <v>3528.6930000000002</v>
      </c>
      <c r="F25" t="s">
        <v>7</v>
      </c>
      <c r="G25">
        <v>35286.93</v>
      </c>
      <c r="H25" t="s">
        <v>7</v>
      </c>
      <c r="I25">
        <v>3528.6930000000002</v>
      </c>
      <c r="J25" t="s">
        <v>7</v>
      </c>
    </row>
    <row r="26" spans="1:10" x14ac:dyDescent="0.25">
      <c r="A26">
        <v>1</v>
      </c>
      <c r="B26">
        <v>9</v>
      </c>
      <c r="C26" s="4">
        <v>40327.919999999998</v>
      </c>
      <c r="D26" t="s">
        <v>7</v>
      </c>
      <c r="E26">
        <f t="shared" si="6"/>
        <v>4032.7919999999999</v>
      </c>
      <c r="F26" t="s">
        <v>7</v>
      </c>
      <c r="G26">
        <v>40327.919999999998</v>
      </c>
      <c r="H26" t="s">
        <v>7</v>
      </c>
      <c r="I26">
        <v>4032.7919999999999</v>
      </c>
      <c r="J26" t="s">
        <v>7</v>
      </c>
    </row>
    <row r="27" spans="1:10" x14ac:dyDescent="0.25">
      <c r="A27">
        <v>1</v>
      </c>
      <c r="B27">
        <v>10</v>
      </c>
      <c r="C27" s="4">
        <v>44248.69</v>
      </c>
      <c r="D27" t="s">
        <v>7</v>
      </c>
      <c r="E27">
        <f t="shared" si="6"/>
        <v>4424.8690000000006</v>
      </c>
      <c r="F27" t="s">
        <v>7</v>
      </c>
      <c r="G27">
        <v>44248.69</v>
      </c>
      <c r="H27" t="s">
        <v>7</v>
      </c>
      <c r="I27">
        <v>4424.8690000000006</v>
      </c>
      <c r="J27" t="s">
        <v>7</v>
      </c>
    </row>
    <row r="28" spans="1:10" x14ac:dyDescent="0.25">
      <c r="A28">
        <v>1</v>
      </c>
      <c r="B28">
        <v>11</v>
      </c>
      <c r="C28" s="4">
        <v>45368.91</v>
      </c>
      <c r="D28" t="s">
        <v>7</v>
      </c>
      <c r="E28">
        <f t="shared" si="6"/>
        <v>4536.8910000000005</v>
      </c>
      <c r="F28" t="s">
        <v>7</v>
      </c>
      <c r="G28">
        <v>45368.91</v>
      </c>
      <c r="H28" t="s">
        <v>7</v>
      </c>
      <c r="I28">
        <v>4536.8910000000005</v>
      </c>
      <c r="J28" t="s">
        <v>7</v>
      </c>
    </row>
    <row r="29" spans="1:10" x14ac:dyDescent="0.25">
      <c r="A29">
        <v>1</v>
      </c>
      <c r="B29">
        <v>12</v>
      </c>
      <c r="C29" s="4">
        <v>45929.02</v>
      </c>
      <c r="D29" t="s">
        <v>7</v>
      </c>
      <c r="E29">
        <f t="shared" si="6"/>
        <v>4592.902</v>
      </c>
      <c r="F29" t="s">
        <v>7</v>
      </c>
      <c r="G29">
        <v>45929.02</v>
      </c>
      <c r="H29" t="s">
        <v>7</v>
      </c>
      <c r="I29">
        <v>4592.902</v>
      </c>
      <c r="J29" t="s">
        <v>7</v>
      </c>
    </row>
    <row r="30" spans="1:10" x14ac:dyDescent="0.25">
      <c r="A30">
        <v>1</v>
      </c>
      <c r="B30">
        <v>13</v>
      </c>
      <c r="C30" s="4">
        <v>45368.91</v>
      </c>
      <c r="D30" t="s">
        <v>7</v>
      </c>
      <c r="E30">
        <f t="shared" si="6"/>
        <v>4536.8910000000005</v>
      </c>
      <c r="F30" t="s">
        <v>7</v>
      </c>
      <c r="G30">
        <v>45368.91</v>
      </c>
      <c r="H30" t="s">
        <v>7</v>
      </c>
      <c r="I30">
        <v>4536.8910000000005</v>
      </c>
      <c r="J30" t="s">
        <v>7</v>
      </c>
    </row>
    <row r="31" spans="1:10" x14ac:dyDescent="0.25">
      <c r="A31">
        <v>1</v>
      </c>
      <c r="B31">
        <v>14</v>
      </c>
      <c r="C31" s="4">
        <v>44248.69</v>
      </c>
      <c r="D31" t="s">
        <v>7</v>
      </c>
      <c r="E31">
        <f t="shared" si="6"/>
        <v>4424.8690000000006</v>
      </c>
      <c r="F31" t="s">
        <v>7</v>
      </c>
      <c r="G31">
        <v>44248.69</v>
      </c>
      <c r="H31" t="s">
        <v>7</v>
      </c>
      <c r="I31">
        <v>4424.8690000000006</v>
      </c>
      <c r="J31" t="s">
        <v>7</v>
      </c>
    </row>
    <row r="32" spans="1:10" x14ac:dyDescent="0.25">
      <c r="A32">
        <v>1</v>
      </c>
      <c r="B32">
        <v>15</v>
      </c>
      <c r="C32" s="4">
        <v>43688.58</v>
      </c>
      <c r="D32" t="s">
        <v>7</v>
      </c>
      <c r="E32">
        <f t="shared" si="6"/>
        <v>4368.8580000000002</v>
      </c>
      <c r="F32" t="s">
        <v>7</v>
      </c>
      <c r="G32">
        <v>43688.58</v>
      </c>
      <c r="H32" t="s">
        <v>7</v>
      </c>
      <c r="I32">
        <v>4368.8580000000002</v>
      </c>
      <c r="J32" t="s">
        <v>7</v>
      </c>
    </row>
    <row r="33" spans="1:10" x14ac:dyDescent="0.25">
      <c r="A33">
        <v>1</v>
      </c>
      <c r="B33">
        <v>16</v>
      </c>
      <c r="C33" s="4">
        <v>43688.58</v>
      </c>
      <c r="D33" t="s">
        <v>7</v>
      </c>
      <c r="E33">
        <f t="shared" si="6"/>
        <v>4368.8580000000002</v>
      </c>
      <c r="F33" t="s">
        <v>7</v>
      </c>
      <c r="G33">
        <v>43688.58</v>
      </c>
      <c r="H33" t="s">
        <v>7</v>
      </c>
      <c r="I33">
        <v>4368.8580000000002</v>
      </c>
      <c r="J33" t="s">
        <v>7</v>
      </c>
    </row>
    <row r="34" spans="1:10" x14ac:dyDescent="0.25">
      <c r="A34">
        <v>1</v>
      </c>
      <c r="B34">
        <v>17</v>
      </c>
      <c r="C34" s="4">
        <v>45929.02</v>
      </c>
      <c r="D34" t="s">
        <v>7</v>
      </c>
      <c r="E34">
        <f t="shared" si="6"/>
        <v>4592.902</v>
      </c>
      <c r="F34" t="s">
        <v>7</v>
      </c>
      <c r="G34">
        <v>45929.02</v>
      </c>
      <c r="H34" t="s">
        <v>7</v>
      </c>
      <c r="I34">
        <v>4592.902</v>
      </c>
      <c r="J34" t="s">
        <v>7</v>
      </c>
    </row>
    <row r="35" spans="1:10" x14ac:dyDescent="0.25">
      <c r="A35">
        <v>1</v>
      </c>
      <c r="B35">
        <v>18</v>
      </c>
      <c r="C35" s="4">
        <v>50409.9</v>
      </c>
      <c r="D35" t="s">
        <v>7</v>
      </c>
      <c r="E35">
        <f t="shared" si="6"/>
        <v>5040.9900000000007</v>
      </c>
      <c r="F35" t="s">
        <v>7</v>
      </c>
      <c r="G35">
        <v>50409.9</v>
      </c>
      <c r="H35" t="s">
        <v>7</v>
      </c>
      <c r="I35">
        <v>5040.9900000000007</v>
      </c>
      <c r="J35" t="s">
        <v>7</v>
      </c>
    </row>
    <row r="36" spans="1:10" x14ac:dyDescent="0.25">
      <c r="A36">
        <v>1</v>
      </c>
      <c r="B36">
        <v>19</v>
      </c>
      <c r="C36" s="4">
        <v>49849.79</v>
      </c>
      <c r="D36" t="s">
        <v>7</v>
      </c>
      <c r="E36">
        <f t="shared" si="6"/>
        <v>4984.9790000000003</v>
      </c>
      <c r="F36" t="s">
        <v>7</v>
      </c>
      <c r="G36">
        <v>49849.79</v>
      </c>
      <c r="H36" t="s">
        <v>7</v>
      </c>
      <c r="I36">
        <v>4984.9790000000003</v>
      </c>
      <c r="J36" t="s">
        <v>7</v>
      </c>
    </row>
    <row r="37" spans="1:10" x14ac:dyDescent="0.25">
      <c r="A37">
        <v>1</v>
      </c>
      <c r="B37">
        <v>20</v>
      </c>
      <c r="C37" s="4">
        <v>48729.57</v>
      </c>
      <c r="D37" t="s">
        <v>7</v>
      </c>
      <c r="E37">
        <f t="shared" si="6"/>
        <v>4872.9570000000003</v>
      </c>
      <c r="F37" t="s">
        <v>7</v>
      </c>
      <c r="G37">
        <v>48729.57</v>
      </c>
      <c r="H37" t="s">
        <v>7</v>
      </c>
      <c r="I37">
        <v>4872.9570000000003</v>
      </c>
      <c r="J37" t="s">
        <v>7</v>
      </c>
    </row>
    <row r="38" spans="1:10" x14ac:dyDescent="0.25">
      <c r="A38">
        <v>1</v>
      </c>
      <c r="B38">
        <v>21</v>
      </c>
      <c r="C38" s="4">
        <v>47049.24</v>
      </c>
      <c r="D38" t="s">
        <v>7</v>
      </c>
      <c r="E38">
        <f t="shared" si="6"/>
        <v>4704.924</v>
      </c>
      <c r="F38" t="s">
        <v>7</v>
      </c>
      <c r="G38">
        <v>47049.24</v>
      </c>
      <c r="H38" t="s">
        <v>7</v>
      </c>
      <c r="I38">
        <v>4704.924</v>
      </c>
      <c r="J38" t="s">
        <v>7</v>
      </c>
    </row>
    <row r="39" spans="1:10" x14ac:dyDescent="0.25">
      <c r="A39">
        <v>1</v>
      </c>
      <c r="B39">
        <v>22</v>
      </c>
      <c r="C39" s="4">
        <v>46489.13</v>
      </c>
      <c r="D39" t="s">
        <v>7</v>
      </c>
      <c r="E39">
        <f t="shared" si="6"/>
        <v>4648.9129999999996</v>
      </c>
      <c r="F39" t="s">
        <v>7</v>
      </c>
      <c r="G39">
        <v>46489.13</v>
      </c>
      <c r="H39" t="s">
        <v>7</v>
      </c>
      <c r="I39">
        <v>4648.9129999999996</v>
      </c>
      <c r="J39" t="s">
        <v>7</v>
      </c>
    </row>
    <row r="40" spans="1:10" x14ac:dyDescent="0.25">
      <c r="A40">
        <v>1</v>
      </c>
      <c r="B40">
        <v>23</v>
      </c>
      <c r="C40" s="4">
        <v>43688.58</v>
      </c>
      <c r="D40" t="s">
        <v>7</v>
      </c>
      <c r="E40">
        <f t="shared" si="6"/>
        <v>4368.8580000000002</v>
      </c>
      <c r="F40" t="s">
        <v>7</v>
      </c>
      <c r="G40">
        <v>43688.58</v>
      </c>
      <c r="H40" t="s">
        <v>7</v>
      </c>
      <c r="I40">
        <v>4368.8580000000002</v>
      </c>
      <c r="J40" t="s">
        <v>7</v>
      </c>
    </row>
    <row r="41" spans="1:10" x14ac:dyDescent="0.25">
      <c r="A41">
        <v>1</v>
      </c>
      <c r="B41">
        <v>24</v>
      </c>
      <c r="C41" s="4">
        <v>40888.03</v>
      </c>
      <c r="D41" t="s">
        <v>7</v>
      </c>
      <c r="E41">
        <f t="shared" si="6"/>
        <v>4088.8029999999999</v>
      </c>
      <c r="F41" t="s">
        <v>7</v>
      </c>
      <c r="G41">
        <v>40888.03</v>
      </c>
      <c r="H41" t="s">
        <v>7</v>
      </c>
      <c r="I41">
        <v>4088.8029999999999</v>
      </c>
      <c r="J41" t="s">
        <v>7</v>
      </c>
    </row>
    <row r="42" spans="1:10" x14ac:dyDescent="0.25">
      <c r="A42">
        <v>2</v>
      </c>
      <c r="B42">
        <v>1</v>
      </c>
      <c r="C42">
        <f>C18</f>
        <v>39207.699999999997</v>
      </c>
      <c r="D42" t="s">
        <v>7</v>
      </c>
      <c r="E42">
        <f t="shared" si="6"/>
        <v>3920.77</v>
      </c>
      <c r="F42" t="s">
        <v>7</v>
      </c>
      <c r="G42">
        <v>39207.699999999997</v>
      </c>
      <c r="H42" t="s">
        <v>7</v>
      </c>
      <c r="I42">
        <v>3920.77</v>
      </c>
      <c r="J42" t="s">
        <v>7</v>
      </c>
    </row>
    <row r="43" spans="1:10" x14ac:dyDescent="0.25">
      <c r="A43">
        <v>2</v>
      </c>
      <c r="B43">
        <v>2</v>
      </c>
      <c r="C43">
        <f t="shared" ref="C43:C106" si="7">C19</f>
        <v>35847.040000000001</v>
      </c>
      <c r="D43" t="s">
        <v>7</v>
      </c>
      <c r="E43">
        <f t="shared" si="6"/>
        <v>3584.7040000000002</v>
      </c>
      <c r="F43" t="s">
        <v>7</v>
      </c>
      <c r="G43">
        <v>35847.040000000001</v>
      </c>
      <c r="H43" t="s">
        <v>7</v>
      </c>
      <c r="I43">
        <v>3584.7040000000002</v>
      </c>
      <c r="J43" t="s">
        <v>7</v>
      </c>
    </row>
    <row r="44" spans="1:10" x14ac:dyDescent="0.25">
      <c r="A44">
        <v>2</v>
      </c>
      <c r="B44">
        <v>3</v>
      </c>
      <c r="C44">
        <f t="shared" si="7"/>
        <v>34166.71</v>
      </c>
      <c r="D44" t="s">
        <v>7</v>
      </c>
      <c r="E44">
        <f t="shared" si="6"/>
        <v>3416.6710000000003</v>
      </c>
      <c r="F44" t="s">
        <v>7</v>
      </c>
      <c r="G44">
        <v>34166.71</v>
      </c>
      <c r="H44" t="s">
        <v>7</v>
      </c>
      <c r="I44">
        <v>3416.6710000000003</v>
      </c>
      <c r="J44" t="s">
        <v>7</v>
      </c>
    </row>
    <row r="45" spans="1:10" x14ac:dyDescent="0.25">
      <c r="A45">
        <v>2</v>
      </c>
      <c r="B45">
        <v>4</v>
      </c>
      <c r="C45">
        <f t="shared" si="7"/>
        <v>33046.49</v>
      </c>
      <c r="D45" t="s">
        <v>7</v>
      </c>
      <c r="E45">
        <f t="shared" si="6"/>
        <v>3304.6489999999999</v>
      </c>
      <c r="F45" t="s">
        <v>7</v>
      </c>
      <c r="G45">
        <v>33046.49</v>
      </c>
      <c r="H45" t="s">
        <v>7</v>
      </c>
      <c r="I45">
        <v>3304.6489999999999</v>
      </c>
      <c r="J45" t="s">
        <v>7</v>
      </c>
    </row>
    <row r="46" spans="1:10" x14ac:dyDescent="0.25">
      <c r="A46">
        <v>2</v>
      </c>
      <c r="B46">
        <v>5</v>
      </c>
      <c r="C46">
        <f t="shared" si="7"/>
        <v>31926.269999999997</v>
      </c>
      <c r="D46" t="s">
        <v>7</v>
      </c>
      <c r="E46">
        <f t="shared" si="6"/>
        <v>3192.627</v>
      </c>
      <c r="F46" t="s">
        <v>7</v>
      </c>
      <c r="G46">
        <v>31926.269999999997</v>
      </c>
      <c r="H46" t="s">
        <v>7</v>
      </c>
      <c r="I46">
        <v>3192.627</v>
      </c>
      <c r="J46" t="s">
        <v>7</v>
      </c>
    </row>
    <row r="47" spans="1:10" x14ac:dyDescent="0.25">
      <c r="A47">
        <v>2</v>
      </c>
      <c r="B47">
        <v>6</v>
      </c>
      <c r="C47">
        <f t="shared" si="7"/>
        <v>31926.269999999997</v>
      </c>
      <c r="D47" t="s">
        <v>7</v>
      </c>
      <c r="E47">
        <f t="shared" si="6"/>
        <v>3192.627</v>
      </c>
      <c r="F47" t="s">
        <v>7</v>
      </c>
      <c r="G47">
        <v>31926.269999999997</v>
      </c>
      <c r="H47" t="s">
        <v>7</v>
      </c>
      <c r="I47">
        <v>3192.627</v>
      </c>
      <c r="J47" t="s">
        <v>7</v>
      </c>
    </row>
    <row r="48" spans="1:10" x14ac:dyDescent="0.25">
      <c r="A48">
        <v>2</v>
      </c>
      <c r="B48">
        <v>7</v>
      </c>
      <c r="C48">
        <f t="shared" si="7"/>
        <v>33046.49</v>
      </c>
      <c r="D48" t="s">
        <v>7</v>
      </c>
      <c r="E48">
        <f t="shared" si="6"/>
        <v>3304.6489999999999</v>
      </c>
      <c r="F48" t="s">
        <v>7</v>
      </c>
      <c r="G48">
        <v>33046.49</v>
      </c>
      <c r="H48" t="s">
        <v>7</v>
      </c>
      <c r="I48">
        <v>3304.6489999999999</v>
      </c>
      <c r="J48" t="s">
        <v>7</v>
      </c>
    </row>
    <row r="49" spans="1:10" x14ac:dyDescent="0.25">
      <c r="A49">
        <v>2</v>
      </c>
      <c r="B49">
        <v>8</v>
      </c>
      <c r="C49">
        <f t="shared" si="7"/>
        <v>35286.93</v>
      </c>
      <c r="D49" t="s">
        <v>7</v>
      </c>
      <c r="E49">
        <f t="shared" si="6"/>
        <v>3528.6930000000002</v>
      </c>
      <c r="F49" t="s">
        <v>7</v>
      </c>
      <c r="G49">
        <v>35286.93</v>
      </c>
      <c r="H49" t="s">
        <v>7</v>
      </c>
      <c r="I49">
        <v>3528.6930000000002</v>
      </c>
      <c r="J49" t="s">
        <v>7</v>
      </c>
    </row>
    <row r="50" spans="1:10" x14ac:dyDescent="0.25">
      <c r="A50">
        <v>2</v>
      </c>
      <c r="B50">
        <v>9</v>
      </c>
      <c r="C50">
        <f t="shared" si="7"/>
        <v>40327.919999999998</v>
      </c>
      <c r="D50" t="s">
        <v>7</v>
      </c>
      <c r="E50">
        <f t="shared" si="6"/>
        <v>4032.7919999999999</v>
      </c>
      <c r="F50" t="s">
        <v>7</v>
      </c>
      <c r="G50">
        <v>40327.919999999998</v>
      </c>
      <c r="H50" t="s">
        <v>7</v>
      </c>
      <c r="I50">
        <v>4032.7919999999999</v>
      </c>
      <c r="J50" t="s">
        <v>7</v>
      </c>
    </row>
    <row r="51" spans="1:10" x14ac:dyDescent="0.25">
      <c r="A51">
        <v>2</v>
      </c>
      <c r="B51">
        <v>10</v>
      </c>
      <c r="C51">
        <f t="shared" si="7"/>
        <v>44248.69</v>
      </c>
      <c r="D51" t="s">
        <v>7</v>
      </c>
      <c r="E51">
        <f t="shared" si="6"/>
        <v>4424.8690000000006</v>
      </c>
      <c r="F51" t="s">
        <v>7</v>
      </c>
      <c r="G51">
        <v>44248.69</v>
      </c>
      <c r="H51" t="s">
        <v>7</v>
      </c>
      <c r="I51">
        <v>4424.8690000000006</v>
      </c>
      <c r="J51" t="s">
        <v>7</v>
      </c>
    </row>
    <row r="52" spans="1:10" x14ac:dyDescent="0.25">
      <c r="A52">
        <v>2</v>
      </c>
      <c r="B52">
        <v>11</v>
      </c>
      <c r="C52">
        <f t="shared" si="7"/>
        <v>45368.91</v>
      </c>
      <c r="D52" t="s">
        <v>7</v>
      </c>
      <c r="E52">
        <f t="shared" si="6"/>
        <v>4536.8910000000005</v>
      </c>
      <c r="F52" t="s">
        <v>7</v>
      </c>
      <c r="G52">
        <v>45368.91</v>
      </c>
      <c r="H52" t="s">
        <v>7</v>
      </c>
      <c r="I52">
        <v>4536.8910000000005</v>
      </c>
      <c r="J52" t="s">
        <v>7</v>
      </c>
    </row>
    <row r="53" spans="1:10" x14ac:dyDescent="0.25">
      <c r="A53">
        <v>2</v>
      </c>
      <c r="B53">
        <v>12</v>
      </c>
      <c r="C53">
        <f t="shared" si="7"/>
        <v>45929.02</v>
      </c>
      <c r="D53" t="s">
        <v>7</v>
      </c>
      <c r="E53">
        <f t="shared" si="6"/>
        <v>4592.902</v>
      </c>
      <c r="F53" t="s">
        <v>7</v>
      </c>
      <c r="G53">
        <v>45929.02</v>
      </c>
      <c r="H53" t="s">
        <v>7</v>
      </c>
      <c r="I53">
        <v>4592.902</v>
      </c>
      <c r="J53" t="s">
        <v>7</v>
      </c>
    </row>
    <row r="54" spans="1:10" x14ac:dyDescent="0.25">
      <c r="A54">
        <v>2</v>
      </c>
      <c r="B54">
        <v>13</v>
      </c>
      <c r="C54">
        <f t="shared" si="7"/>
        <v>45368.91</v>
      </c>
      <c r="D54" t="s">
        <v>7</v>
      </c>
      <c r="E54">
        <f t="shared" si="6"/>
        <v>4536.8910000000005</v>
      </c>
      <c r="F54" t="s">
        <v>7</v>
      </c>
      <c r="G54">
        <v>45368.91</v>
      </c>
      <c r="H54" t="s">
        <v>7</v>
      </c>
      <c r="I54">
        <v>4536.8910000000005</v>
      </c>
      <c r="J54" t="s">
        <v>7</v>
      </c>
    </row>
    <row r="55" spans="1:10" x14ac:dyDescent="0.25">
      <c r="A55">
        <v>2</v>
      </c>
      <c r="B55">
        <v>14</v>
      </c>
      <c r="C55">
        <f t="shared" si="7"/>
        <v>44248.69</v>
      </c>
      <c r="D55" t="s">
        <v>7</v>
      </c>
      <c r="E55">
        <f t="shared" si="6"/>
        <v>4424.8690000000006</v>
      </c>
      <c r="F55" t="s">
        <v>7</v>
      </c>
      <c r="G55">
        <v>44248.69</v>
      </c>
      <c r="H55" t="s">
        <v>7</v>
      </c>
      <c r="I55">
        <v>4424.8690000000006</v>
      </c>
      <c r="J55" t="s">
        <v>7</v>
      </c>
    </row>
    <row r="56" spans="1:10" x14ac:dyDescent="0.25">
      <c r="A56">
        <v>2</v>
      </c>
      <c r="B56">
        <v>15</v>
      </c>
      <c r="C56">
        <f t="shared" si="7"/>
        <v>43688.58</v>
      </c>
      <c r="D56" t="s">
        <v>7</v>
      </c>
      <c r="E56">
        <f t="shared" si="6"/>
        <v>4368.8580000000002</v>
      </c>
      <c r="F56" t="s">
        <v>7</v>
      </c>
      <c r="G56">
        <v>43688.58</v>
      </c>
      <c r="H56" t="s">
        <v>7</v>
      </c>
      <c r="I56">
        <v>4368.8580000000002</v>
      </c>
      <c r="J56" t="s">
        <v>7</v>
      </c>
    </row>
    <row r="57" spans="1:10" x14ac:dyDescent="0.25">
      <c r="A57">
        <v>2</v>
      </c>
      <c r="B57">
        <v>16</v>
      </c>
      <c r="C57">
        <f t="shared" si="7"/>
        <v>43688.58</v>
      </c>
      <c r="D57" t="s">
        <v>7</v>
      </c>
      <c r="E57">
        <f t="shared" si="6"/>
        <v>4368.8580000000002</v>
      </c>
      <c r="F57" t="s">
        <v>7</v>
      </c>
      <c r="G57">
        <v>43688.58</v>
      </c>
      <c r="H57" t="s">
        <v>7</v>
      </c>
      <c r="I57">
        <v>4368.8580000000002</v>
      </c>
      <c r="J57" t="s">
        <v>7</v>
      </c>
    </row>
    <row r="58" spans="1:10" x14ac:dyDescent="0.25">
      <c r="A58">
        <v>2</v>
      </c>
      <c r="B58">
        <v>17</v>
      </c>
      <c r="C58">
        <f t="shared" si="7"/>
        <v>45929.02</v>
      </c>
      <c r="D58" t="s">
        <v>7</v>
      </c>
      <c r="E58">
        <f t="shared" si="6"/>
        <v>4592.902</v>
      </c>
      <c r="F58" t="s">
        <v>7</v>
      </c>
      <c r="G58">
        <v>45929.02</v>
      </c>
      <c r="H58" t="s">
        <v>7</v>
      </c>
      <c r="I58">
        <v>4592.902</v>
      </c>
      <c r="J58" t="s">
        <v>7</v>
      </c>
    </row>
    <row r="59" spans="1:10" x14ac:dyDescent="0.25">
      <c r="A59">
        <v>2</v>
      </c>
      <c r="B59">
        <v>18</v>
      </c>
      <c r="C59">
        <f t="shared" si="7"/>
        <v>50409.9</v>
      </c>
      <c r="D59" t="s">
        <v>7</v>
      </c>
      <c r="E59">
        <f t="shared" si="6"/>
        <v>5040.9900000000007</v>
      </c>
      <c r="F59" t="s">
        <v>7</v>
      </c>
      <c r="G59">
        <v>50409.9</v>
      </c>
      <c r="H59" t="s">
        <v>7</v>
      </c>
      <c r="I59">
        <v>5040.9900000000007</v>
      </c>
      <c r="J59" t="s">
        <v>7</v>
      </c>
    </row>
    <row r="60" spans="1:10" x14ac:dyDescent="0.25">
      <c r="A60">
        <v>2</v>
      </c>
      <c r="B60">
        <v>19</v>
      </c>
      <c r="C60">
        <f t="shared" si="7"/>
        <v>49849.79</v>
      </c>
      <c r="D60" t="s">
        <v>7</v>
      </c>
      <c r="E60">
        <f t="shared" si="6"/>
        <v>4984.9790000000003</v>
      </c>
      <c r="F60" t="s">
        <v>7</v>
      </c>
      <c r="G60">
        <v>49849.79</v>
      </c>
      <c r="H60" t="s">
        <v>7</v>
      </c>
      <c r="I60">
        <v>4984.9790000000003</v>
      </c>
      <c r="J60" t="s">
        <v>7</v>
      </c>
    </row>
    <row r="61" spans="1:10" x14ac:dyDescent="0.25">
      <c r="A61">
        <v>2</v>
      </c>
      <c r="B61">
        <v>20</v>
      </c>
      <c r="C61">
        <f t="shared" si="7"/>
        <v>48729.57</v>
      </c>
      <c r="D61" t="s">
        <v>7</v>
      </c>
      <c r="E61">
        <f t="shared" si="6"/>
        <v>4872.9570000000003</v>
      </c>
      <c r="F61" t="s">
        <v>7</v>
      </c>
      <c r="G61">
        <v>48729.57</v>
      </c>
      <c r="H61" t="s">
        <v>7</v>
      </c>
      <c r="I61">
        <v>4872.9570000000003</v>
      </c>
      <c r="J61" t="s">
        <v>7</v>
      </c>
    </row>
    <row r="62" spans="1:10" x14ac:dyDescent="0.25">
      <c r="A62">
        <v>2</v>
      </c>
      <c r="B62">
        <v>21</v>
      </c>
      <c r="C62">
        <f t="shared" si="7"/>
        <v>47049.24</v>
      </c>
      <c r="D62" t="s">
        <v>7</v>
      </c>
      <c r="E62">
        <f t="shared" si="6"/>
        <v>4704.924</v>
      </c>
      <c r="F62" t="s">
        <v>7</v>
      </c>
      <c r="G62">
        <v>47049.24</v>
      </c>
      <c r="H62" t="s">
        <v>7</v>
      </c>
      <c r="I62">
        <v>4704.924</v>
      </c>
      <c r="J62" t="s">
        <v>7</v>
      </c>
    </row>
    <row r="63" spans="1:10" x14ac:dyDescent="0.25">
      <c r="A63">
        <v>2</v>
      </c>
      <c r="B63">
        <v>22</v>
      </c>
      <c r="C63">
        <f t="shared" si="7"/>
        <v>46489.13</v>
      </c>
      <c r="D63" t="s">
        <v>7</v>
      </c>
      <c r="E63">
        <f t="shared" si="6"/>
        <v>4648.9129999999996</v>
      </c>
      <c r="F63" t="s">
        <v>7</v>
      </c>
      <c r="G63">
        <v>46489.13</v>
      </c>
      <c r="H63" t="s">
        <v>7</v>
      </c>
      <c r="I63">
        <v>4648.9129999999996</v>
      </c>
      <c r="J63" t="s">
        <v>7</v>
      </c>
    </row>
    <row r="64" spans="1:10" x14ac:dyDescent="0.25">
      <c r="A64">
        <v>2</v>
      </c>
      <c r="B64">
        <v>23</v>
      </c>
      <c r="C64">
        <f t="shared" si="7"/>
        <v>43688.58</v>
      </c>
      <c r="D64" t="s">
        <v>7</v>
      </c>
      <c r="E64">
        <f t="shared" si="6"/>
        <v>4368.8580000000002</v>
      </c>
      <c r="F64" t="s">
        <v>7</v>
      </c>
      <c r="G64">
        <v>43688.58</v>
      </c>
      <c r="H64" t="s">
        <v>7</v>
      </c>
      <c r="I64">
        <v>4368.8580000000002</v>
      </c>
      <c r="J64" t="s">
        <v>7</v>
      </c>
    </row>
    <row r="65" spans="1:10" x14ac:dyDescent="0.25">
      <c r="A65">
        <v>2</v>
      </c>
      <c r="B65">
        <v>24</v>
      </c>
      <c r="C65">
        <f t="shared" si="7"/>
        <v>40888.03</v>
      </c>
      <c r="D65" t="s">
        <v>7</v>
      </c>
      <c r="E65">
        <f t="shared" si="6"/>
        <v>4088.8029999999999</v>
      </c>
      <c r="F65" t="s">
        <v>7</v>
      </c>
      <c r="G65">
        <v>40888.03</v>
      </c>
      <c r="H65" t="s">
        <v>7</v>
      </c>
      <c r="I65">
        <v>4088.8029999999999</v>
      </c>
      <c r="J65" t="s">
        <v>7</v>
      </c>
    </row>
    <row r="66" spans="1:10" x14ac:dyDescent="0.25">
      <c r="A66">
        <v>3</v>
      </c>
      <c r="B66">
        <v>1</v>
      </c>
      <c r="C66">
        <f t="shared" si="7"/>
        <v>39207.699999999997</v>
      </c>
      <c r="D66" t="s">
        <v>7</v>
      </c>
      <c r="E66">
        <f t="shared" si="6"/>
        <v>3920.77</v>
      </c>
      <c r="F66" t="s">
        <v>7</v>
      </c>
      <c r="G66">
        <v>39207.699999999997</v>
      </c>
      <c r="H66" t="s">
        <v>7</v>
      </c>
      <c r="I66">
        <v>3920.77</v>
      </c>
      <c r="J66" t="s">
        <v>7</v>
      </c>
    </row>
    <row r="67" spans="1:10" x14ac:dyDescent="0.25">
      <c r="A67">
        <v>3</v>
      </c>
      <c r="B67">
        <v>2</v>
      </c>
      <c r="C67">
        <f t="shared" si="7"/>
        <v>35847.040000000001</v>
      </c>
      <c r="D67" t="s">
        <v>7</v>
      </c>
      <c r="E67">
        <f t="shared" si="6"/>
        <v>3584.7040000000002</v>
      </c>
      <c r="F67" t="s">
        <v>7</v>
      </c>
      <c r="G67">
        <v>35847.040000000001</v>
      </c>
      <c r="H67" t="s">
        <v>7</v>
      </c>
      <c r="I67">
        <v>3584.7040000000002</v>
      </c>
      <c r="J67" t="s">
        <v>7</v>
      </c>
    </row>
    <row r="68" spans="1:10" x14ac:dyDescent="0.25">
      <c r="A68">
        <v>3</v>
      </c>
      <c r="B68">
        <v>3</v>
      </c>
      <c r="C68">
        <f t="shared" si="7"/>
        <v>34166.71</v>
      </c>
      <c r="D68" t="s">
        <v>7</v>
      </c>
      <c r="E68">
        <f t="shared" si="6"/>
        <v>3416.6710000000003</v>
      </c>
      <c r="F68" t="s">
        <v>7</v>
      </c>
      <c r="G68">
        <v>34166.71</v>
      </c>
      <c r="H68" t="s">
        <v>7</v>
      </c>
      <c r="I68">
        <v>3416.6710000000003</v>
      </c>
      <c r="J68" t="s">
        <v>7</v>
      </c>
    </row>
    <row r="69" spans="1:10" x14ac:dyDescent="0.25">
      <c r="A69">
        <v>3</v>
      </c>
      <c r="B69">
        <v>4</v>
      </c>
      <c r="C69">
        <f t="shared" si="7"/>
        <v>33046.49</v>
      </c>
      <c r="D69" t="s">
        <v>7</v>
      </c>
      <c r="E69">
        <f t="shared" si="6"/>
        <v>3304.6489999999999</v>
      </c>
      <c r="F69" t="s">
        <v>7</v>
      </c>
      <c r="G69">
        <v>33046.49</v>
      </c>
      <c r="H69" t="s">
        <v>7</v>
      </c>
      <c r="I69">
        <v>3304.6489999999999</v>
      </c>
      <c r="J69" t="s">
        <v>7</v>
      </c>
    </row>
    <row r="70" spans="1:10" x14ac:dyDescent="0.25">
      <c r="A70">
        <v>3</v>
      </c>
      <c r="B70">
        <v>5</v>
      </c>
      <c r="C70">
        <f t="shared" si="7"/>
        <v>31926.269999999997</v>
      </c>
      <c r="D70" t="s">
        <v>7</v>
      </c>
      <c r="E70">
        <f t="shared" si="6"/>
        <v>3192.627</v>
      </c>
      <c r="F70" t="s">
        <v>7</v>
      </c>
      <c r="G70">
        <v>31926.269999999997</v>
      </c>
      <c r="H70" t="s">
        <v>7</v>
      </c>
      <c r="I70">
        <v>3192.627</v>
      </c>
      <c r="J70" t="s">
        <v>7</v>
      </c>
    </row>
    <row r="71" spans="1:10" x14ac:dyDescent="0.25">
      <c r="A71">
        <v>3</v>
      </c>
      <c r="B71">
        <v>6</v>
      </c>
      <c r="C71">
        <f t="shared" si="7"/>
        <v>31926.269999999997</v>
      </c>
      <c r="D71" t="s">
        <v>7</v>
      </c>
      <c r="E71">
        <f t="shared" si="6"/>
        <v>3192.627</v>
      </c>
      <c r="F71" t="s">
        <v>7</v>
      </c>
      <c r="G71">
        <v>31926.269999999997</v>
      </c>
      <c r="H71" t="s">
        <v>7</v>
      </c>
      <c r="I71">
        <v>3192.627</v>
      </c>
      <c r="J71" t="s">
        <v>7</v>
      </c>
    </row>
    <row r="72" spans="1:10" x14ac:dyDescent="0.25">
      <c r="A72">
        <v>3</v>
      </c>
      <c r="B72">
        <v>7</v>
      </c>
      <c r="C72">
        <f t="shared" si="7"/>
        <v>33046.49</v>
      </c>
      <c r="D72" t="s">
        <v>7</v>
      </c>
      <c r="E72">
        <f t="shared" si="6"/>
        <v>3304.6489999999999</v>
      </c>
      <c r="F72" t="s">
        <v>7</v>
      </c>
      <c r="G72">
        <v>33046.49</v>
      </c>
      <c r="H72" t="s">
        <v>7</v>
      </c>
      <c r="I72">
        <v>3304.6489999999999</v>
      </c>
      <c r="J72" t="s">
        <v>7</v>
      </c>
    </row>
    <row r="73" spans="1:10" x14ac:dyDescent="0.25">
      <c r="A73">
        <v>3</v>
      </c>
      <c r="B73">
        <v>8</v>
      </c>
      <c r="C73">
        <f t="shared" si="7"/>
        <v>35286.93</v>
      </c>
      <c r="D73" t="s">
        <v>7</v>
      </c>
      <c r="E73">
        <f t="shared" si="6"/>
        <v>3528.6930000000002</v>
      </c>
      <c r="F73" t="s">
        <v>7</v>
      </c>
      <c r="G73">
        <v>35286.93</v>
      </c>
      <c r="H73" t="s">
        <v>7</v>
      </c>
      <c r="I73">
        <v>3528.6930000000002</v>
      </c>
      <c r="J73" t="s">
        <v>7</v>
      </c>
    </row>
    <row r="74" spans="1:10" x14ac:dyDescent="0.25">
      <c r="A74">
        <v>3</v>
      </c>
      <c r="B74">
        <v>9</v>
      </c>
      <c r="C74">
        <f t="shared" si="7"/>
        <v>40327.919999999998</v>
      </c>
      <c r="D74" t="s">
        <v>7</v>
      </c>
      <c r="E74">
        <f t="shared" si="6"/>
        <v>4032.7919999999999</v>
      </c>
      <c r="F74" t="s">
        <v>7</v>
      </c>
      <c r="G74">
        <v>40327.919999999998</v>
      </c>
      <c r="H74" t="s">
        <v>7</v>
      </c>
      <c r="I74">
        <v>4032.7919999999999</v>
      </c>
      <c r="J74" t="s">
        <v>7</v>
      </c>
    </row>
    <row r="75" spans="1:10" x14ac:dyDescent="0.25">
      <c r="A75">
        <v>3</v>
      </c>
      <c r="B75">
        <v>10</v>
      </c>
      <c r="C75">
        <f t="shared" si="7"/>
        <v>44248.69</v>
      </c>
      <c r="D75" t="s">
        <v>7</v>
      </c>
      <c r="E75">
        <f t="shared" si="6"/>
        <v>4424.8690000000006</v>
      </c>
      <c r="F75" t="s">
        <v>7</v>
      </c>
      <c r="G75">
        <v>44248.69</v>
      </c>
      <c r="H75" t="s">
        <v>7</v>
      </c>
      <c r="I75">
        <v>4424.8690000000006</v>
      </c>
      <c r="J75" t="s">
        <v>7</v>
      </c>
    </row>
    <row r="76" spans="1:10" x14ac:dyDescent="0.25">
      <c r="A76">
        <v>3</v>
      </c>
      <c r="B76">
        <v>11</v>
      </c>
      <c r="C76">
        <f t="shared" si="7"/>
        <v>45368.91</v>
      </c>
      <c r="D76" t="s">
        <v>7</v>
      </c>
      <c r="E76">
        <f t="shared" si="6"/>
        <v>4536.8910000000005</v>
      </c>
      <c r="F76" t="s">
        <v>7</v>
      </c>
      <c r="G76">
        <v>45368.91</v>
      </c>
      <c r="H76" t="s">
        <v>7</v>
      </c>
      <c r="I76">
        <v>4536.8910000000005</v>
      </c>
      <c r="J76" t="s">
        <v>7</v>
      </c>
    </row>
    <row r="77" spans="1:10" x14ac:dyDescent="0.25">
      <c r="A77">
        <v>3</v>
      </c>
      <c r="B77">
        <v>12</v>
      </c>
      <c r="C77">
        <f t="shared" si="7"/>
        <v>45929.02</v>
      </c>
      <c r="D77" t="s">
        <v>7</v>
      </c>
      <c r="E77">
        <f t="shared" si="6"/>
        <v>4592.902</v>
      </c>
      <c r="F77" t="s">
        <v>7</v>
      </c>
      <c r="G77">
        <v>45929.02</v>
      </c>
      <c r="H77" t="s">
        <v>7</v>
      </c>
      <c r="I77">
        <v>4592.902</v>
      </c>
      <c r="J77" t="s">
        <v>7</v>
      </c>
    </row>
    <row r="78" spans="1:10" x14ac:dyDescent="0.25">
      <c r="A78">
        <v>3</v>
      </c>
      <c r="B78">
        <v>13</v>
      </c>
      <c r="C78">
        <f t="shared" si="7"/>
        <v>45368.91</v>
      </c>
      <c r="D78" t="s">
        <v>7</v>
      </c>
      <c r="E78">
        <f t="shared" si="6"/>
        <v>4536.8910000000005</v>
      </c>
      <c r="F78" t="s">
        <v>7</v>
      </c>
      <c r="G78">
        <v>45368.91</v>
      </c>
      <c r="H78" t="s">
        <v>7</v>
      </c>
      <c r="I78">
        <v>4536.8910000000005</v>
      </c>
      <c r="J78" t="s">
        <v>7</v>
      </c>
    </row>
    <row r="79" spans="1:10" x14ac:dyDescent="0.25">
      <c r="A79">
        <v>3</v>
      </c>
      <c r="B79">
        <v>14</v>
      </c>
      <c r="C79">
        <f t="shared" si="7"/>
        <v>44248.69</v>
      </c>
      <c r="D79" t="s">
        <v>7</v>
      </c>
      <c r="E79">
        <f t="shared" si="6"/>
        <v>4424.8690000000006</v>
      </c>
      <c r="F79" t="s">
        <v>7</v>
      </c>
      <c r="G79">
        <v>44248.69</v>
      </c>
      <c r="H79" t="s">
        <v>7</v>
      </c>
      <c r="I79">
        <v>4424.8690000000006</v>
      </c>
      <c r="J79" t="s">
        <v>7</v>
      </c>
    </row>
    <row r="80" spans="1:10" x14ac:dyDescent="0.25">
      <c r="A80">
        <v>3</v>
      </c>
      <c r="B80">
        <v>15</v>
      </c>
      <c r="C80">
        <f t="shared" si="7"/>
        <v>43688.58</v>
      </c>
      <c r="D80" t="s">
        <v>7</v>
      </c>
      <c r="E80">
        <f t="shared" si="6"/>
        <v>4368.8580000000002</v>
      </c>
      <c r="F80" t="s">
        <v>7</v>
      </c>
      <c r="G80">
        <v>43688.58</v>
      </c>
      <c r="H80" t="s">
        <v>7</v>
      </c>
      <c r="I80">
        <v>4368.8580000000002</v>
      </c>
      <c r="J80" t="s">
        <v>7</v>
      </c>
    </row>
    <row r="81" spans="1:10" x14ac:dyDescent="0.25">
      <c r="A81">
        <v>3</v>
      </c>
      <c r="B81">
        <v>16</v>
      </c>
      <c r="C81">
        <f t="shared" si="7"/>
        <v>43688.58</v>
      </c>
      <c r="D81" t="s">
        <v>7</v>
      </c>
      <c r="E81">
        <f t="shared" si="6"/>
        <v>4368.8580000000002</v>
      </c>
      <c r="F81" t="s">
        <v>7</v>
      </c>
      <c r="G81">
        <v>43688.58</v>
      </c>
      <c r="H81" t="s">
        <v>7</v>
      </c>
      <c r="I81">
        <v>4368.8580000000002</v>
      </c>
      <c r="J81" t="s">
        <v>7</v>
      </c>
    </row>
    <row r="82" spans="1:10" x14ac:dyDescent="0.25">
      <c r="A82">
        <v>3</v>
      </c>
      <c r="B82">
        <v>17</v>
      </c>
      <c r="C82">
        <f t="shared" si="7"/>
        <v>45929.02</v>
      </c>
      <c r="D82" t="s">
        <v>7</v>
      </c>
      <c r="E82">
        <f t="shared" si="6"/>
        <v>4592.902</v>
      </c>
      <c r="F82" t="s">
        <v>7</v>
      </c>
      <c r="G82">
        <v>45929.02</v>
      </c>
      <c r="H82" t="s">
        <v>7</v>
      </c>
      <c r="I82">
        <v>4592.902</v>
      </c>
      <c r="J82" t="s">
        <v>7</v>
      </c>
    </row>
    <row r="83" spans="1:10" x14ac:dyDescent="0.25">
      <c r="A83">
        <v>3</v>
      </c>
      <c r="B83">
        <v>18</v>
      </c>
      <c r="C83">
        <f t="shared" si="7"/>
        <v>50409.9</v>
      </c>
      <c r="D83" t="s">
        <v>7</v>
      </c>
      <c r="E83">
        <f t="shared" si="6"/>
        <v>5040.9900000000007</v>
      </c>
      <c r="F83" t="s">
        <v>7</v>
      </c>
      <c r="G83">
        <v>50409.9</v>
      </c>
      <c r="H83" t="s">
        <v>7</v>
      </c>
      <c r="I83">
        <v>5040.9900000000007</v>
      </c>
      <c r="J83" t="s">
        <v>7</v>
      </c>
    </row>
    <row r="84" spans="1:10" x14ac:dyDescent="0.25">
      <c r="A84">
        <v>3</v>
      </c>
      <c r="B84">
        <v>19</v>
      </c>
      <c r="C84">
        <f t="shared" si="7"/>
        <v>49849.79</v>
      </c>
      <c r="D84" t="s">
        <v>7</v>
      </c>
      <c r="E84">
        <f t="shared" si="6"/>
        <v>4984.9790000000003</v>
      </c>
      <c r="F84" t="s">
        <v>7</v>
      </c>
      <c r="G84">
        <v>49849.79</v>
      </c>
      <c r="H84" t="s">
        <v>7</v>
      </c>
      <c r="I84">
        <v>4984.9790000000003</v>
      </c>
      <c r="J84" t="s">
        <v>7</v>
      </c>
    </row>
    <row r="85" spans="1:10" x14ac:dyDescent="0.25">
      <c r="A85">
        <v>3</v>
      </c>
      <c r="B85">
        <v>20</v>
      </c>
      <c r="C85">
        <f t="shared" si="7"/>
        <v>48729.57</v>
      </c>
      <c r="D85" t="s">
        <v>7</v>
      </c>
      <c r="E85">
        <f t="shared" ref="E85:E150" si="8">C85*0.1</f>
        <v>4872.9570000000003</v>
      </c>
      <c r="F85" t="s">
        <v>7</v>
      </c>
      <c r="G85">
        <v>48729.57</v>
      </c>
      <c r="H85" t="s">
        <v>7</v>
      </c>
      <c r="I85">
        <v>4872.9570000000003</v>
      </c>
      <c r="J85" t="s">
        <v>7</v>
      </c>
    </row>
    <row r="86" spans="1:10" x14ac:dyDescent="0.25">
      <c r="A86">
        <v>3</v>
      </c>
      <c r="B86">
        <v>21</v>
      </c>
      <c r="C86">
        <f t="shared" si="7"/>
        <v>47049.24</v>
      </c>
      <c r="D86" t="s">
        <v>7</v>
      </c>
      <c r="E86">
        <f t="shared" si="8"/>
        <v>4704.924</v>
      </c>
      <c r="F86" t="s">
        <v>7</v>
      </c>
      <c r="G86">
        <v>47049.24</v>
      </c>
      <c r="H86" t="s">
        <v>7</v>
      </c>
      <c r="I86">
        <v>4704.924</v>
      </c>
      <c r="J86" t="s">
        <v>7</v>
      </c>
    </row>
    <row r="87" spans="1:10" x14ac:dyDescent="0.25">
      <c r="A87">
        <v>3</v>
      </c>
      <c r="B87">
        <v>22</v>
      </c>
      <c r="C87">
        <f t="shared" si="7"/>
        <v>46489.13</v>
      </c>
      <c r="D87" t="s">
        <v>7</v>
      </c>
      <c r="E87">
        <f t="shared" si="8"/>
        <v>4648.9129999999996</v>
      </c>
      <c r="F87" t="s">
        <v>7</v>
      </c>
      <c r="G87">
        <v>46489.13</v>
      </c>
      <c r="H87" t="s">
        <v>7</v>
      </c>
      <c r="I87">
        <v>4648.9129999999996</v>
      </c>
      <c r="J87" t="s">
        <v>7</v>
      </c>
    </row>
    <row r="88" spans="1:10" x14ac:dyDescent="0.25">
      <c r="A88">
        <v>3</v>
      </c>
      <c r="B88">
        <v>23</v>
      </c>
      <c r="C88">
        <f t="shared" si="7"/>
        <v>43688.58</v>
      </c>
      <c r="D88" t="s">
        <v>7</v>
      </c>
      <c r="E88">
        <f t="shared" si="8"/>
        <v>4368.8580000000002</v>
      </c>
      <c r="F88" t="s">
        <v>7</v>
      </c>
      <c r="G88">
        <v>43688.58</v>
      </c>
      <c r="H88" t="s">
        <v>7</v>
      </c>
      <c r="I88">
        <v>4368.8580000000002</v>
      </c>
      <c r="J88" t="s">
        <v>7</v>
      </c>
    </row>
    <row r="89" spans="1:10" x14ac:dyDescent="0.25">
      <c r="A89">
        <v>3</v>
      </c>
      <c r="B89">
        <v>24</v>
      </c>
      <c r="C89">
        <f t="shared" si="7"/>
        <v>40888.03</v>
      </c>
      <c r="D89" t="s">
        <v>7</v>
      </c>
      <c r="E89">
        <f t="shared" si="8"/>
        <v>4088.8029999999999</v>
      </c>
      <c r="F89" t="s">
        <v>7</v>
      </c>
      <c r="G89">
        <v>40888.03</v>
      </c>
      <c r="H89" t="s">
        <v>7</v>
      </c>
      <c r="I89">
        <v>4088.8029999999999</v>
      </c>
      <c r="J89" t="s">
        <v>7</v>
      </c>
    </row>
    <row r="90" spans="1:10" x14ac:dyDescent="0.25">
      <c r="A90">
        <v>4</v>
      </c>
      <c r="B90">
        <v>1</v>
      </c>
      <c r="C90">
        <f t="shared" si="7"/>
        <v>39207.699999999997</v>
      </c>
      <c r="D90" t="s">
        <v>7</v>
      </c>
      <c r="E90">
        <f t="shared" si="8"/>
        <v>3920.77</v>
      </c>
      <c r="F90" t="s">
        <v>7</v>
      </c>
      <c r="G90">
        <v>39207.699999999997</v>
      </c>
      <c r="H90" t="s">
        <v>7</v>
      </c>
      <c r="I90">
        <v>3920.77</v>
      </c>
      <c r="J90" t="s">
        <v>7</v>
      </c>
    </row>
    <row r="91" spans="1:10" x14ac:dyDescent="0.25">
      <c r="A91">
        <v>4</v>
      </c>
      <c r="B91">
        <v>2</v>
      </c>
      <c r="C91">
        <f t="shared" si="7"/>
        <v>35847.040000000001</v>
      </c>
      <c r="D91" t="s">
        <v>7</v>
      </c>
      <c r="E91">
        <f t="shared" si="8"/>
        <v>3584.7040000000002</v>
      </c>
      <c r="F91" t="s">
        <v>7</v>
      </c>
      <c r="G91">
        <v>35847.040000000001</v>
      </c>
      <c r="H91" t="s">
        <v>7</v>
      </c>
      <c r="I91">
        <v>3584.7040000000002</v>
      </c>
      <c r="J91" t="s">
        <v>7</v>
      </c>
    </row>
    <row r="92" spans="1:10" x14ac:dyDescent="0.25">
      <c r="A92">
        <v>4</v>
      </c>
      <c r="B92">
        <v>3</v>
      </c>
      <c r="C92">
        <f t="shared" si="7"/>
        <v>34166.71</v>
      </c>
      <c r="D92" t="s">
        <v>7</v>
      </c>
      <c r="E92">
        <f t="shared" si="8"/>
        <v>3416.6710000000003</v>
      </c>
      <c r="F92" t="s">
        <v>7</v>
      </c>
      <c r="G92">
        <v>34166.71</v>
      </c>
      <c r="H92" t="s">
        <v>7</v>
      </c>
      <c r="I92">
        <v>3416.6710000000003</v>
      </c>
      <c r="J92" t="s">
        <v>7</v>
      </c>
    </row>
    <row r="93" spans="1:10" x14ac:dyDescent="0.25">
      <c r="A93">
        <v>4</v>
      </c>
      <c r="B93">
        <v>4</v>
      </c>
      <c r="C93">
        <f t="shared" si="7"/>
        <v>33046.49</v>
      </c>
      <c r="D93" t="s">
        <v>7</v>
      </c>
      <c r="E93">
        <f t="shared" si="8"/>
        <v>3304.6489999999999</v>
      </c>
      <c r="F93" t="s">
        <v>7</v>
      </c>
      <c r="G93">
        <v>33046.49</v>
      </c>
      <c r="H93" t="s">
        <v>7</v>
      </c>
      <c r="I93">
        <v>3304.6489999999999</v>
      </c>
      <c r="J93" t="s">
        <v>7</v>
      </c>
    </row>
    <row r="94" spans="1:10" x14ac:dyDescent="0.25">
      <c r="A94">
        <v>4</v>
      </c>
      <c r="B94">
        <v>5</v>
      </c>
      <c r="C94">
        <f t="shared" si="7"/>
        <v>31926.269999999997</v>
      </c>
      <c r="D94" t="s">
        <v>7</v>
      </c>
      <c r="E94">
        <f t="shared" si="8"/>
        <v>3192.627</v>
      </c>
      <c r="F94" t="s">
        <v>7</v>
      </c>
      <c r="G94">
        <v>31926.269999999997</v>
      </c>
      <c r="H94" t="s">
        <v>7</v>
      </c>
      <c r="I94">
        <v>3192.627</v>
      </c>
      <c r="J94" t="s">
        <v>7</v>
      </c>
    </row>
    <row r="95" spans="1:10" x14ac:dyDescent="0.25">
      <c r="A95">
        <v>4</v>
      </c>
      <c r="B95">
        <v>6</v>
      </c>
      <c r="C95">
        <f t="shared" si="7"/>
        <v>31926.269999999997</v>
      </c>
      <c r="D95" t="s">
        <v>7</v>
      </c>
      <c r="E95">
        <f t="shared" si="8"/>
        <v>3192.627</v>
      </c>
      <c r="F95" t="s">
        <v>7</v>
      </c>
      <c r="G95">
        <v>31926.269999999997</v>
      </c>
      <c r="H95" t="s">
        <v>7</v>
      </c>
      <c r="I95">
        <v>3192.627</v>
      </c>
      <c r="J95" t="s">
        <v>7</v>
      </c>
    </row>
    <row r="96" spans="1:10" x14ac:dyDescent="0.25">
      <c r="A96">
        <v>4</v>
      </c>
      <c r="B96">
        <v>7</v>
      </c>
      <c r="C96">
        <f t="shared" si="7"/>
        <v>33046.49</v>
      </c>
      <c r="D96" t="s">
        <v>7</v>
      </c>
      <c r="E96">
        <f t="shared" si="8"/>
        <v>3304.6489999999999</v>
      </c>
      <c r="F96" t="s">
        <v>7</v>
      </c>
      <c r="G96">
        <v>33046.49</v>
      </c>
      <c r="H96" t="s">
        <v>7</v>
      </c>
      <c r="I96">
        <v>3304.6489999999999</v>
      </c>
      <c r="J96" t="s">
        <v>7</v>
      </c>
    </row>
    <row r="97" spans="1:10" x14ac:dyDescent="0.25">
      <c r="A97">
        <v>4</v>
      </c>
      <c r="B97">
        <v>8</v>
      </c>
      <c r="C97">
        <f t="shared" si="7"/>
        <v>35286.93</v>
      </c>
      <c r="D97" t="s">
        <v>7</v>
      </c>
      <c r="E97">
        <f t="shared" si="8"/>
        <v>3528.6930000000002</v>
      </c>
      <c r="F97" t="s">
        <v>7</v>
      </c>
      <c r="G97">
        <v>35286.93</v>
      </c>
      <c r="H97" t="s">
        <v>7</v>
      </c>
      <c r="I97">
        <v>3528.6930000000002</v>
      </c>
      <c r="J97" t="s">
        <v>7</v>
      </c>
    </row>
    <row r="98" spans="1:10" x14ac:dyDescent="0.25">
      <c r="A98">
        <v>4</v>
      </c>
      <c r="B98">
        <v>9</v>
      </c>
      <c r="C98">
        <f t="shared" si="7"/>
        <v>40327.919999999998</v>
      </c>
      <c r="D98" t="s">
        <v>7</v>
      </c>
      <c r="E98">
        <f t="shared" si="8"/>
        <v>4032.7919999999999</v>
      </c>
      <c r="F98" t="s">
        <v>7</v>
      </c>
      <c r="G98">
        <v>40327.919999999998</v>
      </c>
      <c r="H98" t="s">
        <v>7</v>
      </c>
      <c r="I98">
        <v>4032.7919999999999</v>
      </c>
      <c r="J98" t="s">
        <v>7</v>
      </c>
    </row>
    <row r="99" spans="1:10" x14ac:dyDescent="0.25">
      <c r="A99">
        <v>4</v>
      </c>
      <c r="B99">
        <v>10</v>
      </c>
      <c r="C99">
        <f t="shared" si="7"/>
        <v>44248.69</v>
      </c>
      <c r="D99" t="s">
        <v>7</v>
      </c>
      <c r="E99">
        <f t="shared" si="8"/>
        <v>4424.8690000000006</v>
      </c>
      <c r="F99" t="s">
        <v>7</v>
      </c>
      <c r="G99">
        <v>44248.69</v>
      </c>
      <c r="H99" t="s">
        <v>7</v>
      </c>
      <c r="I99">
        <v>4424.8690000000006</v>
      </c>
      <c r="J99" t="s">
        <v>7</v>
      </c>
    </row>
    <row r="100" spans="1:10" x14ac:dyDescent="0.25">
      <c r="A100">
        <v>4</v>
      </c>
      <c r="B100">
        <v>11</v>
      </c>
      <c r="C100">
        <f t="shared" si="7"/>
        <v>45368.91</v>
      </c>
      <c r="D100" t="s">
        <v>7</v>
      </c>
      <c r="E100">
        <f t="shared" si="8"/>
        <v>4536.8910000000005</v>
      </c>
      <c r="F100" t="s">
        <v>7</v>
      </c>
      <c r="G100">
        <v>45368.91</v>
      </c>
      <c r="H100" t="s">
        <v>7</v>
      </c>
      <c r="I100">
        <v>4536.8910000000005</v>
      </c>
      <c r="J100" t="s">
        <v>7</v>
      </c>
    </row>
    <row r="101" spans="1:10" x14ac:dyDescent="0.25">
      <c r="A101">
        <v>4</v>
      </c>
      <c r="B101">
        <v>12</v>
      </c>
      <c r="C101">
        <f t="shared" si="7"/>
        <v>45929.02</v>
      </c>
      <c r="D101" t="s">
        <v>7</v>
      </c>
      <c r="E101">
        <f t="shared" si="8"/>
        <v>4592.902</v>
      </c>
      <c r="F101" t="s">
        <v>7</v>
      </c>
      <c r="G101">
        <v>45929.02</v>
      </c>
      <c r="H101" t="s">
        <v>7</v>
      </c>
      <c r="I101">
        <v>4592.902</v>
      </c>
      <c r="J101" t="s">
        <v>7</v>
      </c>
    </row>
    <row r="102" spans="1:10" x14ac:dyDescent="0.25">
      <c r="A102">
        <v>4</v>
      </c>
      <c r="B102">
        <v>13</v>
      </c>
      <c r="C102">
        <f t="shared" si="7"/>
        <v>45368.91</v>
      </c>
      <c r="D102" t="s">
        <v>7</v>
      </c>
      <c r="E102">
        <f t="shared" si="8"/>
        <v>4536.8910000000005</v>
      </c>
      <c r="F102" t="s">
        <v>7</v>
      </c>
      <c r="G102">
        <v>45368.91</v>
      </c>
      <c r="H102" t="s">
        <v>7</v>
      </c>
      <c r="I102">
        <v>4536.8910000000005</v>
      </c>
      <c r="J102" t="s">
        <v>7</v>
      </c>
    </row>
    <row r="103" spans="1:10" x14ac:dyDescent="0.25">
      <c r="A103">
        <v>4</v>
      </c>
      <c r="B103">
        <v>14</v>
      </c>
      <c r="C103">
        <f t="shared" si="7"/>
        <v>44248.69</v>
      </c>
      <c r="D103" t="s">
        <v>7</v>
      </c>
      <c r="E103">
        <f t="shared" si="8"/>
        <v>4424.8690000000006</v>
      </c>
      <c r="F103" t="s">
        <v>7</v>
      </c>
      <c r="G103">
        <v>44248.69</v>
      </c>
      <c r="H103" t="s">
        <v>7</v>
      </c>
      <c r="I103">
        <v>4424.8690000000006</v>
      </c>
      <c r="J103" t="s">
        <v>7</v>
      </c>
    </row>
    <row r="104" spans="1:10" x14ac:dyDescent="0.25">
      <c r="A104">
        <v>4</v>
      </c>
      <c r="B104">
        <v>15</v>
      </c>
      <c r="C104">
        <f t="shared" si="7"/>
        <v>43688.58</v>
      </c>
      <c r="D104" t="s">
        <v>7</v>
      </c>
      <c r="E104">
        <f t="shared" si="8"/>
        <v>4368.8580000000002</v>
      </c>
      <c r="F104" t="s">
        <v>7</v>
      </c>
      <c r="G104">
        <v>43688.58</v>
      </c>
      <c r="H104" t="s">
        <v>7</v>
      </c>
      <c r="I104">
        <v>4368.8580000000002</v>
      </c>
      <c r="J104" t="s">
        <v>7</v>
      </c>
    </row>
    <row r="105" spans="1:10" x14ac:dyDescent="0.25">
      <c r="A105">
        <v>4</v>
      </c>
      <c r="B105">
        <v>16</v>
      </c>
      <c r="C105">
        <f t="shared" si="7"/>
        <v>43688.58</v>
      </c>
      <c r="D105" t="s">
        <v>7</v>
      </c>
      <c r="E105">
        <f t="shared" si="8"/>
        <v>4368.8580000000002</v>
      </c>
      <c r="F105" t="s">
        <v>7</v>
      </c>
      <c r="G105">
        <v>43688.58</v>
      </c>
      <c r="H105" t="s">
        <v>7</v>
      </c>
      <c r="I105">
        <v>4368.8580000000002</v>
      </c>
      <c r="J105" t="s">
        <v>7</v>
      </c>
    </row>
    <row r="106" spans="1:10" x14ac:dyDescent="0.25">
      <c r="A106">
        <v>4</v>
      </c>
      <c r="B106">
        <v>17</v>
      </c>
      <c r="C106">
        <f t="shared" si="7"/>
        <v>45929.02</v>
      </c>
      <c r="D106" t="s">
        <v>7</v>
      </c>
      <c r="E106">
        <f t="shared" si="8"/>
        <v>4592.902</v>
      </c>
      <c r="F106" t="s">
        <v>7</v>
      </c>
      <c r="G106">
        <v>45929.02</v>
      </c>
      <c r="H106" t="s">
        <v>7</v>
      </c>
      <c r="I106">
        <v>4592.902</v>
      </c>
      <c r="J106" t="s">
        <v>7</v>
      </c>
    </row>
    <row r="107" spans="1:10" x14ac:dyDescent="0.25">
      <c r="A107">
        <v>4</v>
      </c>
      <c r="B107">
        <v>18</v>
      </c>
      <c r="C107">
        <f t="shared" ref="C107:C137" si="9">C83</f>
        <v>50409.9</v>
      </c>
      <c r="D107" t="s">
        <v>7</v>
      </c>
      <c r="E107">
        <f t="shared" si="8"/>
        <v>5040.9900000000007</v>
      </c>
      <c r="F107" t="s">
        <v>7</v>
      </c>
      <c r="G107">
        <v>50409.9</v>
      </c>
      <c r="H107" t="s">
        <v>7</v>
      </c>
      <c r="I107">
        <v>5040.9900000000007</v>
      </c>
      <c r="J107" t="s">
        <v>7</v>
      </c>
    </row>
    <row r="108" spans="1:10" x14ac:dyDescent="0.25">
      <c r="A108">
        <v>4</v>
      </c>
      <c r="B108">
        <v>19</v>
      </c>
      <c r="C108">
        <f t="shared" si="9"/>
        <v>49849.79</v>
      </c>
      <c r="D108" t="s">
        <v>7</v>
      </c>
      <c r="E108">
        <f t="shared" si="8"/>
        <v>4984.9790000000003</v>
      </c>
      <c r="F108" t="s">
        <v>7</v>
      </c>
      <c r="G108">
        <v>49849.79</v>
      </c>
      <c r="H108" t="s">
        <v>7</v>
      </c>
      <c r="I108">
        <v>4984.9790000000003</v>
      </c>
      <c r="J108" t="s">
        <v>7</v>
      </c>
    </row>
    <row r="109" spans="1:10" x14ac:dyDescent="0.25">
      <c r="A109">
        <v>4</v>
      </c>
      <c r="B109">
        <v>20</v>
      </c>
      <c r="C109">
        <f t="shared" si="9"/>
        <v>48729.57</v>
      </c>
      <c r="D109" t="s">
        <v>7</v>
      </c>
      <c r="E109">
        <f t="shared" si="8"/>
        <v>4872.9570000000003</v>
      </c>
      <c r="F109" t="s">
        <v>7</v>
      </c>
      <c r="G109">
        <v>48729.57</v>
      </c>
      <c r="H109" t="s">
        <v>7</v>
      </c>
      <c r="I109">
        <v>4872.9570000000003</v>
      </c>
      <c r="J109" t="s">
        <v>7</v>
      </c>
    </row>
    <row r="110" spans="1:10" x14ac:dyDescent="0.25">
      <c r="A110">
        <v>4</v>
      </c>
      <c r="B110">
        <v>21</v>
      </c>
      <c r="C110">
        <f t="shared" si="9"/>
        <v>47049.24</v>
      </c>
      <c r="D110" t="s">
        <v>7</v>
      </c>
      <c r="E110">
        <f t="shared" si="8"/>
        <v>4704.924</v>
      </c>
      <c r="F110" t="s">
        <v>7</v>
      </c>
      <c r="G110">
        <v>47049.24</v>
      </c>
      <c r="H110" t="s">
        <v>7</v>
      </c>
      <c r="I110">
        <v>4704.924</v>
      </c>
      <c r="J110" t="s">
        <v>7</v>
      </c>
    </row>
    <row r="111" spans="1:10" x14ac:dyDescent="0.25">
      <c r="A111">
        <v>4</v>
      </c>
      <c r="B111">
        <v>22</v>
      </c>
      <c r="C111">
        <f t="shared" si="9"/>
        <v>46489.13</v>
      </c>
      <c r="D111" t="s">
        <v>7</v>
      </c>
      <c r="E111">
        <f t="shared" si="8"/>
        <v>4648.9129999999996</v>
      </c>
      <c r="F111" t="s">
        <v>7</v>
      </c>
      <c r="G111">
        <v>46489.13</v>
      </c>
      <c r="H111" t="s">
        <v>7</v>
      </c>
      <c r="I111">
        <v>4648.9129999999996</v>
      </c>
      <c r="J111" t="s">
        <v>7</v>
      </c>
    </row>
    <row r="112" spans="1:10" x14ac:dyDescent="0.25">
      <c r="A112">
        <v>4</v>
      </c>
      <c r="B112">
        <v>23</v>
      </c>
      <c r="C112">
        <f t="shared" si="9"/>
        <v>43688.58</v>
      </c>
      <c r="D112" t="s">
        <v>7</v>
      </c>
      <c r="E112">
        <f t="shared" si="8"/>
        <v>4368.8580000000002</v>
      </c>
      <c r="F112" t="s">
        <v>7</v>
      </c>
      <c r="G112">
        <v>43688.58</v>
      </c>
      <c r="H112" t="s">
        <v>7</v>
      </c>
      <c r="I112">
        <v>4368.8580000000002</v>
      </c>
      <c r="J112" t="s">
        <v>7</v>
      </c>
    </row>
    <row r="113" spans="1:10" x14ac:dyDescent="0.25">
      <c r="A113">
        <v>4</v>
      </c>
      <c r="B113">
        <v>24</v>
      </c>
      <c r="C113">
        <f t="shared" si="9"/>
        <v>40888.03</v>
      </c>
      <c r="D113" t="s">
        <v>7</v>
      </c>
      <c r="E113">
        <f t="shared" si="8"/>
        <v>4088.8029999999999</v>
      </c>
      <c r="F113" t="s">
        <v>7</v>
      </c>
      <c r="G113">
        <v>40888.03</v>
      </c>
      <c r="H113" t="s">
        <v>7</v>
      </c>
      <c r="I113">
        <v>4088.8029999999999</v>
      </c>
      <c r="J113" t="s">
        <v>7</v>
      </c>
    </row>
    <row r="114" spans="1:10" x14ac:dyDescent="0.25">
      <c r="A114">
        <v>5</v>
      </c>
      <c r="B114">
        <v>1</v>
      </c>
      <c r="C114">
        <f t="shared" si="9"/>
        <v>39207.699999999997</v>
      </c>
      <c r="D114" t="s">
        <v>7</v>
      </c>
      <c r="E114">
        <f t="shared" si="8"/>
        <v>3920.77</v>
      </c>
      <c r="F114" t="s">
        <v>7</v>
      </c>
      <c r="G114">
        <v>39207.699999999997</v>
      </c>
      <c r="H114" t="s">
        <v>7</v>
      </c>
      <c r="I114">
        <v>3920.77</v>
      </c>
      <c r="J114" t="s">
        <v>7</v>
      </c>
    </row>
    <row r="115" spans="1:10" x14ac:dyDescent="0.25">
      <c r="A115">
        <v>5</v>
      </c>
      <c r="B115">
        <v>2</v>
      </c>
      <c r="C115">
        <f t="shared" si="9"/>
        <v>35847.040000000001</v>
      </c>
      <c r="D115" t="s">
        <v>7</v>
      </c>
      <c r="E115">
        <f t="shared" si="8"/>
        <v>3584.7040000000002</v>
      </c>
      <c r="F115" t="s">
        <v>7</v>
      </c>
      <c r="G115">
        <v>35847.040000000001</v>
      </c>
      <c r="H115" t="s">
        <v>7</v>
      </c>
      <c r="I115">
        <v>3584.7040000000002</v>
      </c>
      <c r="J115" t="s">
        <v>7</v>
      </c>
    </row>
    <row r="116" spans="1:10" x14ac:dyDescent="0.25">
      <c r="A116">
        <v>5</v>
      </c>
      <c r="B116">
        <v>3</v>
      </c>
      <c r="C116">
        <f t="shared" si="9"/>
        <v>34166.71</v>
      </c>
      <c r="D116" t="s">
        <v>7</v>
      </c>
      <c r="E116">
        <f t="shared" si="8"/>
        <v>3416.6710000000003</v>
      </c>
      <c r="F116" t="s">
        <v>7</v>
      </c>
      <c r="G116">
        <v>34166.71</v>
      </c>
      <c r="H116" t="s">
        <v>7</v>
      </c>
      <c r="I116">
        <v>3416.6710000000003</v>
      </c>
      <c r="J116" t="s">
        <v>7</v>
      </c>
    </row>
    <row r="117" spans="1:10" x14ac:dyDescent="0.25">
      <c r="A117">
        <v>5</v>
      </c>
      <c r="B117">
        <v>4</v>
      </c>
      <c r="C117">
        <f t="shared" si="9"/>
        <v>33046.49</v>
      </c>
      <c r="D117" t="s">
        <v>7</v>
      </c>
      <c r="E117">
        <f t="shared" si="8"/>
        <v>3304.6489999999999</v>
      </c>
      <c r="F117" t="s">
        <v>7</v>
      </c>
      <c r="G117">
        <v>33046.49</v>
      </c>
      <c r="H117" t="s">
        <v>7</v>
      </c>
      <c r="I117">
        <v>3304.6489999999999</v>
      </c>
      <c r="J117" t="s">
        <v>7</v>
      </c>
    </row>
    <row r="118" spans="1:10" x14ac:dyDescent="0.25">
      <c r="A118">
        <v>5</v>
      </c>
      <c r="B118">
        <v>5</v>
      </c>
      <c r="C118">
        <f t="shared" si="9"/>
        <v>31926.269999999997</v>
      </c>
      <c r="D118" t="s">
        <v>7</v>
      </c>
      <c r="E118">
        <f t="shared" si="8"/>
        <v>3192.627</v>
      </c>
      <c r="F118" t="s">
        <v>7</v>
      </c>
      <c r="G118">
        <v>31926.269999999997</v>
      </c>
      <c r="H118" t="s">
        <v>7</v>
      </c>
      <c r="I118">
        <v>3192.627</v>
      </c>
      <c r="J118" t="s">
        <v>7</v>
      </c>
    </row>
    <row r="119" spans="1:10" x14ac:dyDescent="0.25">
      <c r="A119">
        <v>5</v>
      </c>
      <c r="B119">
        <v>6</v>
      </c>
      <c r="C119">
        <f t="shared" si="9"/>
        <v>31926.269999999997</v>
      </c>
      <c r="D119" t="s">
        <v>7</v>
      </c>
      <c r="E119">
        <f t="shared" si="8"/>
        <v>3192.627</v>
      </c>
      <c r="F119" t="s">
        <v>7</v>
      </c>
      <c r="G119">
        <v>31926.269999999997</v>
      </c>
      <c r="H119" t="s">
        <v>7</v>
      </c>
      <c r="I119">
        <v>3192.627</v>
      </c>
      <c r="J119" t="s">
        <v>7</v>
      </c>
    </row>
    <row r="120" spans="1:10" x14ac:dyDescent="0.25">
      <c r="A120">
        <v>5</v>
      </c>
      <c r="B120">
        <v>7</v>
      </c>
      <c r="C120">
        <f t="shared" si="9"/>
        <v>33046.49</v>
      </c>
      <c r="D120" t="s">
        <v>7</v>
      </c>
      <c r="E120">
        <f t="shared" si="8"/>
        <v>3304.6489999999999</v>
      </c>
      <c r="F120" t="s">
        <v>7</v>
      </c>
      <c r="G120">
        <v>33046.49</v>
      </c>
      <c r="H120" t="s">
        <v>7</v>
      </c>
      <c r="I120">
        <v>3304.6489999999999</v>
      </c>
      <c r="J120" t="s">
        <v>7</v>
      </c>
    </row>
    <row r="121" spans="1:10" x14ac:dyDescent="0.25">
      <c r="A121">
        <v>5</v>
      </c>
      <c r="B121">
        <v>8</v>
      </c>
      <c r="C121">
        <f t="shared" si="9"/>
        <v>35286.93</v>
      </c>
      <c r="D121" t="s">
        <v>7</v>
      </c>
      <c r="E121">
        <f t="shared" si="8"/>
        <v>3528.6930000000002</v>
      </c>
      <c r="F121" t="s">
        <v>7</v>
      </c>
      <c r="G121">
        <v>35286.93</v>
      </c>
      <c r="H121" t="s">
        <v>7</v>
      </c>
      <c r="I121">
        <v>3528.6930000000002</v>
      </c>
      <c r="J121" t="s">
        <v>7</v>
      </c>
    </row>
    <row r="122" spans="1:10" x14ac:dyDescent="0.25">
      <c r="A122">
        <v>5</v>
      </c>
      <c r="B122">
        <v>9</v>
      </c>
      <c r="C122">
        <f t="shared" si="9"/>
        <v>40327.919999999998</v>
      </c>
      <c r="D122" t="s">
        <v>7</v>
      </c>
      <c r="E122">
        <f t="shared" si="8"/>
        <v>4032.7919999999999</v>
      </c>
      <c r="F122" t="s">
        <v>7</v>
      </c>
      <c r="G122">
        <v>40327.919999999998</v>
      </c>
      <c r="H122" t="s">
        <v>7</v>
      </c>
      <c r="I122">
        <v>4032.7919999999999</v>
      </c>
      <c r="J122" t="s">
        <v>7</v>
      </c>
    </row>
    <row r="123" spans="1:10" x14ac:dyDescent="0.25">
      <c r="A123">
        <v>5</v>
      </c>
      <c r="B123">
        <v>10</v>
      </c>
      <c r="C123">
        <f t="shared" si="9"/>
        <v>44248.69</v>
      </c>
      <c r="D123" t="s">
        <v>7</v>
      </c>
      <c r="E123">
        <f t="shared" si="8"/>
        <v>4424.8690000000006</v>
      </c>
      <c r="F123" t="s">
        <v>7</v>
      </c>
      <c r="G123">
        <v>44248.69</v>
      </c>
      <c r="H123" t="s">
        <v>7</v>
      </c>
      <c r="I123">
        <v>4424.8690000000006</v>
      </c>
      <c r="J123" t="s">
        <v>7</v>
      </c>
    </row>
    <row r="124" spans="1:10" x14ac:dyDescent="0.25">
      <c r="A124">
        <v>5</v>
      </c>
      <c r="B124">
        <v>11</v>
      </c>
      <c r="C124">
        <f t="shared" si="9"/>
        <v>45368.91</v>
      </c>
      <c r="D124" t="s">
        <v>7</v>
      </c>
      <c r="E124">
        <f t="shared" si="8"/>
        <v>4536.8910000000005</v>
      </c>
      <c r="F124" t="s">
        <v>7</v>
      </c>
      <c r="G124">
        <v>45368.91</v>
      </c>
      <c r="H124" t="s">
        <v>7</v>
      </c>
      <c r="I124">
        <v>4536.8910000000005</v>
      </c>
      <c r="J124" t="s">
        <v>7</v>
      </c>
    </row>
    <row r="125" spans="1:10" x14ac:dyDescent="0.25">
      <c r="A125">
        <v>5</v>
      </c>
      <c r="B125">
        <v>12</v>
      </c>
      <c r="C125">
        <f t="shared" si="9"/>
        <v>45929.02</v>
      </c>
      <c r="D125" t="s">
        <v>7</v>
      </c>
      <c r="E125">
        <f t="shared" si="8"/>
        <v>4592.902</v>
      </c>
      <c r="F125" t="s">
        <v>7</v>
      </c>
      <c r="G125">
        <v>45929.02</v>
      </c>
      <c r="H125" t="s">
        <v>7</v>
      </c>
      <c r="I125">
        <v>4592.902</v>
      </c>
      <c r="J125" t="s">
        <v>7</v>
      </c>
    </row>
    <row r="126" spans="1:10" x14ac:dyDescent="0.25">
      <c r="A126">
        <v>5</v>
      </c>
      <c r="B126">
        <v>13</v>
      </c>
      <c r="C126">
        <f t="shared" si="9"/>
        <v>45368.91</v>
      </c>
      <c r="D126" t="s">
        <v>7</v>
      </c>
      <c r="E126">
        <f t="shared" si="8"/>
        <v>4536.8910000000005</v>
      </c>
      <c r="F126" t="s">
        <v>7</v>
      </c>
      <c r="G126">
        <v>45368.91</v>
      </c>
      <c r="H126" t="s">
        <v>7</v>
      </c>
      <c r="I126">
        <v>4536.8910000000005</v>
      </c>
      <c r="J126" t="s">
        <v>7</v>
      </c>
    </row>
    <row r="127" spans="1:10" x14ac:dyDescent="0.25">
      <c r="A127">
        <v>5</v>
      </c>
      <c r="B127">
        <v>14</v>
      </c>
      <c r="C127">
        <f t="shared" si="9"/>
        <v>44248.69</v>
      </c>
      <c r="D127" t="s">
        <v>7</v>
      </c>
      <c r="E127">
        <f t="shared" si="8"/>
        <v>4424.8690000000006</v>
      </c>
      <c r="F127" t="s">
        <v>7</v>
      </c>
      <c r="G127">
        <v>44248.69</v>
      </c>
      <c r="H127" t="s">
        <v>7</v>
      </c>
      <c r="I127">
        <v>4424.8690000000006</v>
      </c>
      <c r="J127" t="s">
        <v>7</v>
      </c>
    </row>
    <row r="128" spans="1:10" x14ac:dyDescent="0.25">
      <c r="A128">
        <v>5</v>
      </c>
      <c r="B128">
        <v>15</v>
      </c>
      <c r="C128">
        <f t="shared" si="9"/>
        <v>43688.58</v>
      </c>
      <c r="D128" t="s">
        <v>7</v>
      </c>
      <c r="E128">
        <f t="shared" si="8"/>
        <v>4368.8580000000002</v>
      </c>
      <c r="F128" t="s">
        <v>7</v>
      </c>
      <c r="G128">
        <v>43688.58</v>
      </c>
      <c r="H128" t="s">
        <v>7</v>
      </c>
      <c r="I128">
        <v>4368.8580000000002</v>
      </c>
      <c r="J128" t="s">
        <v>7</v>
      </c>
    </row>
    <row r="129" spans="1:10" x14ac:dyDescent="0.25">
      <c r="A129">
        <v>5</v>
      </c>
      <c r="B129">
        <v>16</v>
      </c>
      <c r="C129">
        <f t="shared" si="9"/>
        <v>43688.58</v>
      </c>
      <c r="D129" t="s">
        <v>7</v>
      </c>
      <c r="E129">
        <f t="shared" si="8"/>
        <v>4368.8580000000002</v>
      </c>
      <c r="F129" t="s">
        <v>7</v>
      </c>
      <c r="G129">
        <v>43688.58</v>
      </c>
      <c r="H129" t="s">
        <v>7</v>
      </c>
      <c r="I129">
        <v>4368.8580000000002</v>
      </c>
      <c r="J129" t="s">
        <v>7</v>
      </c>
    </row>
    <row r="130" spans="1:10" x14ac:dyDescent="0.25">
      <c r="A130">
        <v>5</v>
      </c>
      <c r="B130">
        <v>17</v>
      </c>
      <c r="C130">
        <f t="shared" si="9"/>
        <v>45929.02</v>
      </c>
      <c r="D130" t="s">
        <v>7</v>
      </c>
      <c r="E130">
        <f t="shared" si="8"/>
        <v>4592.902</v>
      </c>
      <c r="F130" t="s">
        <v>7</v>
      </c>
      <c r="G130">
        <v>45929.02</v>
      </c>
      <c r="H130" t="s">
        <v>7</v>
      </c>
      <c r="I130">
        <v>4592.902</v>
      </c>
      <c r="J130" t="s">
        <v>7</v>
      </c>
    </row>
    <row r="131" spans="1:10" x14ac:dyDescent="0.25">
      <c r="A131">
        <v>5</v>
      </c>
      <c r="B131">
        <v>18</v>
      </c>
      <c r="C131">
        <f t="shared" si="9"/>
        <v>50409.9</v>
      </c>
      <c r="D131" t="s">
        <v>7</v>
      </c>
      <c r="E131">
        <f t="shared" si="8"/>
        <v>5040.9900000000007</v>
      </c>
      <c r="F131" t="s">
        <v>7</v>
      </c>
      <c r="G131">
        <v>50409.9</v>
      </c>
      <c r="H131" t="s">
        <v>7</v>
      </c>
      <c r="I131">
        <v>5040.9900000000007</v>
      </c>
      <c r="J131" t="s">
        <v>7</v>
      </c>
    </row>
    <row r="132" spans="1:10" x14ac:dyDescent="0.25">
      <c r="A132">
        <v>5</v>
      </c>
      <c r="B132">
        <v>19</v>
      </c>
      <c r="C132">
        <f t="shared" si="9"/>
        <v>49849.79</v>
      </c>
      <c r="D132" t="s">
        <v>7</v>
      </c>
      <c r="E132">
        <f t="shared" si="8"/>
        <v>4984.9790000000003</v>
      </c>
      <c r="F132" t="s">
        <v>7</v>
      </c>
      <c r="G132">
        <v>49849.79</v>
      </c>
      <c r="H132" t="s">
        <v>7</v>
      </c>
      <c r="I132">
        <v>4984.9790000000003</v>
      </c>
      <c r="J132" t="s">
        <v>7</v>
      </c>
    </row>
    <row r="133" spans="1:10" x14ac:dyDescent="0.25">
      <c r="A133">
        <v>5</v>
      </c>
      <c r="B133">
        <v>20</v>
      </c>
      <c r="C133">
        <f t="shared" si="9"/>
        <v>48729.57</v>
      </c>
      <c r="D133" t="s">
        <v>7</v>
      </c>
      <c r="E133">
        <f t="shared" si="8"/>
        <v>4872.9570000000003</v>
      </c>
      <c r="F133" t="s">
        <v>7</v>
      </c>
      <c r="G133">
        <v>48729.57</v>
      </c>
      <c r="H133" t="s">
        <v>7</v>
      </c>
      <c r="I133">
        <v>4872.9570000000003</v>
      </c>
      <c r="J133" t="s">
        <v>7</v>
      </c>
    </row>
    <row r="134" spans="1:10" x14ac:dyDescent="0.25">
      <c r="A134">
        <v>5</v>
      </c>
      <c r="B134">
        <v>21</v>
      </c>
      <c r="C134">
        <f t="shared" si="9"/>
        <v>47049.24</v>
      </c>
      <c r="D134" t="s">
        <v>7</v>
      </c>
      <c r="E134">
        <f t="shared" si="8"/>
        <v>4704.924</v>
      </c>
      <c r="F134" t="s">
        <v>7</v>
      </c>
      <c r="G134">
        <v>47049.24</v>
      </c>
      <c r="H134" t="s">
        <v>7</v>
      </c>
      <c r="I134">
        <v>4704.924</v>
      </c>
      <c r="J134" t="s">
        <v>7</v>
      </c>
    </row>
    <row r="135" spans="1:10" x14ac:dyDescent="0.25">
      <c r="A135">
        <v>5</v>
      </c>
      <c r="B135">
        <v>22</v>
      </c>
      <c r="C135">
        <f t="shared" si="9"/>
        <v>46489.13</v>
      </c>
      <c r="D135" t="s">
        <v>7</v>
      </c>
      <c r="E135">
        <f t="shared" si="8"/>
        <v>4648.9129999999996</v>
      </c>
      <c r="F135" t="s">
        <v>7</v>
      </c>
      <c r="G135">
        <v>46489.13</v>
      </c>
      <c r="H135" t="s">
        <v>7</v>
      </c>
      <c r="I135">
        <v>4648.9129999999996</v>
      </c>
      <c r="J135" t="s">
        <v>7</v>
      </c>
    </row>
    <row r="136" spans="1:10" x14ac:dyDescent="0.25">
      <c r="A136">
        <v>5</v>
      </c>
      <c r="B136">
        <v>23</v>
      </c>
      <c r="C136">
        <f t="shared" si="9"/>
        <v>43688.58</v>
      </c>
      <c r="D136" t="s">
        <v>7</v>
      </c>
      <c r="E136">
        <f t="shared" si="8"/>
        <v>4368.8580000000002</v>
      </c>
      <c r="F136" t="s">
        <v>7</v>
      </c>
      <c r="G136">
        <v>43688.58</v>
      </c>
      <c r="H136" t="s">
        <v>7</v>
      </c>
      <c r="I136">
        <v>4368.8580000000002</v>
      </c>
      <c r="J136" t="s">
        <v>7</v>
      </c>
    </row>
    <row r="137" spans="1:10" x14ac:dyDescent="0.25">
      <c r="A137">
        <v>5</v>
      </c>
      <c r="B137">
        <v>24</v>
      </c>
      <c r="C137">
        <f t="shared" si="9"/>
        <v>40888.03</v>
      </c>
      <c r="D137" t="s">
        <v>7</v>
      </c>
      <c r="E137">
        <f t="shared" si="8"/>
        <v>4088.8029999999999</v>
      </c>
      <c r="F137" t="s">
        <v>7</v>
      </c>
      <c r="G137">
        <v>40888.03</v>
      </c>
      <c r="H137" t="s">
        <v>7</v>
      </c>
      <c r="I137">
        <v>4088.8029999999999</v>
      </c>
      <c r="J137" t="s">
        <v>7</v>
      </c>
    </row>
    <row r="138" spans="1:10" x14ac:dyDescent="0.25">
      <c r="A138">
        <v>6</v>
      </c>
      <c r="B138">
        <v>1</v>
      </c>
      <c r="C138">
        <f>C114*0.8</f>
        <v>31366.16</v>
      </c>
      <c r="D138" t="s">
        <v>7</v>
      </c>
      <c r="E138">
        <f t="shared" si="8"/>
        <v>3136.616</v>
      </c>
      <c r="F138" t="s">
        <v>7</v>
      </c>
      <c r="G138">
        <v>31366.16</v>
      </c>
      <c r="H138" t="s">
        <v>7</v>
      </c>
      <c r="I138">
        <v>3136.616</v>
      </c>
      <c r="J138" t="s">
        <v>7</v>
      </c>
    </row>
    <row r="139" spans="1:10" x14ac:dyDescent="0.25">
      <c r="A139">
        <v>6</v>
      </c>
      <c r="B139">
        <v>2</v>
      </c>
      <c r="C139">
        <f t="shared" ref="C139:C161" si="10">C115*0.8</f>
        <v>28677.632000000001</v>
      </c>
      <c r="D139" t="s">
        <v>7</v>
      </c>
      <c r="E139">
        <f t="shared" si="8"/>
        <v>2867.7632000000003</v>
      </c>
      <c r="F139" t="s">
        <v>7</v>
      </c>
      <c r="G139">
        <v>28677.632000000001</v>
      </c>
      <c r="H139" t="s">
        <v>7</v>
      </c>
      <c r="I139">
        <v>2867.7632000000003</v>
      </c>
      <c r="J139" t="s">
        <v>7</v>
      </c>
    </row>
    <row r="140" spans="1:10" x14ac:dyDescent="0.25">
      <c r="A140">
        <v>6</v>
      </c>
      <c r="B140">
        <v>3</v>
      </c>
      <c r="C140">
        <f t="shared" si="10"/>
        <v>27333.368000000002</v>
      </c>
      <c r="D140" t="s">
        <v>7</v>
      </c>
      <c r="E140">
        <f t="shared" si="8"/>
        <v>2733.3368000000005</v>
      </c>
      <c r="F140" t="s">
        <v>7</v>
      </c>
      <c r="G140">
        <v>27333.368000000002</v>
      </c>
      <c r="H140" t="s">
        <v>7</v>
      </c>
      <c r="I140">
        <v>2733.3368000000005</v>
      </c>
      <c r="J140" t="s">
        <v>7</v>
      </c>
    </row>
    <row r="141" spans="1:10" x14ac:dyDescent="0.25">
      <c r="A141">
        <v>6</v>
      </c>
      <c r="B141">
        <v>4</v>
      </c>
      <c r="C141">
        <f t="shared" si="10"/>
        <v>26437.191999999999</v>
      </c>
      <c r="D141" t="s">
        <v>7</v>
      </c>
      <c r="E141">
        <f t="shared" si="8"/>
        <v>2643.7192</v>
      </c>
      <c r="F141" t="s">
        <v>7</v>
      </c>
      <c r="G141">
        <v>26437.191999999999</v>
      </c>
      <c r="H141" t="s">
        <v>7</v>
      </c>
      <c r="I141">
        <v>2643.7192</v>
      </c>
      <c r="J141" t="s">
        <v>7</v>
      </c>
    </row>
    <row r="142" spans="1:10" x14ac:dyDescent="0.25">
      <c r="A142">
        <v>6</v>
      </c>
      <c r="B142">
        <v>5</v>
      </c>
      <c r="C142">
        <f t="shared" si="10"/>
        <v>25541.016</v>
      </c>
      <c r="D142" t="s">
        <v>7</v>
      </c>
      <c r="E142">
        <f t="shared" si="8"/>
        <v>2554.1016</v>
      </c>
      <c r="F142" t="s">
        <v>7</v>
      </c>
      <c r="G142">
        <v>25541.016</v>
      </c>
      <c r="H142" t="s">
        <v>7</v>
      </c>
      <c r="I142">
        <v>2554.1016</v>
      </c>
      <c r="J142" t="s">
        <v>7</v>
      </c>
    </row>
    <row r="143" spans="1:10" x14ac:dyDescent="0.25">
      <c r="A143">
        <v>6</v>
      </c>
      <c r="B143">
        <v>6</v>
      </c>
      <c r="C143">
        <f t="shared" si="10"/>
        <v>25541.016</v>
      </c>
      <c r="D143" t="s">
        <v>7</v>
      </c>
      <c r="E143">
        <f t="shared" si="8"/>
        <v>2554.1016</v>
      </c>
      <c r="F143" t="s">
        <v>7</v>
      </c>
      <c r="G143">
        <v>25541.016</v>
      </c>
      <c r="H143" t="s">
        <v>7</v>
      </c>
      <c r="I143">
        <v>2554.1016</v>
      </c>
      <c r="J143" t="s">
        <v>7</v>
      </c>
    </row>
    <row r="144" spans="1:10" x14ac:dyDescent="0.25">
      <c r="A144">
        <v>6</v>
      </c>
      <c r="B144">
        <v>7</v>
      </c>
      <c r="C144">
        <f t="shared" si="10"/>
        <v>26437.191999999999</v>
      </c>
      <c r="D144" t="s">
        <v>7</v>
      </c>
      <c r="E144">
        <f t="shared" si="8"/>
        <v>2643.7192</v>
      </c>
      <c r="F144" t="s">
        <v>7</v>
      </c>
      <c r="G144">
        <v>26437.191999999999</v>
      </c>
      <c r="H144" t="s">
        <v>7</v>
      </c>
      <c r="I144">
        <v>2643.7192</v>
      </c>
      <c r="J144" t="s">
        <v>7</v>
      </c>
    </row>
    <row r="145" spans="1:10" x14ac:dyDescent="0.25">
      <c r="A145">
        <v>6</v>
      </c>
      <c r="B145">
        <v>8</v>
      </c>
      <c r="C145">
        <f t="shared" si="10"/>
        <v>28229.544000000002</v>
      </c>
      <c r="D145" t="s">
        <v>7</v>
      </c>
      <c r="E145">
        <f t="shared" si="8"/>
        <v>2822.9544000000005</v>
      </c>
      <c r="F145" t="s">
        <v>7</v>
      </c>
      <c r="G145">
        <v>28229.544000000002</v>
      </c>
      <c r="H145" t="s">
        <v>7</v>
      </c>
      <c r="I145">
        <v>2822.9544000000005</v>
      </c>
      <c r="J145" t="s">
        <v>7</v>
      </c>
    </row>
    <row r="146" spans="1:10" x14ac:dyDescent="0.25">
      <c r="A146">
        <v>6</v>
      </c>
      <c r="B146">
        <v>9</v>
      </c>
      <c r="C146">
        <f t="shared" si="10"/>
        <v>32262.335999999999</v>
      </c>
      <c r="D146" t="s">
        <v>7</v>
      </c>
      <c r="E146">
        <f t="shared" si="8"/>
        <v>3226.2336</v>
      </c>
      <c r="F146" t="s">
        <v>7</v>
      </c>
      <c r="G146">
        <v>32262.335999999999</v>
      </c>
      <c r="H146" t="s">
        <v>7</v>
      </c>
      <c r="I146">
        <v>3226.2336</v>
      </c>
      <c r="J146" t="s">
        <v>7</v>
      </c>
    </row>
    <row r="147" spans="1:10" x14ac:dyDescent="0.25">
      <c r="A147">
        <v>6</v>
      </c>
      <c r="B147">
        <v>10</v>
      </c>
      <c r="C147">
        <f t="shared" si="10"/>
        <v>35398.952000000005</v>
      </c>
      <c r="D147" t="s">
        <v>7</v>
      </c>
      <c r="E147">
        <f t="shared" si="8"/>
        <v>3539.8952000000008</v>
      </c>
      <c r="F147" t="s">
        <v>7</v>
      </c>
      <c r="G147">
        <v>35398.952000000005</v>
      </c>
      <c r="H147" t="s">
        <v>7</v>
      </c>
      <c r="I147">
        <v>3539.8952000000008</v>
      </c>
      <c r="J147" t="s">
        <v>7</v>
      </c>
    </row>
    <row r="148" spans="1:10" x14ac:dyDescent="0.25">
      <c r="A148">
        <v>6</v>
      </c>
      <c r="B148">
        <v>11</v>
      </c>
      <c r="C148">
        <f t="shared" si="10"/>
        <v>36295.128000000004</v>
      </c>
      <c r="D148" t="s">
        <v>7</v>
      </c>
      <c r="E148">
        <f t="shared" si="8"/>
        <v>3629.5128000000004</v>
      </c>
      <c r="F148" t="s">
        <v>7</v>
      </c>
      <c r="G148">
        <v>36295.128000000004</v>
      </c>
      <c r="H148" t="s">
        <v>7</v>
      </c>
      <c r="I148">
        <v>3629.5128000000004</v>
      </c>
      <c r="J148" t="s">
        <v>7</v>
      </c>
    </row>
    <row r="149" spans="1:10" x14ac:dyDescent="0.25">
      <c r="A149">
        <v>6</v>
      </c>
      <c r="B149">
        <v>12</v>
      </c>
      <c r="C149">
        <f t="shared" si="10"/>
        <v>36743.216</v>
      </c>
      <c r="D149" t="s">
        <v>7</v>
      </c>
      <c r="E149">
        <f t="shared" si="8"/>
        <v>3674.3216000000002</v>
      </c>
      <c r="F149" t="s">
        <v>7</v>
      </c>
      <c r="G149">
        <v>36743.216</v>
      </c>
      <c r="H149" t="s">
        <v>7</v>
      </c>
      <c r="I149">
        <v>3674.3216000000002</v>
      </c>
      <c r="J149" t="s">
        <v>7</v>
      </c>
    </row>
    <row r="150" spans="1:10" x14ac:dyDescent="0.25">
      <c r="A150">
        <v>6</v>
      </c>
      <c r="B150">
        <v>13</v>
      </c>
      <c r="C150">
        <f t="shared" si="10"/>
        <v>36295.128000000004</v>
      </c>
      <c r="D150" t="s">
        <v>7</v>
      </c>
      <c r="E150">
        <f t="shared" si="8"/>
        <v>3629.5128000000004</v>
      </c>
      <c r="F150" t="s">
        <v>7</v>
      </c>
      <c r="G150">
        <v>36295.128000000004</v>
      </c>
      <c r="H150" t="s">
        <v>7</v>
      </c>
      <c r="I150">
        <v>3629.5128000000004</v>
      </c>
      <c r="J150" t="s">
        <v>7</v>
      </c>
    </row>
    <row r="151" spans="1:10" x14ac:dyDescent="0.25">
      <c r="A151">
        <v>6</v>
      </c>
      <c r="B151">
        <v>14</v>
      </c>
      <c r="C151">
        <f t="shared" si="10"/>
        <v>35398.952000000005</v>
      </c>
      <c r="D151" t="s">
        <v>7</v>
      </c>
      <c r="E151">
        <f t="shared" ref="E151:E185" si="11">C151*0.1</f>
        <v>3539.8952000000008</v>
      </c>
      <c r="F151" t="s">
        <v>7</v>
      </c>
      <c r="G151">
        <v>35398.952000000005</v>
      </c>
      <c r="H151" t="s">
        <v>7</v>
      </c>
      <c r="I151">
        <v>3539.8952000000008</v>
      </c>
      <c r="J151" t="s">
        <v>7</v>
      </c>
    </row>
    <row r="152" spans="1:10" x14ac:dyDescent="0.25">
      <c r="A152">
        <v>6</v>
      </c>
      <c r="B152">
        <v>15</v>
      </c>
      <c r="C152">
        <f t="shared" si="10"/>
        <v>34950.864000000001</v>
      </c>
      <c r="D152" t="s">
        <v>7</v>
      </c>
      <c r="E152">
        <f t="shared" si="11"/>
        <v>3495.0864000000001</v>
      </c>
      <c r="F152" t="s">
        <v>7</v>
      </c>
      <c r="G152">
        <v>34950.864000000001</v>
      </c>
      <c r="H152" t="s">
        <v>7</v>
      </c>
      <c r="I152">
        <v>3495.0864000000001</v>
      </c>
      <c r="J152" t="s">
        <v>7</v>
      </c>
    </row>
    <row r="153" spans="1:10" x14ac:dyDescent="0.25">
      <c r="A153">
        <v>6</v>
      </c>
      <c r="B153">
        <v>16</v>
      </c>
      <c r="C153">
        <f t="shared" si="10"/>
        <v>34950.864000000001</v>
      </c>
      <c r="D153" t="s">
        <v>7</v>
      </c>
      <c r="E153">
        <f t="shared" si="11"/>
        <v>3495.0864000000001</v>
      </c>
      <c r="F153" t="s">
        <v>7</v>
      </c>
      <c r="G153">
        <v>34950.864000000001</v>
      </c>
      <c r="H153" t="s">
        <v>7</v>
      </c>
      <c r="I153">
        <v>3495.0864000000001</v>
      </c>
      <c r="J153" t="s">
        <v>7</v>
      </c>
    </row>
    <row r="154" spans="1:10" x14ac:dyDescent="0.25">
      <c r="A154">
        <v>6</v>
      </c>
      <c r="B154">
        <v>17</v>
      </c>
      <c r="C154">
        <f t="shared" si="10"/>
        <v>36743.216</v>
      </c>
      <c r="D154" t="s">
        <v>7</v>
      </c>
      <c r="E154">
        <f t="shared" si="11"/>
        <v>3674.3216000000002</v>
      </c>
      <c r="F154" t="s">
        <v>7</v>
      </c>
      <c r="G154">
        <v>36743.216</v>
      </c>
      <c r="H154" t="s">
        <v>7</v>
      </c>
      <c r="I154">
        <v>3674.3216000000002</v>
      </c>
      <c r="J154" t="s">
        <v>7</v>
      </c>
    </row>
    <row r="155" spans="1:10" x14ac:dyDescent="0.25">
      <c r="A155">
        <v>6</v>
      </c>
      <c r="B155">
        <v>18</v>
      </c>
      <c r="C155">
        <f t="shared" si="10"/>
        <v>40327.920000000006</v>
      </c>
      <c r="D155" t="s">
        <v>7</v>
      </c>
      <c r="E155">
        <f t="shared" si="11"/>
        <v>4032.7920000000008</v>
      </c>
      <c r="F155" t="s">
        <v>7</v>
      </c>
      <c r="G155">
        <v>40327.920000000006</v>
      </c>
      <c r="H155" t="s">
        <v>7</v>
      </c>
      <c r="I155">
        <v>4032.7920000000008</v>
      </c>
      <c r="J155" t="s">
        <v>7</v>
      </c>
    </row>
    <row r="156" spans="1:10" x14ac:dyDescent="0.25">
      <c r="A156">
        <v>6</v>
      </c>
      <c r="B156">
        <v>19</v>
      </c>
      <c r="C156">
        <f t="shared" si="10"/>
        <v>39879.832000000002</v>
      </c>
      <c r="D156" t="s">
        <v>7</v>
      </c>
      <c r="E156">
        <f t="shared" si="11"/>
        <v>3987.9832000000006</v>
      </c>
      <c r="F156" t="s">
        <v>7</v>
      </c>
      <c r="G156">
        <v>39879.832000000002</v>
      </c>
      <c r="H156" t="s">
        <v>7</v>
      </c>
      <c r="I156">
        <v>3987.9832000000006</v>
      </c>
      <c r="J156" t="s">
        <v>7</v>
      </c>
    </row>
    <row r="157" spans="1:10" x14ac:dyDescent="0.25">
      <c r="A157">
        <v>6</v>
      </c>
      <c r="B157">
        <v>20</v>
      </c>
      <c r="C157">
        <f t="shared" si="10"/>
        <v>38983.656000000003</v>
      </c>
      <c r="D157" t="s">
        <v>7</v>
      </c>
      <c r="E157">
        <f t="shared" si="11"/>
        <v>3898.3656000000005</v>
      </c>
      <c r="F157" t="s">
        <v>7</v>
      </c>
      <c r="G157">
        <v>38983.656000000003</v>
      </c>
      <c r="H157" t="s">
        <v>7</v>
      </c>
      <c r="I157">
        <v>3898.3656000000005</v>
      </c>
      <c r="J157" t="s">
        <v>7</v>
      </c>
    </row>
    <row r="158" spans="1:10" x14ac:dyDescent="0.25">
      <c r="A158">
        <v>6</v>
      </c>
      <c r="B158">
        <v>21</v>
      </c>
      <c r="C158">
        <f t="shared" si="10"/>
        <v>37639.392</v>
      </c>
      <c r="D158" t="s">
        <v>7</v>
      </c>
      <c r="E158">
        <f t="shared" si="11"/>
        <v>3763.9392000000003</v>
      </c>
      <c r="F158" t="s">
        <v>7</v>
      </c>
      <c r="G158">
        <v>37639.392</v>
      </c>
      <c r="H158" t="s">
        <v>7</v>
      </c>
      <c r="I158">
        <v>3763.9392000000003</v>
      </c>
      <c r="J158" t="s">
        <v>7</v>
      </c>
    </row>
    <row r="159" spans="1:10" x14ac:dyDescent="0.25">
      <c r="A159">
        <v>6</v>
      </c>
      <c r="B159">
        <v>22</v>
      </c>
      <c r="C159">
        <f t="shared" si="10"/>
        <v>37191.303999999996</v>
      </c>
      <c r="D159" t="s">
        <v>7</v>
      </c>
      <c r="E159">
        <f t="shared" si="11"/>
        <v>3719.1304</v>
      </c>
      <c r="F159" t="s">
        <v>7</v>
      </c>
      <c r="G159">
        <v>37191.303999999996</v>
      </c>
      <c r="H159" t="s">
        <v>7</v>
      </c>
      <c r="I159">
        <v>3719.1304</v>
      </c>
      <c r="J159" t="s">
        <v>7</v>
      </c>
    </row>
    <row r="160" spans="1:10" x14ac:dyDescent="0.25">
      <c r="A160">
        <v>6</v>
      </c>
      <c r="B160">
        <v>23</v>
      </c>
      <c r="C160">
        <f t="shared" si="10"/>
        <v>34950.864000000001</v>
      </c>
      <c r="D160" t="s">
        <v>7</v>
      </c>
      <c r="E160">
        <f t="shared" si="11"/>
        <v>3495.0864000000001</v>
      </c>
      <c r="F160" t="s">
        <v>7</v>
      </c>
      <c r="G160">
        <v>34950.864000000001</v>
      </c>
      <c r="H160" t="s">
        <v>7</v>
      </c>
      <c r="I160">
        <v>3495.0864000000001</v>
      </c>
      <c r="J160" t="s">
        <v>7</v>
      </c>
    </row>
    <row r="161" spans="1:10" x14ac:dyDescent="0.25">
      <c r="A161">
        <v>6</v>
      </c>
      <c r="B161">
        <v>24</v>
      </c>
      <c r="C161">
        <f t="shared" si="10"/>
        <v>32710.423999999999</v>
      </c>
      <c r="D161" t="s">
        <v>7</v>
      </c>
      <c r="E161">
        <f t="shared" si="11"/>
        <v>3271.0424000000003</v>
      </c>
      <c r="F161" t="s">
        <v>7</v>
      </c>
      <c r="G161">
        <v>32710.423999999999</v>
      </c>
      <c r="H161" t="s">
        <v>7</v>
      </c>
      <c r="I161">
        <v>3271.0424000000003</v>
      </c>
      <c r="J161" t="s">
        <v>7</v>
      </c>
    </row>
    <row r="162" spans="1:10" x14ac:dyDescent="0.25">
      <c r="A162">
        <v>7</v>
      </c>
      <c r="B162">
        <v>1</v>
      </c>
      <c r="C162">
        <f>C138</f>
        <v>31366.16</v>
      </c>
      <c r="D162" t="s">
        <v>7</v>
      </c>
      <c r="E162">
        <f t="shared" si="11"/>
        <v>3136.616</v>
      </c>
      <c r="F162" t="s">
        <v>7</v>
      </c>
      <c r="G162">
        <v>31366.16</v>
      </c>
      <c r="H162" t="s">
        <v>7</v>
      </c>
      <c r="I162">
        <v>3136.616</v>
      </c>
      <c r="J162" t="s">
        <v>7</v>
      </c>
    </row>
    <row r="163" spans="1:10" x14ac:dyDescent="0.25">
      <c r="A163">
        <v>7</v>
      </c>
      <c r="B163">
        <v>2</v>
      </c>
      <c r="C163">
        <f t="shared" ref="C163:C185" si="12">C139</f>
        <v>28677.632000000001</v>
      </c>
      <c r="D163" t="s">
        <v>7</v>
      </c>
      <c r="E163">
        <f t="shared" si="11"/>
        <v>2867.7632000000003</v>
      </c>
      <c r="F163" t="s">
        <v>7</v>
      </c>
      <c r="G163">
        <v>28677.632000000001</v>
      </c>
      <c r="H163" t="s">
        <v>7</v>
      </c>
      <c r="I163">
        <v>2867.7632000000003</v>
      </c>
      <c r="J163" t="s">
        <v>7</v>
      </c>
    </row>
    <row r="164" spans="1:10" x14ac:dyDescent="0.25">
      <c r="A164">
        <v>7</v>
      </c>
      <c r="B164">
        <v>3</v>
      </c>
      <c r="C164">
        <f t="shared" si="12"/>
        <v>27333.368000000002</v>
      </c>
      <c r="D164" t="s">
        <v>7</v>
      </c>
      <c r="E164">
        <f t="shared" si="11"/>
        <v>2733.3368000000005</v>
      </c>
      <c r="F164" t="s">
        <v>7</v>
      </c>
      <c r="G164">
        <v>27333.368000000002</v>
      </c>
      <c r="H164" t="s">
        <v>7</v>
      </c>
      <c r="I164">
        <v>2733.3368000000005</v>
      </c>
      <c r="J164" t="s">
        <v>7</v>
      </c>
    </row>
    <row r="165" spans="1:10" x14ac:dyDescent="0.25">
      <c r="A165">
        <v>7</v>
      </c>
      <c r="B165">
        <v>4</v>
      </c>
      <c r="C165">
        <f t="shared" si="12"/>
        <v>26437.191999999999</v>
      </c>
      <c r="D165" t="s">
        <v>7</v>
      </c>
      <c r="E165">
        <f t="shared" si="11"/>
        <v>2643.7192</v>
      </c>
      <c r="F165" t="s">
        <v>7</v>
      </c>
      <c r="G165">
        <v>26437.191999999999</v>
      </c>
      <c r="H165" t="s">
        <v>7</v>
      </c>
      <c r="I165">
        <v>2643.7192</v>
      </c>
      <c r="J165" t="s">
        <v>7</v>
      </c>
    </row>
    <row r="166" spans="1:10" x14ac:dyDescent="0.25">
      <c r="A166">
        <v>7</v>
      </c>
      <c r="B166">
        <v>5</v>
      </c>
      <c r="C166">
        <f t="shared" si="12"/>
        <v>25541.016</v>
      </c>
      <c r="D166" t="s">
        <v>7</v>
      </c>
      <c r="E166">
        <f t="shared" si="11"/>
        <v>2554.1016</v>
      </c>
      <c r="F166" t="s">
        <v>7</v>
      </c>
      <c r="G166">
        <v>25541.016</v>
      </c>
      <c r="H166" t="s">
        <v>7</v>
      </c>
      <c r="I166">
        <v>2554.1016</v>
      </c>
      <c r="J166" t="s">
        <v>7</v>
      </c>
    </row>
    <row r="167" spans="1:10" x14ac:dyDescent="0.25">
      <c r="A167">
        <v>7</v>
      </c>
      <c r="B167">
        <v>6</v>
      </c>
      <c r="C167">
        <f t="shared" si="12"/>
        <v>25541.016</v>
      </c>
      <c r="D167" t="s">
        <v>7</v>
      </c>
      <c r="E167">
        <f t="shared" si="11"/>
        <v>2554.1016</v>
      </c>
      <c r="F167" t="s">
        <v>7</v>
      </c>
      <c r="G167">
        <v>25541.016</v>
      </c>
      <c r="H167" t="s">
        <v>7</v>
      </c>
      <c r="I167">
        <v>2554.1016</v>
      </c>
      <c r="J167" t="s">
        <v>7</v>
      </c>
    </row>
    <row r="168" spans="1:10" x14ac:dyDescent="0.25">
      <c r="A168">
        <v>7</v>
      </c>
      <c r="B168">
        <v>7</v>
      </c>
      <c r="C168">
        <f t="shared" si="12"/>
        <v>26437.191999999999</v>
      </c>
      <c r="D168" t="s">
        <v>7</v>
      </c>
      <c r="E168">
        <f t="shared" si="11"/>
        <v>2643.7192</v>
      </c>
      <c r="F168" t="s">
        <v>7</v>
      </c>
      <c r="G168">
        <v>26437.191999999999</v>
      </c>
      <c r="H168" t="s">
        <v>7</v>
      </c>
      <c r="I168">
        <v>2643.7192</v>
      </c>
      <c r="J168" t="s">
        <v>7</v>
      </c>
    </row>
    <row r="169" spans="1:10" x14ac:dyDescent="0.25">
      <c r="A169">
        <v>7</v>
      </c>
      <c r="B169">
        <v>8</v>
      </c>
      <c r="C169">
        <f t="shared" si="12"/>
        <v>28229.544000000002</v>
      </c>
      <c r="D169" t="s">
        <v>7</v>
      </c>
      <c r="E169">
        <f t="shared" si="11"/>
        <v>2822.9544000000005</v>
      </c>
      <c r="F169" t="s">
        <v>7</v>
      </c>
      <c r="G169">
        <v>28229.544000000002</v>
      </c>
      <c r="H169" t="s">
        <v>7</v>
      </c>
      <c r="I169">
        <v>2822.9544000000005</v>
      </c>
      <c r="J169" t="s">
        <v>7</v>
      </c>
    </row>
    <row r="170" spans="1:10" x14ac:dyDescent="0.25">
      <c r="A170">
        <v>7</v>
      </c>
      <c r="B170">
        <v>9</v>
      </c>
      <c r="C170">
        <f t="shared" si="12"/>
        <v>32262.335999999999</v>
      </c>
      <c r="D170" t="s">
        <v>7</v>
      </c>
      <c r="E170">
        <f t="shared" si="11"/>
        <v>3226.2336</v>
      </c>
      <c r="F170" t="s">
        <v>7</v>
      </c>
      <c r="G170">
        <v>32262.335999999999</v>
      </c>
      <c r="H170" t="s">
        <v>7</v>
      </c>
      <c r="I170">
        <v>3226.2336</v>
      </c>
      <c r="J170" t="s">
        <v>7</v>
      </c>
    </row>
    <row r="171" spans="1:10" x14ac:dyDescent="0.25">
      <c r="A171">
        <v>7</v>
      </c>
      <c r="B171">
        <v>10</v>
      </c>
      <c r="C171">
        <f t="shared" si="12"/>
        <v>35398.952000000005</v>
      </c>
      <c r="D171" t="s">
        <v>7</v>
      </c>
      <c r="E171">
        <f t="shared" si="11"/>
        <v>3539.8952000000008</v>
      </c>
      <c r="F171" t="s">
        <v>7</v>
      </c>
      <c r="G171">
        <v>35398.952000000005</v>
      </c>
      <c r="H171" t="s">
        <v>7</v>
      </c>
      <c r="I171">
        <v>3539.8952000000008</v>
      </c>
      <c r="J171" t="s">
        <v>7</v>
      </c>
    </row>
    <row r="172" spans="1:10" x14ac:dyDescent="0.25">
      <c r="A172">
        <v>7</v>
      </c>
      <c r="B172">
        <v>11</v>
      </c>
      <c r="C172">
        <f t="shared" si="12"/>
        <v>36295.128000000004</v>
      </c>
      <c r="D172" t="s">
        <v>7</v>
      </c>
      <c r="E172">
        <f t="shared" si="11"/>
        <v>3629.5128000000004</v>
      </c>
      <c r="F172" t="s">
        <v>7</v>
      </c>
      <c r="G172">
        <v>36295.128000000004</v>
      </c>
      <c r="H172" t="s">
        <v>7</v>
      </c>
      <c r="I172">
        <v>3629.5128000000004</v>
      </c>
      <c r="J172" t="s">
        <v>7</v>
      </c>
    </row>
    <row r="173" spans="1:10" x14ac:dyDescent="0.25">
      <c r="A173">
        <v>7</v>
      </c>
      <c r="B173">
        <v>12</v>
      </c>
      <c r="C173">
        <f t="shared" si="12"/>
        <v>36743.216</v>
      </c>
      <c r="D173" t="s">
        <v>7</v>
      </c>
      <c r="E173">
        <f t="shared" si="11"/>
        <v>3674.3216000000002</v>
      </c>
      <c r="F173" t="s">
        <v>7</v>
      </c>
      <c r="G173">
        <v>36743.216</v>
      </c>
      <c r="H173" t="s">
        <v>7</v>
      </c>
      <c r="I173">
        <v>3674.3216000000002</v>
      </c>
      <c r="J173" t="s">
        <v>7</v>
      </c>
    </row>
    <row r="174" spans="1:10" x14ac:dyDescent="0.25">
      <c r="A174">
        <v>7</v>
      </c>
      <c r="B174">
        <v>13</v>
      </c>
      <c r="C174">
        <f t="shared" si="12"/>
        <v>36295.128000000004</v>
      </c>
      <c r="D174" t="s">
        <v>7</v>
      </c>
      <c r="E174">
        <f t="shared" si="11"/>
        <v>3629.5128000000004</v>
      </c>
      <c r="F174" t="s">
        <v>7</v>
      </c>
      <c r="G174">
        <v>36295.128000000004</v>
      </c>
      <c r="H174" t="s">
        <v>7</v>
      </c>
      <c r="I174">
        <v>3629.5128000000004</v>
      </c>
      <c r="J174" t="s">
        <v>7</v>
      </c>
    </row>
    <row r="175" spans="1:10" x14ac:dyDescent="0.25">
      <c r="A175">
        <v>7</v>
      </c>
      <c r="B175">
        <v>14</v>
      </c>
      <c r="C175">
        <f t="shared" si="12"/>
        <v>35398.952000000005</v>
      </c>
      <c r="D175" t="s">
        <v>7</v>
      </c>
      <c r="E175">
        <f t="shared" si="11"/>
        <v>3539.8952000000008</v>
      </c>
      <c r="F175" t="s">
        <v>7</v>
      </c>
      <c r="G175">
        <v>35398.952000000005</v>
      </c>
      <c r="H175" t="s">
        <v>7</v>
      </c>
      <c r="I175">
        <v>3539.8952000000008</v>
      </c>
      <c r="J175" t="s">
        <v>7</v>
      </c>
    </row>
    <row r="176" spans="1:10" x14ac:dyDescent="0.25">
      <c r="A176">
        <v>7</v>
      </c>
      <c r="B176">
        <v>15</v>
      </c>
      <c r="C176">
        <f t="shared" si="12"/>
        <v>34950.864000000001</v>
      </c>
      <c r="D176" t="s">
        <v>7</v>
      </c>
      <c r="E176">
        <f t="shared" si="11"/>
        <v>3495.0864000000001</v>
      </c>
      <c r="F176" t="s">
        <v>7</v>
      </c>
      <c r="G176">
        <v>34950.864000000001</v>
      </c>
      <c r="H176" t="s">
        <v>7</v>
      </c>
      <c r="I176">
        <v>3495.0864000000001</v>
      </c>
      <c r="J176" t="s">
        <v>7</v>
      </c>
    </row>
    <row r="177" spans="1:10" x14ac:dyDescent="0.25">
      <c r="A177">
        <v>7</v>
      </c>
      <c r="B177">
        <v>16</v>
      </c>
      <c r="C177">
        <f t="shared" si="12"/>
        <v>34950.864000000001</v>
      </c>
      <c r="D177" t="s">
        <v>7</v>
      </c>
      <c r="E177">
        <f t="shared" si="11"/>
        <v>3495.0864000000001</v>
      </c>
      <c r="F177" t="s">
        <v>7</v>
      </c>
      <c r="G177">
        <v>34950.864000000001</v>
      </c>
      <c r="H177" t="s">
        <v>7</v>
      </c>
      <c r="I177">
        <v>3495.0864000000001</v>
      </c>
      <c r="J177" t="s">
        <v>7</v>
      </c>
    </row>
    <row r="178" spans="1:10" x14ac:dyDescent="0.25">
      <c r="A178">
        <v>7</v>
      </c>
      <c r="B178">
        <v>17</v>
      </c>
      <c r="C178">
        <f t="shared" si="12"/>
        <v>36743.216</v>
      </c>
      <c r="D178" t="s">
        <v>7</v>
      </c>
      <c r="E178">
        <f t="shared" si="11"/>
        <v>3674.3216000000002</v>
      </c>
      <c r="F178" t="s">
        <v>7</v>
      </c>
      <c r="G178">
        <v>36743.216</v>
      </c>
      <c r="H178" t="s">
        <v>7</v>
      </c>
      <c r="I178">
        <v>3674.3216000000002</v>
      </c>
      <c r="J178" t="s">
        <v>7</v>
      </c>
    </row>
    <row r="179" spans="1:10" x14ac:dyDescent="0.25">
      <c r="A179">
        <v>7</v>
      </c>
      <c r="B179">
        <v>18</v>
      </c>
      <c r="C179">
        <f t="shared" si="12"/>
        <v>40327.920000000006</v>
      </c>
      <c r="D179" t="s">
        <v>7</v>
      </c>
      <c r="E179">
        <f t="shared" si="11"/>
        <v>4032.7920000000008</v>
      </c>
      <c r="F179" t="s">
        <v>7</v>
      </c>
      <c r="G179">
        <v>40327.920000000006</v>
      </c>
      <c r="H179" t="s">
        <v>7</v>
      </c>
      <c r="I179">
        <v>4032.7920000000008</v>
      </c>
      <c r="J179" t="s">
        <v>7</v>
      </c>
    </row>
    <row r="180" spans="1:10" x14ac:dyDescent="0.25">
      <c r="A180">
        <v>7</v>
      </c>
      <c r="B180">
        <v>19</v>
      </c>
      <c r="C180">
        <f t="shared" si="12"/>
        <v>39879.832000000002</v>
      </c>
      <c r="D180" t="s">
        <v>7</v>
      </c>
      <c r="E180">
        <f t="shared" si="11"/>
        <v>3987.9832000000006</v>
      </c>
      <c r="F180" t="s">
        <v>7</v>
      </c>
      <c r="G180">
        <v>39879.832000000002</v>
      </c>
      <c r="H180" t="s">
        <v>7</v>
      </c>
      <c r="I180">
        <v>3987.9832000000006</v>
      </c>
      <c r="J180" t="s">
        <v>7</v>
      </c>
    </row>
    <row r="181" spans="1:10" x14ac:dyDescent="0.25">
      <c r="A181">
        <v>7</v>
      </c>
      <c r="B181">
        <v>20</v>
      </c>
      <c r="C181">
        <f t="shared" si="12"/>
        <v>38983.656000000003</v>
      </c>
      <c r="D181" t="s">
        <v>7</v>
      </c>
      <c r="E181">
        <f t="shared" si="11"/>
        <v>3898.3656000000005</v>
      </c>
      <c r="F181" t="s">
        <v>7</v>
      </c>
      <c r="G181">
        <v>38983.656000000003</v>
      </c>
      <c r="H181" t="s">
        <v>7</v>
      </c>
      <c r="I181">
        <v>3898.3656000000005</v>
      </c>
      <c r="J181" t="s">
        <v>7</v>
      </c>
    </row>
    <row r="182" spans="1:10" x14ac:dyDescent="0.25">
      <c r="A182">
        <v>7</v>
      </c>
      <c r="B182">
        <v>21</v>
      </c>
      <c r="C182">
        <f t="shared" si="12"/>
        <v>37639.392</v>
      </c>
      <c r="D182" t="s">
        <v>7</v>
      </c>
      <c r="E182">
        <f t="shared" si="11"/>
        <v>3763.9392000000003</v>
      </c>
      <c r="F182" t="s">
        <v>7</v>
      </c>
      <c r="G182">
        <v>37639.392</v>
      </c>
      <c r="H182" t="s">
        <v>7</v>
      </c>
      <c r="I182">
        <v>3763.9392000000003</v>
      </c>
      <c r="J182" t="s">
        <v>7</v>
      </c>
    </row>
    <row r="183" spans="1:10" x14ac:dyDescent="0.25">
      <c r="A183">
        <v>7</v>
      </c>
      <c r="B183">
        <v>22</v>
      </c>
      <c r="C183">
        <f t="shared" si="12"/>
        <v>37191.303999999996</v>
      </c>
      <c r="D183" t="s">
        <v>7</v>
      </c>
      <c r="E183">
        <f t="shared" si="11"/>
        <v>3719.1304</v>
      </c>
      <c r="F183" t="s">
        <v>7</v>
      </c>
      <c r="G183">
        <v>37191.303999999996</v>
      </c>
      <c r="H183" t="s">
        <v>7</v>
      </c>
      <c r="I183">
        <v>3719.1304</v>
      </c>
      <c r="J183" t="s">
        <v>7</v>
      </c>
    </row>
    <row r="184" spans="1:10" x14ac:dyDescent="0.25">
      <c r="A184">
        <v>7</v>
      </c>
      <c r="B184">
        <v>23</v>
      </c>
      <c r="C184">
        <f t="shared" si="12"/>
        <v>34950.864000000001</v>
      </c>
      <c r="D184" t="s">
        <v>7</v>
      </c>
      <c r="E184">
        <f t="shared" si="11"/>
        <v>3495.0864000000001</v>
      </c>
      <c r="F184" t="s">
        <v>7</v>
      </c>
      <c r="G184">
        <v>34950.864000000001</v>
      </c>
      <c r="H184" t="s">
        <v>7</v>
      </c>
      <c r="I184">
        <v>3495.0864000000001</v>
      </c>
      <c r="J184" t="s">
        <v>7</v>
      </c>
    </row>
    <row r="185" spans="1:10" x14ac:dyDescent="0.25">
      <c r="A185">
        <v>7</v>
      </c>
      <c r="B185">
        <v>24</v>
      </c>
      <c r="C185">
        <f t="shared" si="12"/>
        <v>32710.423999999999</v>
      </c>
      <c r="E185">
        <f t="shared" si="11"/>
        <v>3271.0424000000003</v>
      </c>
      <c r="G185">
        <v>32710.423999999999</v>
      </c>
      <c r="I185">
        <v>3271.0424000000003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409F-1653-4522-BD33-29FCD5E35387}">
  <dimension ref="A1:AA185"/>
  <sheetViews>
    <sheetView zoomScaleNormal="100" workbookViewId="0">
      <selection activeCell="C18" sqref="C18:C41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11.85546875" bestFit="1" customWidth="1"/>
    <col min="6" max="6" width="9" bestFit="1" customWidth="1"/>
    <col min="7" max="7" width="7" bestFit="1" customWidth="1"/>
    <col min="8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15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16</v>
      </c>
      <c r="E2" s="1" t="s">
        <v>17</v>
      </c>
      <c r="F2" s="1" t="s">
        <v>18</v>
      </c>
      <c r="H2" s="1" t="s">
        <v>13</v>
      </c>
    </row>
    <row r="3" spans="1:27" x14ac:dyDescent="0.25">
      <c r="A3">
        <v>1</v>
      </c>
      <c r="B3">
        <v>455</v>
      </c>
      <c r="C3" s="3">
        <v>15</v>
      </c>
      <c r="D3">
        <f>SUM(C3:C10)</f>
        <v>44</v>
      </c>
      <c r="E3">
        <f>C3*7</f>
        <v>105</v>
      </c>
      <c r="F3">
        <f>C3*11</f>
        <v>165</v>
      </c>
      <c r="H3">
        <f>COUNT(C18:C185)</f>
        <v>168</v>
      </c>
    </row>
    <row r="4" spans="1:27" x14ac:dyDescent="0.25">
      <c r="A4">
        <v>2</v>
      </c>
      <c r="B4">
        <v>455</v>
      </c>
      <c r="C4" s="3">
        <v>13</v>
      </c>
      <c r="D4">
        <f>SUM(C3:C4)</f>
        <v>28</v>
      </c>
      <c r="E4">
        <f>C4*7+E3</f>
        <v>196</v>
      </c>
      <c r="F4">
        <f>C4*11+F3</f>
        <v>308</v>
      </c>
    </row>
    <row r="5" spans="1:27" x14ac:dyDescent="0.25">
      <c r="A5">
        <v>3</v>
      </c>
      <c r="B5">
        <v>130</v>
      </c>
      <c r="C5" s="3">
        <v>2</v>
      </c>
      <c r="E5">
        <f t="shared" ref="E5:E10" si="0">C5*7+E4</f>
        <v>210</v>
      </c>
      <c r="F5">
        <f t="shared" ref="F5:F10" si="1">C5*11+F4</f>
        <v>330</v>
      </c>
    </row>
    <row r="6" spans="1:27" x14ac:dyDescent="0.25">
      <c r="A6">
        <v>4</v>
      </c>
      <c r="B6">
        <v>130</v>
      </c>
      <c r="C6" s="3">
        <v>6</v>
      </c>
      <c r="E6">
        <f t="shared" si="0"/>
        <v>252</v>
      </c>
      <c r="F6">
        <f t="shared" si="1"/>
        <v>396</v>
      </c>
    </row>
    <row r="7" spans="1:27" x14ac:dyDescent="0.25">
      <c r="A7">
        <v>5</v>
      </c>
      <c r="B7">
        <v>162</v>
      </c>
      <c r="C7" s="3">
        <v>3</v>
      </c>
      <c r="E7">
        <f t="shared" si="0"/>
        <v>273</v>
      </c>
      <c r="F7">
        <f t="shared" si="1"/>
        <v>429</v>
      </c>
    </row>
    <row r="8" spans="1:27" x14ac:dyDescent="0.25">
      <c r="A8">
        <v>6</v>
      </c>
      <c r="B8">
        <v>80</v>
      </c>
      <c r="C8" s="3">
        <v>1</v>
      </c>
      <c r="E8">
        <f t="shared" si="0"/>
        <v>280</v>
      </c>
      <c r="F8">
        <f t="shared" si="1"/>
        <v>440</v>
      </c>
    </row>
    <row r="9" spans="1:27" x14ac:dyDescent="0.25">
      <c r="A9">
        <v>7</v>
      </c>
      <c r="B9">
        <v>85</v>
      </c>
      <c r="C9" s="3">
        <v>1</v>
      </c>
      <c r="E9">
        <f t="shared" si="0"/>
        <v>287</v>
      </c>
      <c r="F9">
        <f t="shared" si="1"/>
        <v>451</v>
      </c>
    </row>
    <row r="10" spans="1:27" x14ac:dyDescent="0.25">
      <c r="A10">
        <v>8</v>
      </c>
      <c r="B10">
        <v>55</v>
      </c>
      <c r="C10" s="3">
        <v>3</v>
      </c>
      <c r="E10">
        <f t="shared" si="0"/>
        <v>308</v>
      </c>
      <c r="F10">
        <f t="shared" si="1"/>
        <v>484</v>
      </c>
    </row>
    <row r="11" spans="1:27" x14ac:dyDescent="0.25">
      <c r="B11" s="1" t="s">
        <v>3</v>
      </c>
      <c r="C11">
        <f>SUMPRODUCT(B3:B10,C3:C10)</f>
        <v>14596</v>
      </c>
      <c r="D11" s="2">
        <v>0.71</v>
      </c>
      <c r="E11" s="2">
        <v>0.65</v>
      </c>
      <c r="F11" s="2">
        <v>0.62</v>
      </c>
      <c r="G11" s="2">
        <v>0.6</v>
      </c>
      <c r="H11" s="2">
        <v>0.57999999999999996</v>
      </c>
      <c r="I11" s="2">
        <v>0.57999999999999996</v>
      </c>
      <c r="J11" s="2">
        <v>0.6</v>
      </c>
      <c r="K11" s="2">
        <v>0.64</v>
      </c>
      <c r="L11" s="2">
        <v>0.73</v>
      </c>
      <c r="M11" s="2">
        <v>0.8</v>
      </c>
      <c r="N11" s="2">
        <v>0.82</v>
      </c>
      <c r="O11" s="2">
        <v>0.83</v>
      </c>
      <c r="P11" s="2">
        <v>0.82</v>
      </c>
      <c r="Q11" s="2">
        <v>0.8</v>
      </c>
      <c r="R11" s="2">
        <v>0.79</v>
      </c>
      <c r="S11" s="2">
        <v>0.79</v>
      </c>
      <c r="T11" s="2">
        <v>0.83</v>
      </c>
      <c r="U11" s="2">
        <v>0.91</v>
      </c>
      <c r="V11" s="2">
        <v>0.9</v>
      </c>
      <c r="W11" s="2">
        <v>0.88</v>
      </c>
      <c r="X11" s="2">
        <v>0.85</v>
      </c>
      <c r="Y11" s="2">
        <v>0.84</v>
      </c>
      <c r="Z11" s="2">
        <v>0.79</v>
      </c>
      <c r="AA11" s="2">
        <v>0.74</v>
      </c>
    </row>
    <row r="12" spans="1:27" x14ac:dyDescent="0.25">
      <c r="C12" t="s">
        <v>4</v>
      </c>
      <c r="D12" s="4">
        <f>$C$11*D11</f>
        <v>10363.16</v>
      </c>
      <c r="E12" s="4">
        <f t="shared" ref="E12:AA12" si="2">$C$11*E11</f>
        <v>9487.4</v>
      </c>
      <c r="F12" s="4">
        <f t="shared" si="2"/>
        <v>9049.52</v>
      </c>
      <c r="G12" s="4">
        <f t="shared" si="2"/>
        <v>8757.6</v>
      </c>
      <c r="H12" s="4">
        <f t="shared" si="2"/>
        <v>8465.68</v>
      </c>
      <c r="I12" s="4">
        <f t="shared" si="2"/>
        <v>8465.68</v>
      </c>
      <c r="J12" s="4">
        <f t="shared" si="2"/>
        <v>8757.6</v>
      </c>
      <c r="K12" s="4">
        <f t="shared" si="2"/>
        <v>9341.44</v>
      </c>
      <c r="L12" s="4">
        <f t="shared" si="2"/>
        <v>10655.08</v>
      </c>
      <c r="M12" s="4">
        <f t="shared" si="2"/>
        <v>11676.800000000001</v>
      </c>
      <c r="N12" s="4">
        <f t="shared" si="2"/>
        <v>11968.72</v>
      </c>
      <c r="O12" s="4">
        <f t="shared" si="2"/>
        <v>12114.68</v>
      </c>
      <c r="P12" s="4">
        <f t="shared" si="2"/>
        <v>11968.72</v>
      </c>
      <c r="Q12" s="4">
        <f t="shared" si="2"/>
        <v>11676.800000000001</v>
      </c>
      <c r="R12" s="4">
        <f t="shared" si="2"/>
        <v>11530.84</v>
      </c>
      <c r="S12" s="4">
        <f t="shared" si="2"/>
        <v>11530.84</v>
      </c>
      <c r="T12" s="4">
        <f t="shared" si="2"/>
        <v>12114.68</v>
      </c>
      <c r="U12" s="4">
        <f t="shared" si="2"/>
        <v>13282.36</v>
      </c>
      <c r="V12" s="4">
        <f t="shared" si="2"/>
        <v>13136.4</v>
      </c>
      <c r="W12" s="4">
        <f t="shared" si="2"/>
        <v>12844.48</v>
      </c>
      <c r="X12" s="4">
        <f t="shared" si="2"/>
        <v>12406.6</v>
      </c>
      <c r="Y12" s="4">
        <f t="shared" si="2"/>
        <v>12260.64</v>
      </c>
      <c r="Z12" s="4">
        <f t="shared" si="2"/>
        <v>11530.84</v>
      </c>
      <c r="AA12" s="4">
        <f t="shared" si="2"/>
        <v>10801.039999999999</v>
      </c>
    </row>
    <row r="13" spans="1:27" x14ac:dyDescent="0.25">
      <c r="C13" t="s">
        <v>5</v>
      </c>
      <c r="D13">
        <f>D12*0.1</f>
        <v>1036.316</v>
      </c>
      <c r="E13">
        <f t="shared" ref="E13:AA13" si="3">E12*0.1</f>
        <v>948.74</v>
      </c>
      <c r="F13">
        <f t="shared" si="3"/>
        <v>904.95200000000011</v>
      </c>
      <c r="G13">
        <f t="shared" si="3"/>
        <v>875.7600000000001</v>
      </c>
      <c r="H13">
        <f t="shared" si="3"/>
        <v>846.5680000000001</v>
      </c>
      <c r="I13">
        <f t="shared" si="3"/>
        <v>846.5680000000001</v>
      </c>
      <c r="J13">
        <f t="shared" si="3"/>
        <v>875.7600000000001</v>
      </c>
      <c r="K13">
        <f t="shared" si="3"/>
        <v>934.14400000000012</v>
      </c>
      <c r="L13">
        <f t="shared" si="3"/>
        <v>1065.508</v>
      </c>
      <c r="M13">
        <f t="shared" si="3"/>
        <v>1167.68</v>
      </c>
      <c r="N13">
        <f t="shared" si="3"/>
        <v>1196.8720000000001</v>
      </c>
      <c r="O13">
        <f t="shared" si="3"/>
        <v>1211.4680000000001</v>
      </c>
      <c r="P13">
        <f t="shared" si="3"/>
        <v>1196.8720000000001</v>
      </c>
      <c r="Q13">
        <f t="shared" si="3"/>
        <v>1167.68</v>
      </c>
      <c r="R13">
        <f t="shared" si="3"/>
        <v>1153.0840000000001</v>
      </c>
      <c r="S13">
        <f t="shared" si="3"/>
        <v>1153.0840000000001</v>
      </c>
      <c r="T13">
        <f t="shared" si="3"/>
        <v>1211.4680000000001</v>
      </c>
      <c r="U13">
        <f t="shared" si="3"/>
        <v>1328.2360000000001</v>
      </c>
      <c r="V13">
        <f t="shared" si="3"/>
        <v>1313.64</v>
      </c>
      <c r="W13">
        <f t="shared" si="3"/>
        <v>1284.4480000000001</v>
      </c>
      <c r="X13">
        <f t="shared" si="3"/>
        <v>1240.6600000000001</v>
      </c>
      <c r="Y13">
        <f t="shared" si="3"/>
        <v>1226.0640000000001</v>
      </c>
      <c r="Z13">
        <f t="shared" si="3"/>
        <v>1153.0840000000001</v>
      </c>
      <c r="AA13">
        <f t="shared" si="3"/>
        <v>1080.104</v>
      </c>
    </row>
    <row r="14" spans="1:27" x14ac:dyDescent="0.25">
      <c r="C14" t="s">
        <v>6</v>
      </c>
      <c r="D14">
        <f>SUM(D12:D13)</f>
        <v>11399.476000000001</v>
      </c>
      <c r="E14">
        <f t="shared" ref="E14:AA14" si="4">SUM(E12:E13)</f>
        <v>10436.14</v>
      </c>
      <c r="F14">
        <f t="shared" si="4"/>
        <v>9954.4719999999998</v>
      </c>
      <c r="G14">
        <f t="shared" si="4"/>
        <v>9633.36</v>
      </c>
      <c r="H14">
        <f t="shared" si="4"/>
        <v>9312.2479999999996</v>
      </c>
      <c r="I14">
        <f t="shared" si="4"/>
        <v>9312.2479999999996</v>
      </c>
      <c r="J14">
        <f t="shared" si="4"/>
        <v>9633.36</v>
      </c>
      <c r="K14">
        <f t="shared" si="4"/>
        <v>10275.584000000001</v>
      </c>
      <c r="L14">
        <f t="shared" si="4"/>
        <v>11720.588</v>
      </c>
      <c r="M14">
        <f t="shared" si="4"/>
        <v>12844.480000000001</v>
      </c>
      <c r="N14">
        <f t="shared" si="4"/>
        <v>13165.591999999999</v>
      </c>
      <c r="O14">
        <f t="shared" si="4"/>
        <v>13326.148000000001</v>
      </c>
      <c r="P14">
        <f t="shared" si="4"/>
        <v>13165.591999999999</v>
      </c>
      <c r="Q14">
        <f t="shared" si="4"/>
        <v>12844.480000000001</v>
      </c>
      <c r="R14">
        <f t="shared" si="4"/>
        <v>12683.924000000001</v>
      </c>
      <c r="S14">
        <f t="shared" si="4"/>
        <v>12683.924000000001</v>
      </c>
      <c r="T14">
        <f t="shared" si="4"/>
        <v>13326.148000000001</v>
      </c>
      <c r="U14">
        <f t="shared" si="4"/>
        <v>14610.596000000001</v>
      </c>
      <c r="V14">
        <f t="shared" si="4"/>
        <v>14450.039999999999</v>
      </c>
      <c r="W14">
        <f t="shared" si="4"/>
        <v>14128.928</v>
      </c>
      <c r="X14">
        <f t="shared" si="4"/>
        <v>13647.26</v>
      </c>
      <c r="Y14">
        <f t="shared" si="4"/>
        <v>13486.704</v>
      </c>
      <c r="Z14">
        <f t="shared" si="4"/>
        <v>12683.924000000001</v>
      </c>
      <c r="AA14">
        <f t="shared" si="4"/>
        <v>11881.143999999998</v>
      </c>
    </row>
    <row r="15" spans="1:27" ht="6" customHeight="1" x14ac:dyDescent="0.25"/>
    <row r="16" spans="1:27" x14ac:dyDescent="0.25">
      <c r="C16">
        <v>10363.16</v>
      </c>
      <c r="D16">
        <v>9487.4</v>
      </c>
      <c r="E16">
        <v>9049.52</v>
      </c>
      <c r="F16">
        <v>8757.6</v>
      </c>
      <c r="G16">
        <v>8465.68</v>
      </c>
      <c r="H16">
        <v>8465.68</v>
      </c>
      <c r="I16">
        <v>8757.6</v>
      </c>
      <c r="J16">
        <v>9341.44</v>
      </c>
      <c r="K16">
        <v>10655.08</v>
      </c>
      <c r="L16">
        <v>11676.800000000001</v>
      </c>
      <c r="M16">
        <v>11968.72</v>
      </c>
      <c r="N16">
        <v>12114.68</v>
      </c>
      <c r="O16">
        <v>11968.72</v>
      </c>
      <c r="P16">
        <v>11676.800000000001</v>
      </c>
      <c r="Q16">
        <v>11530.84</v>
      </c>
      <c r="R16">
        <v>11530.84</v>
      </c>
      <c r="S16">
        <v>12114.68</v>
      </c>
      <c r="T16">
        <v>13282.36</v>
      </c>
      <c r="U16">
        <v>13136.4</v>
      </c>
      <c r="V16">
        <v>12844.48</v>
      </c>
      <c r="W16">
        <v>12406.6</v>
      </c>
      <c r="X16">
        <v>12260.64</v>
      </c>
      <c r="Y16">
        <v>11530.84</v>
      </c>
      <c r="Z16">
        <v>10801.039999999999</v>
      </c>
    </row>
    <row r="17" spans="1:16" s="1" customFormat="1" ht="12" customHeight="1" x14ac:dyDescent="0.25">
      <c r="A17" s="1" t="s">
        <v>8</v>
      </c>
      <c r="B17" s="1" t="s">
        <v>9</v>
      </c>
      <c r="C17" s="1" t="s">
        <v>10</v>
      </c>
      <c r="E17" s="1" t="s">
        <v>11</v>
      </c>
    </row>
    <row r="18" spans="1:16" x14ac:dyDescent="0.25">
      <c r="A18">
        <v>1</v>
      </c>
      <c r="B18">
        <v>1</v>
      </c>
      <c r="C18">
        <v>10363.16</v>
      </c>
      <c r="D18" t="s">
        <v>7</v>
      </c>
      <c r="E18">
        <f>C18*0.1</f>
        <v>1036.316</v>
      </c>
      <c r="F18" t="s">
        <v>7</v>
      </c>
      <c r="P18">
        <v>972.91300000000001</v>
      </c>
    </row>
    <row r="19" spans="1:16" x14ac:dyDescent="0.25">
      <c r="A19">
        <v>1</v>
      </c>
      <c r="B19">
        <v>2</v>
      </c>
      <c r="C19">
        <v>9487.4</v>
      </c>
      <c r="D19" t="s">
        <v>7</v>
      </c>
      <c r="E19">
        <f t="shared" ref="E19:E84" si="5">C19*0.1</f>
        <v>948.74</v>
      </c>
      <c r="F19" t="s">
        <v>7</v>
      </c>
      <c r="P19">
        <v>890.69500000000016</v>
      </c>
    </row>
    <row r="20" spans="1:16" x14ac:dyDescent="0.25">
      <c r="A20">
        <v>1</v>
      </c>
      <c r="B20">
        <v>3</v>
      </c>
      <c r="C20">
        <v>9049.52</v>
      </c>
      <c r="D20" t="s">
        <v>7</v>
      </c>
      <c r="E20">
        <f t="shared" si="5"/>
        <v>904.95200000000011</v>
      </c>
      <c r="F20" t="s">
        <v>7</v>
      </c>
      <c r="P20">
        <v>849.58600000000013</v>
      </c>
    </row>
    <row r="21" spans="1:16" x14ac:dyDescent="0.25">
      <c r="A21">
        <v>1</v>
      </c>
      <c r="B21">
        <v>4</v>
      </c>
      <c r="C21">
        <v>8757.6</v>
      </c>
      <c r="D21" t="s">
        <v>7</v>
      </c>
      <c r="E21">
        <f t="shared" si="5"/>
        <v>875.7600000000001</v>
      </c>
      <c r="F21" t="s">
        <v>7</v>
      </c>
      <c r="P21">
        <v>822.18</v>
      </c>
    </row>
    <row r="22" spans="1:16" x14ac:dyDescent="0.25">
      <c r="A22">
        <v>1</v>
      </c>
      <c r="B22">
        <v>5</v>
      </c>
      <c r="C22">
        <v>8465.68</v>
      </c>
      <c r="D22" t="s">
        <v>7</v>
      </c>
      <c r="E22">
        <f t="shared" si="5"/>
        <v>846.5680000000001</v>
      </c>
      <c r="F22" t="s">
        <v>7</v>
      </c>
      <c r="P22">
        <v>794.774</v>
      </c>
    </row>
    <row r="23" spans="1:16" x14ac:dyDescent="0.25">
      <c r="A23">
        <v>1</v>
      </c>
      <c r="B23">
        <v>6</v>
      </c>
      <c r="C23">
        <v>8465.68</v>
      </c>
      <c r="D23" t="s">
        <v>7</v>
      </c>
      <c r="E23">
        <f t="shared" si="5"/>
        <v>846.5680000000001</v>
      </c>
      <c r="F23" t="s">
        <v>7</v>
      </c>
      <c r="P23">
        <v>794.774</v>
      </c>
    </row>
    <row r="24" spans="1:16" x14ac:dyDescent="0.25">
      <c r="A24">
        <v>1</v>
      </c>
      <c r="B24">
        <v>7</v>
      </c>
      <c r="C24">
        <v>8757.6</v>
      </c>
      <c r="D24" t="s">
        <v>7</v>
      </c>
      <c r="E24">
        <f t="shared" si="5"/>
        <v>875.7600000000001</v>
      </c>
      <c r="F24" t="s">
        <v>7</v>
      </c>
      <c r="P24">
        <v>822.18</v>
      </c>
    </row>
    <row r="25" spans="1:16" x14ac:dyDescent="0.25">
      <c r="A25">
        <v>1</v>
      </c>
      <c r="B25">
        <v>8</v>
      </c>
      <c r="C25">
        <v>9341.44</v>
      </c>
      <c r="D25" t="s">
        <v>7</v>
      </c>
      <c r="E25">
        <f t="shared" si="5"/>
        <v>934.14400000000012</v>
      </c>
      <c r="F25" t="s">
        <v>7</v>
      </c>
      <c r="P25">
        <v>876.99200000000008</v>
      </c>
    </row>
    <row r="26" spans="1:16" x14ac:dyDescent="0.25">
      <c r="A26">
        <v>1</v>
      </c>
      <c r="B26">
        <v>9</v>
      </c>
      <c r="C26">
        <v>10655.08</v>
      </c>
      <c r="D26" t="s">
        <v>7</v>
      </c>
      <c r="E26">
        <f t="shared" si="5"/>
        <v>1065.508</v>
      </c>
      <c r="F26" t="s">
        <v>7</v>
      </c>
      <c r="P26">
        <v>1000.3190000000001</v>
      </c>
    </row>
    <row r="27" spans="1:16" x14ac:dyDescent="0.25">
      <c r="A27">
        <v>1</v>
      </c>
      <c r="B27">
        <v>10</v>
      </c>
      <c r="C27">
        <v>11676.800000000001</v>
      </c>
      <c r="D27" t="s">
        <v>7</v>
      </c>
      <c r="E27">
        <f t="shared" si="5"/>
        <v>1167.68</v>
      </c>
      <c r="F27" t="s">
        <v>7</v>
      </c>
      <c r="P27">
        <v>1096.2400000000002</v>
      </c>
    </row>
    <row r="28" spans="1:16" x14ac:dyDescent="0.25">
      <c r="A28">
        <v>1</v>
      </c>
      <c r="B28">
        <v>11</v>
      </c>
      <c r="C28">
        <v>11968.72</v>
      </c>
      <c r="D28" t="s">
        <v>7</v>
      </c>
      <c r="E28">
        <f t="shared" si="5"/>
        <v>1196.8720000000001</v>
      </c>
      <c r="F28" t="s">
        <v>7</v>
      </c>
      <c r="P28">
        <v>1123.646</v>
      </c>
    </row>
    <row r="29" spans="1:16" x14ac:dyDescent="0.25">
      <c r="A29">
        <v>1</v>
      </c>
      <c r="B29">
        <v>12</v>
      </c>
      <c r="C29">
        <v>12114.68</v>
      </c>
      <c r="D29" t="s">
        <v>7</v>
      </c>
      <c r="E29">
        <f t="shared" si="5"/>
        <v>1211.4680000000001</v>
      </c>
      <c r="F29" t="s">
        <v>7</v>
      </c>
      <c r="P29">
        <v>1137.3489999999999</v>
      </c>
    </row>
    <row r="30" spans="1:16" x14ac:dyDescent="0.25">
      <c r="A30">
        <v>1</v>
      </c>
      <c r="B30">
        <v>13</v>
      </c>
      <c r="C30">
        <v>11968.72</v>
      </c>
      <c r="D30" t="s">
        <v>7</v>
      </c>
      <c r="E30">
        <f t="shared" si="5"/>
        <v>1196.8720000000001</v>
      </c>
      <c r="F30" t="s">
        <v>7</v>
      </c>
      <c r="P30">
        <v>1123.646</v>
      </c>
    </row>
    <row r="31" spans="1:16" x14ac:dyDescent="0.25">
      <c r="A31">
        <v>1</v>
      </c>
      <c r="B31">
        <v>14</v>
      </c>
      <c r="C31">
        <v>11676.800000000001</v>
      </c>
      <c r="D31" t="s">
        <v>7</v>
      </c>
      <c r="E31">
        <f t="shared" si="5"/>
        <v>1167.68</v>
      </c>
      <c r="F31" t="s">
        <v>7</v>
      </c>
      <c r="P31">
        <v>1096.2400000000002</v>
      </c>
    </row>
    <row r="32" spans="1:16" x14ac:dyDescent="0.25">
      <c r="A32">
        <v>1</v>
      </c>
      <c r="B32">
        <v>15</v>
      </c>
      <c r="C32">
        <v>11530.84</v>
      </c>
      <c r="D32" t="s">
        <v>7</v>
      </c>
      <c r="E32">
        <f t="shared" si="5"/>
        <v>1153.0840000000001</v>
      </c>
      <c r="F32" t="s">
        <v>7</v>
      </c>
      <c r="P32">
        <v>1082.537</v>
      </c>
    </row>
    <row r="33" spans="1:16" x14ac:dyDescent="0.25">
      <c r="A33">
        <v>1</v>
      </c>
      <c r="B33">
        <v>16</v>
      </c>
      <c r="C33">
        <v>11530.84</v>
      </c>
      <c r="D33" t="s">
        <v>7</v>
      </c>
      <c r="E33">
        <f t="shared" si="5"/>
        <v>1153.0840000000001</v>
      </c>
      <c r="F33" t="s">
        <v>7</v>
      </c>
      <c r="P33">
        <v>1082.537</v>
      </c>
    </row>
    <row r="34" spans="1:16" x14ac:dyDescent="0.25">
      <c r="A34">
        <v>1</v>
      </c>
      <c r="B34">
        <v>17</v>
      </c>
      <c r="C34">
        <v>12114.68</v>
      </c>
      <c r="D34" t="s">
        <v>7</v>
      </c>
      <c r="E34">
        <f t="shared" si="5"/>
        <v>1211.4680000000001</v>
      </c>
      <c r="F34" t="s">
        <v>7</v>
      </c>
      <c r="P34">
        <v>1137.3489999999999</v>
      </c>
    </row>
    <row r="35" spans="1:16" x14ac:dyDescent="0.25">
      <c r="A35">
        <v>1</v>
      </c>
      <c r="B35">
        <v>18</v>
      </c>
      <c r="C35">
        <v>13282.36</v>
      </c>
      <c r="D35" t="s">
        <v>7</v>
      </c>
      <c r="E35">
        <f t="shared" si="5"/>
        <v>1328.2360000000001</v>
      </c>
      <c r="F35" t="s">
        <v>7</v>
      </c>
      <c r="P35">
        <v>1246.973</v>
      </c>
    </row>
    <row r="36" spans="1:16" x14ac:dyDescent="0.25">
      <c r="A36">
        <v>1</v>
      </c>
      <c r="B36">
        <v>19</v>
      </c>
      <c r="C36">
        <v>13136.4</v>
      </c>
      <c r="D36" t="s">
        <v>7</v>
      </c>
      <c r="E36">
        <f t="shared" si="5"/>
        <v>1313.64</v>
      </c>
      <c r="F36" t="s">
        <v>7</v>
      </c>
      <c r="P36">
        <v>1233.2700000000002</v>
      </c>
    </row>
    <row r="37" spans="1:16" x14ac:dyDescent="0.25">
      <c r="A37">
        <v>1</v>
      </c>
      <c r="B37">
        <v>20</v>
      </c>
      <c r="C37">
        <v>12844.48</v>
      </c>
      <c r="D37" t="s">
        <v>7</v>
      </c>
      <c r="E37">
        <f t="shared" si="5"/>
        <v>1284.4480000000001</v>
      </c>
      <c r="F37" t="s">
        <v>7</v>
      </c>
      <c r="P37">
        <v>1205.864</v>
      </c>
    </row>
    <row r="38" spans="1:16" x14ac:dyDescent="0.25">
      <c r="A38">
        <v>1</v>
      </c>
      <c r="B38">
        <v>21</v>
      </c>
      <c r="C38">
        <v>12406.6</v>
      </c>
      <c r="D38" t="s">
        <v>7</v>
      </c>
      <c r="E38">
        <f t="shared" si="5"/>
        <v>1240.6600000000001</v>
      </c>
      <c r="F38" t="s">
        <v>7</v>
      </c>
      <c r="P38">
        <v>1164.7549999999999</v>
      </c>
    </row>
    <row r="39" spans="1:16" x14ac:dyDescent="0.25">
      <c r="A39">
        <v>1</v>
      </c>
      <c r="B39">
        <v>22</v>
      </c>
      <c r="C39">
        <v>12260.64</v>
      </c>
      <c r="D39" t="s">
        <v>7</v>
      </c>
      <c r="E39">
        <f t="shared" si="5"/>
        <v>1226.0640000000001</v>
      </c>
      <c r="F39" t="s">
        <v>7</v>
      </c>
      <c r="P39">
        <v>1151.0520000000001</v>
      </c>
    </row>
    <row r="40" spans="1:16" x14ac:dyDescent="0.25">
      <c r="A40">
        <v>1</v>
      </c>
      <c r="B40">
        <v>23</v>
      </c>
      <c r="C40">
        <v>11530.84</v>
      </c>
      <c r="D40" t="s">
        <v>7</v>
      </c>
      <c r="E40">
        <f t="shared" si="5"/>
        <v>1153.0840000000001</v>
      </c>
      <c r="F40" t="s">
        <v>7</v>
      </c>
      <c r="P40">
        <v>1082.537</v>
      </c>
    </row>
    <row r="41" spans="1:16" x14ac:dyDescent="0.25">
      <c r="A41">
        <v>1</v>
      </c>
      <c r="B41">
        <v>24</v>
      </c>
      <c r="C41">
        <v>10801.039999999999</v>
      </c>
      <c r="D41" t="s">
        <v>7</v>
      </c>
      <c r="E41">
        <f t="shared" si="5"/>
        <v>1080.104</v>
      </c>
      <c r="F41" t="s">
        <v>7</v>
      </c>
      <c r="P41">
        <v>1014.0219999999999</v>
      </c>
    </row>
    <row r="42" spans="1:16" x14ac:dyDescent="0.25">
      <c r="A42">
        <v>2</v>
      </c>
      <c r="B42">
        <v>1</v>
      </c>
      <c r="C42">
        <f>C18</f>
        <v>10363.16</v>
      </c>
      <c r="D42" t="s">
        <v>7</v>
      </c>
      <c r="E42">
        <f t="shared" si="5"/>
        <v>1036.316</v>
      </c>
      <c r="F42" t="s">
        <v>7</v>
      </c>
      <c r="P42">
        <v>972.91300000000001</v>
      </c>
    </row>
    <row r="43" spans="1:16" x14ac:dyDescent="0.25">
      <c r="A43">
        <v>2</v>
      </c>
      <c r="B43">
        <v>2</v>
      </c>
      <c r="C43">
        <f t="shared" ref="C43:C106" si="6">C19</f>
        <v>9487.4</v>
      </c>
      <c r="D43" t="s">
        <v>7</v>
      </c>
      <c r="E43">
        <f t="shared" si="5"/>
        <v>948.74</v>
      </c>
      <c r="F43" t="s">
        <v>7</v>
      </c>
      <c r="P43">
        <v>890.69500000000016</v>
      </c>
    </row>
    <row r="44" spans="1:16" x14ac:dyDescent="0.25">
      <c r="A44">
        <v>2</v>
      </c>
      <c r="B44">
        <v>3</v>
      </c>
      <c r="C44">
        <f t="shared" si="6"/>
        <v>9049.52</v>
      </c>
      <c r="D44" t="s">
        <v>7</v>
      </c>
      <c r="E44">
        <f t="shared" si="5"/>
        <v>904.95200000000011</v>
      </c>
      <c r="F44" t="s">
        <v>7</v>
      </c>
      <c r="P44">
        <v>849.58600000000013</v>
      </c>
    </row>
    <row r="45" spans="1:16" x14ac:dyDescent="0.25">
      <c r="A45">
        <v>2</v>
      </c>
      <c r="B45">
        <v>4</v>
      </c>
      <c r="C45">
        <f t="shared" si="6"/>
        <v>8757.6</v>
      </c>
      <c r="D45" t="s">
        <v>7</v>
      </c>
      <c r="E45">
        <f t="shared" si="5"/>
        <v>875.7600000000001</v>
      </c>
      <c r="F45" t="s">
        <v>7</v>
      </c>
      <c r="P45">
        <v>822.18</v>
      </c>
    </row>
    <row r="46" spans="1:16" x14ac:dyDescent="0.25">
      <c r="A46">
        <v>2</v>
      </c>
      <c r="B46">
        <v>5</v>
      </c>
      <c r="C46">
        <f t="shared" si="6"/>
        <v>8465.68</v>
      </c>
      <c r="D46" t="s">
        <v>7</v>
      </c>
      <c r="E46">
        <f t="shared" si="5"/>
        <v>846.5680000000001</v>
      </c>
      <c r="F46" t="s">
        <v>7</v>
      </c>
      <c r="P46">
        <v>794.774</v>
      </c>
    </row>
    <row r="47" spans="1:16" x14ac:dyDescent="0.25">
      <c r="A47">
        <v>2</v>
      </c>
      <c r="B47">
        <v>6</v>
      </c>
      <c r="C47">
        <f t="shared" si="6"/>
        <v>8465.68</v>
      </c>
      <c r="D47" t="s">
        <v>7</v>
      </c>
      <c r="E47">
        <f t="shared" si="5"/>
        <v>846.5680000000001</v>
      </c>
      <c r="F47" t="s">
        <v>7</v>
      </c>
      <c r="P47">
        <v>794.774</v>
      </c>
    </row>
    <row r="48" spans="1:16" x14ac:dyDescent="0.25">
      <c r="A48">
        <v>2</v>
      </c>
      <c r="B48">
        <v>7</v>
      </c>
      <c r="C48">
        <f t="shared" si="6"/>
        <v>8757.6</v>
      </c>
      <c r="D48" t="s">
        <v>7</v>
      </c>
      <c r="E48">
        <f t="shared" si="5"/>
        <v>875.7600000000001</v>
      </c>
      <c r="F48" t="s">
        <v>7</v>
      </c>
      <c r="P48">
        <v>822.18</v>
      </c>
    </row>
    <row r="49" spans="1:16" x14ac:dyDescent="0.25">
      <c r="A49">
        <v>2</v>
      </c>
      <c r="B49">
        <v>8</v>
      </c>
      <c r="C49">
        <f t="shared" si="6"/>
        <v>9341.44</v>
      </c>
      <c r="D49" t="s">
        <v>7</v>
      </c>
      <c r="E49">
        <f t="shared" si="5"/>
        <v>934.14400000000012</v>
      </c>
      <c r="F49" t="s">
        <v>7</v>
      </c>
      <c r="P49">
        <v>876.99200000000008</v>
      </c>
    </row>
    <row r="50" spans="1:16" x14ac:dyDescent="0.25">
      <c r="A50">
        <v>2</v>
      </c>
      <c r="B50">
        <v>9</v>
      </c>
      <c r="C50">
        <f t="shared" si="6"/>
        <v>10655.08</v>
      </c>
      <c r="D50" t="s">
        <v>7</v>
      </c>
      <c r="E50">
        <f t="shared" si="5"/>
        <v>1065.508</v>
      </c>
      <c r="F50" t="s">
        <v>7</v>
      </c>
      <c r="P50">
        <v>1000.3190000000001</v>
      </c>
    </row>
    <row r="51" spans="1:16" x14ac:dyDescent="0.25">
      <c r="A51">
        <v>2</v>
      </c>
      <c r="B51">
        <v>10</v>
      </c>
      <c r="C51">
        <f t="shared" si="6"/>
        <v>11676.800000000001</v>
      </c>
      <c r="D51" t="s">
        <v>7</v>
      </c>
      <c r="E51">
        <f t="shared" si="5"/>
        <v>1167.68</v>
      </c>
      <c r="F51" t="s">
        <v>7</v>
      </c>
      <c r="P51">
        <v>1096.2400000000002</v>
      </c>
    </row>
    <row r="52" spans="1:16" x14ac:dyDescent="0.25">
      <c r="A52">
        <v>2</v>
      </c>
      <c r="B52">
        <v>11</v>
      </c>
      <c r="C52">
        <f t="shared" si="6"/>
        <v>11968.72</v>
      </c>
      <c r="D52" t="s">
        <v>7</v>
      </c>
      <c r="E52">
        <f t="shared" si="5"/>
        <v>1196.8720000000001</v>
      </c>
      <c r="F52" t="s">
        <v>7</v>
      </c>
      <c r="P52">
        <v>1123.646</v>
      </c>
    </row>
    <row r="53" spans="1:16" x14ac:dyDescent="0.25">
      <c r="A53">
        <v>2</v>
      </c>
      <c r="B53">
        <v>12</v>
      </c>
      <c r="C53">
        <f t="shared" si="6"/>
        <v>12114.68</v>
      </c>
      <c r="D53" t="s">
        <v>7</v>
      </c>
      <c r="E53">
        <f t="shared" si="5"/>
        <v>1211.4680000000001</v>
      </c>
      <c r="F53" t="s">
        <v>7</v>
      </c>
      <c r="P53">
        <v>1137.3489999999999</v>
      </c>
    </row>
    <row r="54" spans="1:16" x14ac:dyDescent="0.25">
      <c r="A54">
        <v>2</v>
      </c>
      <c r="B54">
        <v>13</v>
      </c>
      <c r="C54">
        <f t="shared" si="6"/>
        <v>11968.72</v>
      </c>
      <c r="D54" t="s">
        <v>7</v>
      </c>
      <c r="E54">
        <f t="shared" si="5"/>
        <v>1196.8720000000001</v>
      </c>
      <c r="F54" t="s">
        <v>7</v>
      </c>
      <c r="P54">
        <v>1123.646</v>
      </c>
    </row>
    <row r="55" spans="1:16" x14ac:dyDescent="0.25">
      <c r="A55">
        <v>2</v>
      </c>
      <c r="B55">
        <v>14</v>
      </c>
      <c r="C55">
        <f t="shared" si="6"/>
        <v>11676.800000000001</v>
      </c>
      <c r="D55" t="s">
        <v>7</v>
      </c>
      <c r="E55">
        <f t="shared" si="5"/>
        <v>1167.68</v>
      </c>
      <c r="F55" t="s">
        <v>7</v>
      </c>
      <c r="P55">
        <v>1096.2400000000002</v>
      </c>
    </row>
    <row r="56" spans="1:16" x14ac:dyDescent="0.25">
      <c r="A56">
        <v>2</v>
      </c>
      <c r="B56">
        <v>15</v>
      </c>
      <c r="C56">
        <f t="shared" si="6"/>
        <v>11530.84</v>
      </c>
      <c r="D56" t="s">
        <v>7</v>
      </c>
      <c r="E56">
        <f t="shared" si="5"/>
        <v>1153.0840000000001</v>
      </c>
      <c r="F56" t="s">
        <v>7</v>
      </c>
      <c r="P56">
        <v>1082.537</v>
      </c>
    </row>
    <row r="57" spans="1:16" x14ac:dyDescent="0.25">
      <c r="A57">
        <v>2</v>
      </c>
      <c r="B57">
        <v>16</v>
      </c>
      <c r="C57">
        <f t="shared" si="6"/>
        <v>11530.84</v>
      </c>
      <c r="D57" t="s">
        <v>7</v>
      </c>
      <c r="E57">
        <f t="shared" si="5"/>
        <v>1153.0840000000001</v>
      </c>
      <c r="F57" t="s">
        <v>7</v>
      </c>
      <c r="P57">
        <v>1082.537</v>
      </c>
    </row>
    <row r="58" spans="1:16" x14ac:dyDescent="0.25">
      <c r="A58">
        <v>2</v>
      </c>
      <c r="B58">
        <v>17</v>
      </c>
      <c r="C58">
        <f t="shared" si="6"/>
        <v>12114.68</v>
      </c>
      <c r="D58" t="s">
        <v>7</v>
      </c>
      <c r="E58">
        <f t="shared" si="5"/>
        <v>1211.4680000000001</v>
      </c>
      <c r="F58" t="s">
        <v>7</v>
      </c>
      <c r="P58">
        <v>1137.3489999999999</v>
      </c>
    </row>
    <row r="59" spans="1:16" x14ac:dyDescent="0.25">
      <c r="A59">
        <v>2</v>
      </c>
      <c r="B59">
        <v>18</v>
      </c>
      <c r="C59">
        <f t="shared" si="6"/>
        <v>13282.36</v>
      </c>
      <c r="D59" t="s">
        <v>7</v>
      </c>
      <c r="E59">
        <f t="shared" si="5"/>
        <v>1328.2360000000001</v>
      </c>
      <c r="F59" t="s">
        <v>7</v>
      </c>
      <c r="P59">
        <v>1246.973</v>
      </c>
    </row>
    <row r="60" spans="1:16" x14ac:dyDescent="0.25">
      <c r="A60">
        <v>2</v>
      </c>
      <c r="B60">
        <v>19</v>
      </c>
      <c r="C60">
        <f t="shared" si="6"/>
        <v>13136.4</v>
      </c>
      <c r="D60" t="s">
        <v>7</v>
      </c>
      <c r="E60">
        <f t="shared" si="5"/>
        <v>1313.64</v>
      </c>
      <c r="F60" t="s">
        <v>7</v>
      </c>
      <c r="P60">
        <v>1233.2700000000002</v>
      </c>
    </row>
    <row r="61" spans="1:16" x14ac:dyDescent="0.25">
      <c r="A61">
        <v>2</v>
      </c>
      <c r="B61">
        <v>20</v>
      </c>
      <c r="C61">
        <f t="shared" si="6"/>
        <v>12844.48</v>
      </c>
      <c r="D61" t="s">
        <v>7</v>
      </c>
      <c r="E61">
        <f t="shared" si="5"/>
        <v>1284.4480000000001</v>
      </c>
      <c r="F61" t="s">
        <v>7</v>
      </c>
      <c r="P61">
        <v>1205.864</v>
      </c>
    </row>
    <row r="62" spans="1:16" x14ac:dyDescent="0.25">
      <c r="A62">
        <v>2</v>
      </c>
      <c r="B62">
        <v>21</v>
      </c>
      <c r="C62">
        <f t="shared" si="6"/>
        <v>12406.6</v>
      </c>
      <c r="D62" t="s">
        <v>7</v>
      </c>
      <c r="E62">
        <f t="shared" si="5"/>
        <v>1240.6600000000001</v>
      </c>
      <c r="F62" t="s">
        <v>7</v>
      </c>
      <c r="P62">
        <v>1164.7549999999999</v>
      </c>
    </row>
    <row r="63" spans="1:16" x14ac:dyDescent="0.25">
      <c r="A63">
        <v>2</v>
      </c>
      <c r="B63">
        <v>22</v>
      </c>
      <c r="C63">
        <f t="shared" si="6"/>
        <v>12260.64</v>
      </c>
      <c r="D63" t="s">
        <v>7</v>
      </c>
      <c r="E63">
        <f t="shared" si="5"/>
        <v>1226.0640000000001</v>
      </c>
      <c r="F63" t="s">
        <v>7</v>
      </c>
      <c r="P63">
        <v>1151.0520000000001</v>
      </c>
    </row>
    <row r="64" spans="1:16" x14ac:dyDescent="0.25">
      <c r="A64">
        <v>2</v>
      </c>
      <c r="B64">
        <v>23</v>
      </c>
      <c r="C64">
        <f t="shared" si="6"/>
        <v>11530.84</v>
      </c>
      <c r="D64" t="s">
        <v>7</v>
      </c>
      <c r="E64">
        <f t="shared" si="5"/>
        <v>1153.0840000000001</v>
      </c>
      <c r="F64" t="s">
        <v>7</v>
      </c>
      <c r="P64">
        <v>1082.537</v>
      </c>
    </row>
    <row r="65" spans="1:16" x14ac:dyDescent="0.25">
      <c r="A65">
        <v>2</v>
      </c>
      <c r="B65">
        <v>24</v>
      </c>
      <c r="C65">
        <f t="shared" si="6"/>
        <v>10801.039999999999</v>
      </c>
      <c r="D65" t="s">
        <v>7</v>
      </c>
      <c r="E65">
        <f t="shared" si="5"/>
        <v>1080.104</v>
      </c>
      <c r="F65" t="s">
        <v>7</v>
      </c>
      <c r="P65">
        <v>1014.0219999999999</v>
      </c>
    </row>
    <row r="66" spans="1:16" x14ac:dyDescent="0.25">
      <c r="A66">
        <v>3</v>
      </c>
      <c r="B66">
        <v>1</v>
      </c>
      <c r="C66">
        <f t="shared" si="6"/>
        <v>10363.16</v>
      </c>
      <c r="D66" t="s">
        <v>7</v>
      </c>
      <c r="E66">
        <f t="shared" si="5"/>
        <v>1036.316</v>
      </c>
      <c r="F66" t="s">
        <v>7</v>
      </c>
      <c r="P66">
        <v>972.91300000000001</v>
      </c>
    </row>
    <row r="67" spans="1:16" x14ac:dyDescent="0.25">
      <c r="A67">
        <v>3</v>
      </c>
      <c r="B67">
        <v>2</v>
      </c>
      <c r="C67">
        <f t="shared" si="6"/>
        <v>9487.4</v>
      </c>
      <c r="D67" t="s">
        <v>7</v>
      </c>
      <c r="E67">
        <f t="shared" si="5"/>
        <v>948.74</v>
      </c>
      <c r="F67" t="s">
        <v>7</v>
      </c>
      <c r="P67">
        <v>890.69500000000016</v>
      </c>
    </row>
    <row r="68" spans="1:16" x14ac:dyDescent="0.25">
      <c r="A68">
        <v>3</v>
      </c>
      <c r="B68">
        <v>3</v>
      </c>
      <c r="C68">
        <f t="shared" si="6"/>
        <v>9049.52</v>
      </c>
      <c r="D68" t="s">
        <v>7</v>
      </c>
      <c r="E68">
        <f t="shared" si="5"/>
        <v>904.95200000000011</v>
      </c>
      <c r="F68" t="s">
        <v>7</v>
      </c>
      <c r="P68">
        <v>849.58600000000013</v>
      </c>
    </row>
    <row r="69" spans="1:16" x14ac:dyDescent="0.25">
      <c r="A69">
        <v>3</v>
      </c>
      <c r="B69">
        <v>4</v>
      </c>
      <c r="C69">
        <f t="shared" si="6"/>
        <v>8757.6</v>
      </c>
      <c r="D69" t="s">
        <v>7</v>
      </c>
      <c r="E69">
        <f t="shared" si="5"/>
        <v>875.7600000000001</v>
      </c>
      <c r="F69" t="s">
        <v>7</v>
      </c>
      <c r="P69">
        <v>822.18</v>
      </c>
    </row>
    <row r="70" spans="1:16" x14ac:dyDescent="0.25">
      <c r="A70">
        <v>3</v>
      </c>
      <c r="B70">
        <v>5</v>
      </c>
      <c r="C70">
        <f t="shared" si="6"/>
        <v>8465.68</v>
      </c>
      <c r="D70" t="s">
        <v>7</v>
      </c>
      <c r="E70">
        <f t="shared" si="5"/>
        <v>846.5680000000001</v>
      </c>
      <c r="F70" t="s">
        <v>7</v>
      </c>
      <c r="P70">
        <v>794.774</v>
      </c>
    </row>
    <row r="71" spans="1:16" x14ac:dyDescent="0.25">
      <c r="A71">
        <v>3</v>
      </c>
      <c r="B71">
        <v>6</v>
      </c>
      <c r="C71">
        <f t="shared" si="6"/>
        <v>8465.68</v>
      </c>
      <c r="D71" t="s">
        <v>7</v>
      </c>
      <c r="E71">
        <f t="shared" si="5"/>
        <v>846.5680000000001</v>
      </c>
      <c r="F71" t="s">
        <v>7</v>
      </c>
      <c r="P71">
        <v>794.774</v>
      </c>
    </row>
    <row r="72" spans="1:16" x14ac:dyDescent="0.25">
      <c r="A72">
        <v>3</v>
      </c>
      <c r="B72">
        <v>7</v>
      </c>
      <c r="C72">
        <f t="shared" si="6"/>
        <v>8757.6</v>
      </c>
      <c r="D72" t="s">
        <v>7</v>
      </c>
      <c r="E72">
        <f t="shared" si="5"/>
        <v>875.7600000000001</v>
      </c>
      <c r="F72" t="s">
        <v>7</v>
      </c>
      <c r="P72">
        <v>822.18</v>
      </c>
    </row>
    <row r="73" spans="1:16" x14ac:dyDescent="0.25">
      <c r="A73">
        <v>3</v>
      </c>
      <c r="B73">
        <v>8</v>
      </c>
      <c r="C73">
        <f t="shared" si="6"/>
        <v>9341.44</v>
      </c>
      <c r="D73" t="s">
        <v>7</v>
      </c>
      <c r="E73">
        <f t="shared" si="5"/>
        <v>934.14400000000012</v>
      </c>
      <c r="F73" t="s">
        <v>7</v>
      </c>
      <c r="P73">
        <v>876.99200000000008</v>
      </c>
    </row>
    <row r="74" spans="1:16" x14ac:dyDescent="0.25">
      <c r="A74">
        <v>3</v>
      </c>
      <c r="B74">
        <v>9</v>
      </c>
      <c r="C74">
        <f t="shared" si="6"/>
        <v>10655.08</v>
      </c>
      <c r="D74" t="s">
        <v>7</v>
      </c>
      <c r="E74">
        <f t="shared" si="5"/>
        <v>1065.508</v>
      </c>
      <c r="F74" t="s">
        <v>7</v>
      </c>
      <c r="P74">
        <v>1000.3190000000001</v>
      </c>
    </row>
    <row r="75" spans="1:16" x14ac:dyDescent="0.25">
      <c r="A75">
        <v>3</v>
      </c>
      <c r="B75">
        <v>10</v>
      </c>
      <c r="C75">
        <f t="shared" si="6"/>
        <v>11676.800000000001</v>
      </c>
      <c r="D75" t="s">
        <v>7</v>
      </c>
      <c r="E75">
        <f t="shared" si="5"/>
        <v>1167.68</v>
      </c>
      <c r="F75" t="s">
        <v>7</v>
      </c>
      <c r="P75">
        <v>1096.2400000000002</v>
      </c>
    </row>
    <row r="76" spans="1:16" x14ac:dyDescent="0.25">
      <c r="A76">
        <v>3</v>
      </c>
      <c r="B76">
        <v>11</v>
      </c>
      <c r="C76">
        <f t="shared" si="6"/>
        <v>11968.72</v>
      </c>
      <c r="D76" t="s">
        <v>7</v>
      </c>
      <c r="E76">
        <f t="shared" si="5"/>
        <v>1196.8720000000001</v>
      </c>
      <c r="F76" t="s">
        <v>7</v>
      </c>
      <c r="P76">
        <v>1123.646</v>
      </c>
    </row>
    <row r="77" spans="1:16" x14ac:dyDescent="0.25">
      <c r="A77">
        <v>3</v>
      </c>
      <c r="B77">
        <v>12</v>
      </c>
      <c r="C77">
        <f t="shared" si="6"/>
        <v>12114.68</v>
      </c>
      <c r="D77" t="s">
        <v>7</v>
      </c>
      <c r="E77">
        <f t="shared" si="5"/>
        <v>1211.4680000000001</v>
      </c>
      <c r="F77" t="s">
        <v>7</v>
      </c>
      <c r="P77">
        <v>1137.3489999999999</v>
      </c>
    </row>
    <row r="78" spans="1:16" x14ac:dyDescent="0.25">
      <c r="A78">
        <v>3</v>
      </c>
      <c r="B78">
        <v>13</v>
      </c>
      <c r="C78">
        <f t="shared" si="6"/>
        <v>11968.72</v>
      </c>
      <c r="D78" t="s">
        <v>7</v>
      </c>
      <c r="E78">
        <f t="shared" si="5"/>
        <v>1196.8720000000001</v>
      </c>
      <c r="F78" t="s">
        <v>7</v>
      </c>
      <c r="P78">
        <v>1123.646</v>
      </c>
    </row>
    <row r="79" spans="1:16" x14ac:dyDescent="0.25">
      <c r="A79">
        <v>3</v>
      </c>
      <c r="B79">
        <v>14</v>
      </c>
      <c r="C79">
        <f t="shared" si="6"/>
        <v>11676.800000000001</v>
      </c>
      <c r="D79" t="s">
        <v>7</v>
      </c>
      <c r="E79">
        <f t="shared" si="5"/>
        <v>1167.68</v>
      </c>
      <c r="F79" t="s">
        <v>7</v>
      </c>
      <c r="P79">
        <v>1096.2400000000002</v>
      </c>
    </row>
    <row r="80" spans="1:16" x14ac:dyDescent="0.25">
      <c r="A80">
        <v>3</v>
      </c>
      <c r="B80">
        <v>15</v>
      </c>
      <c r="C80">
        <f t="shared" si="6"/>
        <v>11530.84</v>
      </c>
      <c r="D80" t="s">
        <v>7</v>
      </c>
      <c r="E80">
        <f t="shared" si="5"/>
        <v>1153.0840000000001</v>
      </c>
      <c r="F80" t="s">
        <v>7</v>
      </c>
      <c r="P80">
        <v>1082.537</v>
      </c>
    </row>
    <row r="81" spans="1:16" x14ac:dyDescent="0.25">
      <c r="A81">
        <v>3</v>
      </c>
      <c r="B81">
        <v>16</v>
      </c>
      <c r="C81">
        <f t="shared" si="6"/>
        <v>11530.84</v>
      </c>
      <c r="D81" t="s">
        <v>7</v>
      </c>
      <c r="E81">
        <f t="shared" si="5"/>
        <v>1153.0840000000001</v>
      </c>
      <c r="F81" t="s">
        <v>7</v>
      </c>
      <c r="P81">
        <v>1082.537</v>
      </c>
    </row>
    <row r="82" spans="1:16" x14ac:dyDescent="0.25">
      <c r="A82">
        <v>3</v>
      </c>
      <c r="B82">
        <v>17</v>
      </c>
      <c r="C82">
        <f t="shared" si="6"/>
        <v>12114.68</v>
      </c>
      <c r="D82" t="s">
        <v>7</v>
      </c>
      <c r="E82">
        <f t="shared" si="5"/>
        <v>1211.4680000000001</v>
      </c>
      <c r="F82" t="s">
        <v>7</v>
      </c>
      <c r="P82">
        <v>1137.3489999999999</v>
      </c>
    </row>
    <row r="83" spans="1:16" x14ac:dyDescent="0.25">
      <c r="A83">
        <v>3</v>
      </c>
      <c r="B83">
        <v>18</v>
      </c>
      <c r="C83">
        <f t="shared" si="6"/>
        <v>13282.36</v>
      </c>
      <c r="D83" t="s">
        <v>7</v>
      </c>
      <c r="E83">
        <f t="shared" si="5"/>
        <v>1328.2360000000001</v>
      </c>
      <c r="F83" t="s">
        <v>7</v>
      </c>
      <c r="P83">
        <v>1246.973</v>
      </c>
    </row>
    <row r="84" spans="1:16" x14ac:dyDescent="0.25">
      <c r="A84">
        <v>3</v>
      </c>
      <c r="B84">
        <v>19</v>
      </c>
      <c r="C84">
        <f t="shared" si="6"/>
        <v>13136.4</v>
      </c>
      <c r="D84" t="s">
        <v>7</v>
      </c>
      <c r="E84">
        <f t="shared" si="5"/>
        <v>1313.64</v>
      </c>
      <c r="F84" t="s">
        <v>7</v>
      </c>
      <c r="P84">
        <v>1233.2700000000002</v>
      </c>
    </row>
    <row r="85" spans="1:16" x14ac:dyDescent="0.25">
      <c r="A85">
        <v>3</v>
      </c>
      <c r="B85">
        <v>20</v>
      </c>
      <c r="C85">
        <f t="shared" si="6"/>
        <v>12844.48</v>
      </c>
      <c r="D85" t="s">
        <v>7</v>
      </c>
      <c r="E85">
        <f t="shared" ref="E85:E150" si="7">C85*0.1</f>
        <v>1284.4480000000001</v>
      </c>
      <c r="F85" t="s">
        <v>7</v>
      </c>
      <c r="P85">
        <v>1205.864</v>
      </c>
    </row>
    <row r="86" spans="1:16" x14ac:dyDescent="0.25">
      <c r="A86">
        <v>3</v>
      </c>
      <c r="B86">
        <v>21</v>
      </c>
      <c r="C86">
        <f t="shared" si="6"/>
        <v>12406.6</v>
      </c>
      <c r="D86" t="s">
        <v>7</v>
      </c>
      <c r="E86">
        <f t="shared" si="7"/>
        <v>1240.6600000000001</v>
      </c>
      <c r="F86" t="s">
        <v>7</v>
      </c>
      <c r="P86">
        <v>1164.7549999999999</v>
      </c>
    </row>
    <row r="87" spans="1:16" x14ac:dyDescent="0.25">
      <c r="A87">
        <v>3</v>
      </c>
      <c r="B87">
        <v>22</v>
      </c>
      <c r="C87">
        <f t="shared" si="6"/>
        <v>12260.64</v>
      </c>
      <c r="D87" t="s">
        <v>7</v>
      </c>
      <c r="E87">
        <f t="shared" si="7"/>
        <v>1226.0640000000001</v>
      </c>
      <c r="F87" t="s">
        <v>7</v>
      </c>
      <c r="P87">
        <v>1151.0520000000001</v>
      </c>
    </row>
    <row r="88" spans="1:16" x14ac:dyDescent="0.25">
      <c r="A88">
        <v>3</v>
      </c>
      <c r="B88">
        <v>23</v>
      </c>
      <c r="C88">
        <f t="shared" si="6"/>
        <v>11530.84</v>
      </c>
      <c r="D88" t="s">
        <v>7</v>
      </c>
      <c r="E88">
        <f t="shared" si="7"/>
        <v>1153.0840000000001</v>
      </c>
      <c r="F88" t="s">
        <v>7</v>
      </c>
      <c r="P88">
        <v>1082.537</v>
      </c>
    </row>
    <row r="89" spans="1:16" x14ac:dyDescent="0.25">
      <c r="A89">
        <v>3</v>
      </c>
      <c r="B89">
        <v>24</v>
      </c>
      <c r="C89">
        <f t="shared" si="6"/>
        <v>10801.039999999999</v>
      </c>
      <c r="D89" t="s">
        <v>7</v>
      </c>
      <c r="E89">
        <f t="shared" si="7"/>
        <v>1080.104</v>
      </c>
      <c r="F89" t="s">
        <v>7</v>
      </c>
      <c r="P89">
        <v>1014.0219999999999</v>
      </c>
    </row>
    <row r="90" spans="1:16" x14ac:dyDescent="0.25">
      <c r="A90">
        <v>4</v>
      </c>
      <c r="B90">
        <v>1</v>
      </c>
      <c r="C90">
        <f t="shared" si="6"/>
        <v>10363.16</v>
      </c>
      <c r="D90" t="s">
        <v>7</v>
      </c>
      <c r="E90">
        <f t="shared" si="7"/>
        <v>1036.316</v>
      </c>
      <c r="F90" t="s">
        <v>7</v>
      </c>
      <c r="P90">
        <v>972.91300000000001</v>
      </c>
    </row>
    <row r="91" spans="1:16" x14ac:dyDescent="0.25">
      <c r="A91">
        <v>4</v>
      </c>
      <c r="B91">
        <v>2</v>
      </c>
      <c r="C91">
        <f t="shared" si="6"/>
        <v>9487.4</v>
      </c>
      <c r="D91" t="s">
        <v>7</v>
      </c>
      <c r="E91">
        <f t="shared" si="7"/>
        <v>948.74</v>
      </c>
      <c r="F91" t="s">
        <v>7</v>
      </c>
      <c r="P91">
        <v>890.69500000000016</v>
      </c>
    </row>
    <row r="92" spans="1:16" x14ac:dyDescent="0.25">
      <c r="A92">
        <v>4</v>
      </c>
      <c r="B92">
        <v>3</v>
      </c>
      <c r="C92">
        <f t="shared" si="6"/>
        <v>9049.52</v>
      </c>
      <c r="D92" t="s">
        <v>7</v>
      </c>
      <c r="E92">
        <f t="shared" si="7"/>
        <v>904.95200000000011</v>
      </c>
      <c r="F92" t="s">
        <v>7</v>
      </c>
      <c r="P92">
        <v>849.58600000000013</v>
      </c>
    </row>
    <row r="93" spans="1:16" x14ac:dyDescent="0.25">
      <c r="A93">
        <v>4</v>
      </c>
      <c r="B93">
        <v>4</v>
      </c>
      <c r="C93">
        <f t="shared" si="6"/>
        <v>8757.6</v>
      </c>
      <c r="D93" t="s">
        <v>7</v>
      </c>
      <c r="E93">
        <f t="shared" si="7"/>
        <v>875.7600000000001</v>
      </c>
      <c r="F93" t="s">
        <v>7</v>
      </c>
      <c r="P93">
        <v>822.18</v>
      </c>
    </row>
    <row r="94" spans="1:16" x14ac:dyDescent="0.25">
      <c r="A94">
        <v>4</v>
      </c>
      <c r="B94">
        <v>5</v>
      </c>
      <c r="C94">
        <f t="shared" si="6"/>
        <v>8465.68</v>
      </c>
      <c r="D94" t="s">
        <v>7</v>
      </c>
      <c r="E94">
        <f t="shared" si="7"/>
        <v>846.5680000000001</v>
      </c>
      <c r="F94" t="s">
        <v>7</v>
      </c>
      <c r="P94">
        <v>794.774</v>
      </c>
    </row>
    <row r="95" spans="1:16" x14ac:dyDescent="0.25">
      <c r="A95">
        <v>4</v>
      </c>
      <c r="B95">
        <v>6</v>
      </c>
      <c r="C95">
        <f t="shared" si="6"/>
        <v>8465.68</v>
      </c>
      <c r="D95" t="s">
        <v>7</v>
      </c>
      <c r="E95">
        <f t="shared" si="7"/>
        <v>846.5680000000001</v>
      </c>
      <c r="F95" t="s">
        <v>7</v>
      </c>
      <c r="P95">
        <v>794.774</v>
      </c>
    </row>
    <row r="96" spans="1:16" x14ac:dyDescent="0.25">
      <c r="A96">
        <v>4</v>
      </c>
      <c r="B96">
        <v>7</v>
      </c>
      <c r="C96">
        <f t="shared" si="6"/>
        <v>8757.6</v>
      </c>
      <c r="D96" t="s">
        <v>7</v>
      </c>
      <c r="E96">
        <f t="shared" si="7"/>
        <v>875.7600000000001</v>
      </c>
      <c r="F96" t="s">
        <v>7</v>
      </c>
      <c r="P96">
        <v>822.18</v>
      </c>
    </row>
    <row r="97" spans="1:16" x14ac:dyDescent="0.25">
      <c r="A97">
        <v>4</v>
      </c>
      <c r="B97">
        <v>8</v>
      </c>
      <c r="C97">
        <f t="shared" si="6"/>
        <v>9341.44</v>
      </c>
      <c r="D97" t="s">
        <v>7</v>
      </c>
      <c r="E97">
        <f t="shared" si="7"/>
        <v>934.14400000000012</v>
      </c>
      <c r="F97" t="s">
        <v>7</v>
      </c>
      <c r="P97">
        <v>876.99200000000008</v>
      </c>
    </row>
    <row r="98" spans="1:16" x14ac:dyDescent="0.25">
      <c r="A98">
        <v>4</v>
      </c>
      <c r="B98">
        <v>9</v>
      </c>
      <c r="C98">
        <f t="shared" si="6"/>
        <v>10655.08</v>
      </c>
      <c r="D98" t="s">
        <v>7</v>
      </c>
      <c r="E98">
        <f t="shared" si="7"/>
        <v>1065.508</v>
      </c>
      <c r="F98" t="s">
        <v>7</v>
      </c>
      <c r="P98">
        <v>1000.3190000000001</v>
      </c>
    </row>
    <row r="99" spans="1:16" x14ac:dyDescent="0.25">
      <c r="A99">
        <v>4</v>
      </c>
      <c r="B99">
        <v>10</v>
      </c>
      <c r="C99">
        <f t="shared" si="6"/>
        <v>11676.800000000001</v>
      </c>
      <c r="D99" t="s">
        <v>7</v>
      </c>
      <c r="E99">
        <f t="shared" si="7"/>
        <v>1167.68</v>
      </c>
      <c r="F99" t="s">
        <v>7</v>
      </c>
      <c r="P99">
        <v>1096.2400000000002</v>
      </c>
    </row>
    <row r="100" spans="1:16" x14ac:dyDescent="0.25">
      <c r="A100">
        <v>4</v>
      </c>
      <c r="B100">
        <v>11</v>
      </c>
      <c r="C100">
        <f t="shared" si="6"/>
        <v>11968.72</v>
      </c>
      <c r="D100" t="s">
        <v>7</v>
      </c>
      <c r="E100">
        <f t="shared" si="7"/>
        <v>1196.8720000000001</v>
      </c>
      <c r="F100" t="s">
        <v>7</v>
      </c>
      <c r="P100">
        <v>1123.646</v>
      </c>
    </row>
    <row r="101" spans="1:16" x14ac:dyDescent="0.25">
      <c r="A101">
        <v>4</v>
      </c>
      <c r="B101">
        <v>12</v>
      </c>
      <c r="C101">
        <f t="shared" si="6"/>
        <v>12114.68</v>
      </c>
      <c r="D101" t="s">
        <v>7</v>
      </c>
      <c r="E101">
        <f t="shared" si="7"/>
        <v>1211.4680000000001</v>
      </c>
      <c r="F101" t="s">
        <v>7</v>
      </c>
      <c r="P101">
        <v>1137.3489999999999</v>
      </c>
    </row>
    <row r="102" spans="1:16" x14ac:dyDescent="0.25">
      <c r="A102">
        <v>4</v>
      </c>
      <c r="B102">
        <v>13</v>
      </c>
      <c r="C102">
        <f t="shared" si="6"/>
        <v>11968.72</v>
      </c>
      <c r="D102" t="s">
        <v>7</v>
      </c>
      <c r="E102">
        <f t="shared" si="7"/>
        <v>1196.8720000000001</v>
      </c>
      <c r="F102" t="s">
        <v>7</v>
      </c>
      <c r="P102">
        <v>1123.646</v>
      </c>
    </row>
    <row r="103" spans="1:16" x14ac:dyDescent="0.25">
      <c r="A103">
        <v>4</v>
      </c>
      <c r="B103">
        <v>14</v>
      </c>
      <c r="C103">
        <f t="shared" si="6"/>
        <v>11676.800000000001</v>
      </c>
      <c r="D103" t="s">
        <v>7</v>
      </c>
      <c r="E103">
        <f t="shared" si="7"/>
        <v>1167.68</v>
      </c>
      <c r="F103" t="s">
        <v>7</v>
      </c>
      <c r="P103">
        <v>1096.2400000000002</v>
      </c>
    </row>
    <row r="104" spans="1:16" x14ac:dyDescent="0.25">
      <c r="A104">
        <v>4</v>
      </c>
      <c r="B104">
        <v>15</v>
      </c>
      <c r="C104">
        <f t="shared" si="6"/>
        <v>11530.84</v>
      </c>
      <c r="D104" t="s">
        <v>7</v>
      </c>
      <c r="E104">
        <f t="shared" si="7"/>
        <v>1153.0840000000001</v>
      </c>
      <c r="F104" t="s">
        <v>7</v>
      </c>
      <c r="P104">
        <v>1082.537</v>
      </c>
    </row>
    <row r="105" spans="1:16" x14ac:dyDescent="0.25">
      <c r="A105">
        <v>4</v>
      </c>
      <c r="B105">
        <v>16</v>
      </c>
      <c r="C105">
        <f t="shared" si="6"/>
        <v>11530.84</v>
      </c>
      <c r="D105" t="s">
        <v>7</v>
      </c>
      <c r="E105">
        <f t="shared" si="7"/>
        <v>1153.0840000000001</v>
      </c>
      <c r="F105" t="s">
        <v>7</v>
      </c>
      <c r="P105">
        <v>1082.537</v>
      </c>
    </row>
    <row r="106" spans="1:16" x14ac:dyDescent="0.25">
      <c r="A106">
        <v>4</v>
      </c>
      <c r="B106">
        <v>17</v>
      </c>
      <c r="C106">
        <f t="shared" si="6"/>
        <v>12114.68</v>
      </c>
      <c r="D106" t="s">
        <v>7</v>
      </c>
      <c r="E106">
        <f t="shared" si="7"/>
        <v>1211.4680000000001</v>
      </c>
      <c r="F106" t="s">
        <v>7</v>
      </c>
      <c r="P106">
        <v>1137.3489999999999</v>
      </c>
    </row>
    <row r="107" spans="1:16" x14ac:dyDescent="0.25">
      <c r="A107">
        <v>4</v>
      </c>
      <c r="B107">
        <v>18</v>
      </c>
      <c r="C107">
        <f t="shared" ref="C107:C137" si="8">C83</f>
        <v>13282.36</v>
      </c>
      <c r="D107" t="s">
        <v>7</v>
      </c>
      <c r="E107">
        <f t="shared" si="7"/>
        <v>1328.2360000000001</v>
      </c>
      <c r="F107" t="s">
        <v>7</v>
      </c>
      <c r="P107">
        <v>1246.973</v>
      </c>
    </row>
    <row r="108" spans="1:16" x14ac:dyDescent="0.25">
      <c r="A108">
        <v>4</v>
      </c>
      <c r="B108">
        <v>19</v>
      </c>
      <c r="C108">
        <f t="shared" si="8"/>
        <v>13136.4</v>
      </c>
      <c r="D108" t="s">
        <v>7</v>
      </c>
      <c r="E108">
        <f t="shared" si="7"/>
        <v>1313.64</v>
      </c>
      <c r="F108" t="s">
        <v>7</v>
      </c>
      <c r="P108">
        <v>1233.2700000000002</v>
      </c>
    </row>
    <row r="109" spans="1:16" x14ac:dyDescent="0.25">
      <c r="A109">
        <v>4</v>
      </c>
      <c r="B109">
        <v>20</v>
      </c>
      <c r="C109">
        <f t="shared" si="8"/>
        <v>12844.48</v>
      </c>
      <c r="D109" t="s">
        <v>7</v>
      </c>
      <c r="E109">
        <f t="shared" si="7"/>
        <v>1284.4480000000001</v>
      </c>
      <c r="F109" t="s">
        <v>7</v>
      </c>
      <c r="P109">
        <v>1205.864</v>
      </c>
    </row>
    <row r="110" spans="1:16" x14ac:dyDescent="0.25">
      <c r="A110">
        <v>4</v>
      </c>
      <c r="B110">
        <v>21</v>
      </c>
      <c r="C110">
        <f t="shared" si="8"/>
        <v>12406.6</v>
      </c>
      <c r="D110" t="s">
        <v>7</v>
      </c>
      <c r="E110">
        <f t="shared" si="7"/>
        <v>1240.6600000000001</v>
      </c>
      <c r="F110" t="s">
        <v>7</v>
      </c>
      <c r="P110">
        <v>1164.7549999999999</v>
      </c>
    </row>
    <row r="111" spans="1:16" x14ac:dyDescent="0.25">
      <c r="A111">
        <v>4</v>
      </c>
      <c r="B111">
        <v>22</v>
      </c>
      <c r="C111">
        <f t="shared" si="8"/>
        <v>12260.64</v>
      </c>
      <c r="D111" t="s">
        <v>7</v>
      </c>
      <c r="E111">
        <f t="shared" si="7"/>
        <v>1226.0640000000001</v>
      </c>
      <c r="F111" t="s">
        <v>7</v>
      </c>
      <c r="P111">
        <v>1151.0520000000001</v>
      </c>
    </row>
    <row r="112" spans="1:16" x14ac:dyDescent="0.25">
      <c r="A112">
        <v>4</v>
      </c>
      <c r="B112">
        <v>23</v>
      </c>
      <c r="C112">
        <f t="shared" si="8"/>
        <v>11530.84</v>
      </c>
      <c r="D112" t="s">
        <v>7</v>
      </c>
      <c r="E112">
        <f t="shared" si="7"/>
        <v>1153.0840000000001</v>
      </c>
      <c r="F112" t="s">
        <v>7</v>
      </c>
      <c r="P112">
        <v>1082.537</v>
      </c>
    </row>
    <row r="113" spans="1:16" x14ac:dyDescent="0.25">
      <c r="A113">
        <v>4</v>
      </c>
      <c r="B113">
        <v>24</v>
      </c>
      <c r="C113">
        <f t="shared" si="8"/>
        <v>10801.039999999999</v>
      </c>
      <c r="D113" t="s">
        <v>7</v>
      </c>
      <c r="E113">
        <f t="shared" si="7"/>
        <v>1080.104</v>
      </c>
      <c r="F113" t="s">
        <v>7</v>
      </c>
      <c r="P113">
        <v>1014.0219999999999</v>
      </c>
    </row>
    <row r="114" spans="1:16" x14ac:dyDescent="0.25">
      <c r="A114">
        <v>5</v>
      </c>
      <c r="B114">
        <v>1</v>
      </c>
      <c r="C114">
        <f t="shared" si="8"/>
        <v>10363.16</v>
      </c>
      <c r="D114" t="s">
        <v>7</v>
      </c>
      <c r="E114">
        <f t="shared" si="7"/>
        <v>1036.316</v>
      </c>
      <c r="F114" t="s">
        <v>7</v>
      </c>
      <c r="P114">
        <v>972.91300000000001</v>
      </c>
    </row>
    <row r="115" spans="1:16" x14ac:dyDescent="0.25">
      <c r="A115">
        <v>5</v>
      </c>
      <c r="B115">
        <v>2</v>
      </c>
      <c r="C115">
        <f t="shared" si="8"/>
        <v>9487.4</v>
      </c>
      <c r="D115" t="s">
        <v>7</v>
      </c>
      <c r="E115">
        <f t="shared" si="7"/>
        <v>948.74</v>
      </c>
      <c r="F115" t="s">
        <v>7</v>
      </c>
      <c r="P115">
        <v>890.69500000000016</v>
      </c>
    </row>
    <row r="116" spans="1:16" x14ac:dyDescent="0.25">
      <c r="A116">
        <v>5</v>
      </c>
      <c r="B116">
        <v>3</v>
      </c>
      <c r="C116">
        <f t="shared" si="8"/>
        <v>9049.52</v>
      </c>
      <c r="D116" t="s">
        <v>7</v>
      </c>
      <c r="E116">
        <f t="shared" si="7"/>
        <v>904.95200000000011</v>
      </c>
      <c r="F116" t="s">
        <v>7</v>
      </c>
      <c r="P116">
        <v>849.58600000000013</v>
      </c>
    </row>
    <row r="117" spans="1:16" x14ac:dyDescent="0.25">
      <c r="A117">
        <v>5</v>
      </c>
      <c r="B117">
        <v>4</v>
      </c>
      <c r="C117">
        <f t="shared" si="8"/>
        <v>8757.6</v>
      </c>
      <c r="D117" t="s">
        <v>7</v>
      </c>
      <c r="E117">
        <f t="shared" si="7"/>
        <v>875.7600000000001</v>
      </c>
      <c r="F117" t="s">
        <v>7</v>
      </c>
      <c r="P117">
        <v>822.18</v>
      </c>
    </row>
    <row r="118" spans="1:16" x14ac:dyDescent="0.25">
      <c r="A118">
        <v>5</v>
      </c>
      <c r="B118">
        <v>5</v>
      </c>
      <c r="C118">
        <f t="shared" si="8"/>
        <v>8465.68</v>
      </c>
      <c r="D118" t="s">
        <v>7</v>
      </c>
      <c r="E118">
        <f t="shared" si="7"/>
        <v>846.5680000000001</v>
      </c>
      <c r="F118" t="s">
        <v>7</v>
      </c>
      <c r="P118">
        <v>794.774</v>
      </c>
    </row>
    <row r="119" spans="1:16" x14ac:dyDescent="0.25">
      <c r="A119">
        <v>5</v>
      </c>
      <c r="B119">
        <v>6</v>
      </c>
      <c r="C119">
        <f t="shared" si="8"/>
        <v>8465.68</v>
      </c>
      <c r="D119" t="s">
        <v>7</v>
      </c>
      <c r="E119">
        <f t="shared" si="7"/>
        <v>846.5680000000001</v>
      </c>
      <c r="F119" t="s">
        <v>7</v>
      </c>
      <c r="P119">
        <v>794.774</v>
      </c>
    </row>
    <row r="120" spans="1:16" x14ac:dyDescent="0.25">
      <c r="A120">
        <v>5</v>
      </c>
      <c r="B120">
        <v>7</v>
      </c>
      <c r="C120">
        <f t="shared" si="8"/>
        <v>8757.6</v>
      </c>
      <c r="D120" t="s">
        <v>7</v>
      </c>
      <c r="E120">
        <f t="shared" si="7"/>
        <v>875.7600000000001</v>
      </c>
      <c r="F120" t="s">
        <v>7</v>
      </c>
      <c r="P120">
        <v>822.18</v>
      </c>
    </row>
    <row r="121" spans="1:16" x14ac:dyDescent="0.25">
      <c r="A121">
        <v>5</v>
      </c>
      <c r="B121">
        <v>8</v>
      </c>
      <c r="C121">
        <f t="shared" si="8"/>
        <v>9341.44</v>
      </c>
      <c r="D121" t="s">
        <v>7</v>
      </c>
      <c r="E121">
        <f t="shared" si="7"/>
        <v>934.14400000000012</v>
      </c>
      <c r="F121" t="s">
        <v>7</v>
      </c>
      <c r="P121">
        <v>876.99200000000008</v>
      </c>
    </row>
    <row r="122" spans="1:16" x14ac:dyDescent="0.25">
      <c r="A122">
        <v>5</v>
      </c>
      <c r="B122">
        <v>9</v>
      </c>
      <c r="C122">
        <f t="shared" si="8"/>
        <v>10655.08</v>
      </c>
      <c r="D122" t="s">
        <v>7</v>
      </c>
      <c r="E122">
        <f t="shared" si="7"/>
        <v>1065.508</v>
      </c>
      <c r="F122" t="s">
        <v>7</v>
      </c>
      <c r="P122">
        <v>1000.3190000000001</v>
      </c>
    </row>
    <row r="123" spans="1:16" x14ac:dyDescent="0.25">
      <c r="A123">
        <v>5</v>
      </c>
      <c r="B123">
        <v>10</v>
      </c>
      <c r="C123">
        <f t="shared" si="8"/>
        <v>11676.800000000001</v>
      </c>
      <c r="D123" t="s">
        <v>7</v>
      </c>
      <c r="E123">
        <f t="shared" si="7"/>
        <v>1167.68</v>
      </c>
      <c r="F123" t="s">
        <v>7</v>
      </c>
      <c r="P123">
        <v>1096.2400000000002</v>
      </c>
    </row>
    <row r="124" spans="1:16" x14ac:dyDescent="0.25">
      <c r="A124">
        <v>5</v>
      </c>
      <c r="B124">
        <v>11</v>
      </c>
      <c r="C124">
        <f t="shared" si="8"/>
        <v>11968.72</v>
      </c>
      <c r="D124" t="s">
        <v>7</v>
      </c>
      <c r="E124">
        <f t="shared" si="7"/>
        <v>1196.8720000000001</v>
      </c>
      <c r="F124" t="s">
        <v>7</v>
      </c>
      <c r="P124">
        <v>1123.646</v>
      </c>
    </row>
    <row r="125" spans="1:16" x14ac:dyDescent="0.25">
      <c r="A125">
        <v>5</v>
      </c>
      <c r="B125">
        <v>12</v>
      </c>
      <c r="C125">
        <f t="shared" si="8"/>
        <v>12114.68</v>
      </c>
      <c r="D125" t="s">
        <v>7</v>
      </c>
      <c r="E125">
        <f t="shared" si="7"/>
        <v>1211.4680000000001</v>
      </c>
      <c r="F125" t="s">
        <v>7</v>
      </c>
      <c r="P125">
        <v>1137.3489999999999</v>
      </c>
    </row>
    <row r="126" spans="1:16" x14ac:dyDescent="0.25">
      <c r="A126">
        <v>5</v>
      </c>
      <c r="B126">
        <v>13</v>
      </c>
      <c r="C126">
        <f t="shared" si="8"/>
        <v>11968.72</v>
      </c>
      <c r="D126" t="s">
        <v>7</v>
      </c>
      <c r="E126">
        <f t="shared" si="7"/>
        <v>1196.8720000000001</v>
      </c>
      <c r="F126" t="s">
        <v>7</v>
      </c>
      <c r="P126">
        <v>1123.646</v>
      </c>
    </row>
    <row r="127" spans="1:16" x14ac:dyDescent="0.25">
      <c r="A127">
        <v>5</v>
      </c>
      <c r="B127">
        <v>14</v>
      </c>
      <c r="C127">
        <f t="shared" si="8"/>
        <v>11676.800000000001</v>
      </c>
      <c r="D127" t="s">
        <v>7</v>
      </c>
      <c r="E127">
        <f t="shared" si="7"/>
        <v>1167.68</v>
      </c>
      <c r="F127" t="s">
        <v>7</v>
      </c>
      <c r="P127">
        <v>1096.2400000000002</v>
      </c>
    </row>
    <row r="128" spans="1:16" x14ac:dyDescent="0.25">
      <c r="A128">
        <v>5</v>
      </c>
      <c r="B128">
        <v>15</v>
      </c>
      <c r="C128">
        <f t="shared" si="8"/>
        <v>11530.84</v>
      </c>
      <c r="D128" t="s">
        <v>7</v>
      </c>
      <c r="E128">
        <f t="shared" si="7"/>
        <v>1153.0840000000001</v>
      </c>
      <c r="F128" t="s">
        <v>7</v>
      </c>
      <c r="P128">
        <v>1082.537</v>
      </c>
    </row>
    <row r="129" spans="1:16" x14ac:dyDescent="0.25">
      <c r="A129">
        <v>5</v>
      </c>
      <c r="B129">
        <v>16</v>
      </c>
      <c r="C129">
        <f t="shared" si="8"/>
        <v>11530.84</v>
      </c>
      <c r="D129" t="s">
        <v>7</v>
      </c>
      <c r="E129">
        <f t="shared" si="7"/>
        <v>1153.0840000000001</v>
      </c>
      <c r="F129" t="s">
        <v>7</v>
      </c>
      <c r="P129">
        <v>1082.537</v>
      </c>
    </row>
    <row r="130" spans="1:16" x14ac:dyDescent="0.25">
      <c r="A130">
        <v>5</v>
      </c>
      <c r="B130">
        <v>17</v>
      </c>
      <c r="C130">
        <f t="shared" si="8"/>
        <v>12114.68</v>
      </c>
      <c r="D130" t="s">
        <v>7</v>
      </c>
      <c r="E130">
        <f t="shared" si="7"/>
        <v>1211.4680000000001</v>
      </c>
      <c r="F130" t="s">
        <v>7</v>
      </c>
      <c r="P130">
        <v>1137.3489999999999</v>
      </c>
    </row>
    <row r="131" spans="1:16" x14ac:dyDescent="0.25">
      <c r="A131">
        <v>5</v>
      </c>
      <c r="B131">
        <v>18</v>
      </c>
      <c r="C131">
        <f t="shared" si="8"/>
        <v>13282.36</v>
      </c>
      <c r="D131" t="s">
        <v>7</v>
      </c>
      <c r="E131">
        <f t="shared" si="7"/>
        <v>1328.2360000000001</v>
      </c>
      <c r="F131" t="s">
        <v>7</v>
      </c>
      <c r="P131">
        <v>1246.973</v>
      </c>
    </row>
    <row r="132" spans="1:16" x14ac:dyDescent="0.25">
      <c r="A132">
        <v>5</v>
      </c>
      <c r="B132">
        <v>19</v>
      </c>
      <c r="C132">
        <f t="shared" si="8"/>
        <v>13136.4</v>
      </c>
      <c r="D132" t="s">
        <v>7</v>
      </c>
      <c r="E132">
        <f t="shared" si="7"/>
        <v>1313.64</v>
      </c>
      <c r="F132" t="s">
        <v>7</v>
      </c>
      <c r="P132">
        <v>1233.2700000000002</v>
      </c>
    </row>
    <row r="133" spans="1:16" x14ac:dyDescent="0.25">
      <c r="A133">
        <v>5</v>
      </c>
      <c r="B133">
        <v>20</v>
      </c>
      <c r="C133">
        <f t="shared" si="8"/>
        <v>12844.48</v>
      </c>
      <c r="D133" t="s">
        <v>7</v>
      </c>
      <c r="E133">
        <f t="shared" si="7"/>
        <v>1284.4480000000001</v>
      </c>
      <c r="F133" t="s">
        <v>7</v>
      </c>
      <c r="P133">
        <v>1205.864</v>
      </c>
    </row>
    <row r="134" spans="1:16" x14ac:dyDescent="0.25">
      <c r="A134">
        <v>5</v>
      </c>
      <c r="B134">
        <v>21</v>
      </c>
      <c r="C134">
        <f t="shared" si="8"/>
        <v>12406.6</v>
      </c>
      <c r="D134" t="s">
        <v>7</v>
      </c>
      <c r="E134">
        <f t="shared" si="7"/>
        <v>1240.6600000000001</v>
      </c>
      <c r="F134" t="s">
        <v>7</v>
      </c>
      <c r="P134">
        <v>1164.7549999999999</v>
      </c>
    </row>
    <row r="135" spans="1:16" x14ac:dyDescent="0.25">
      <c r="A135">
        <v>5</v>
      </c>
      <c r="B135">
        <v>22</v>
      </c>
      <c r="C135">
        <f t="shared" si="8"/>
        <v>12260.64</v>
      </c>
      <c r="D135" t="s">
        <v>7</v>
      </c>
      <c r="E135">
        <f t="shared" si="7"/>
        <v>1226.0640000000001</v>
      </c>
      <c r="F135" t="s">
        <v>7</v>
      </c>
      <c r="P135">
        <v>1151.0520000000001</v>
      </c>
    </row>
    <row r="136" spans="1:16" x14ac:dyDescent="0.25">
      <c r="A136">
        <v>5</v>
      </c>
      <c r="B136">
        <v>23</v>
      </c>
      <c r="C136">
        <f t="shared" si="8"/>
        <v>11530.84</v>
      </c>
      <c r="D136" t="s">
        <v>7</v>
      </c>
      <c r="E136">
        <f t="shared" si="7"/>
        <v>1153.0840000000001</v>
      </c>
      <c r="F136" t="s">
        <v>7</v>
      </c>
      <c r="P136">
        <v>1082.537</v>
      </c>
    </row>
    <row r="137" spans="1:16" x14ac:dyDescent="0.25">
      <c r="A137">
        <v>5</v>
      </c>
      <c r="B137">
        <v>24</v>
      </c>
      <c r="C137">
        <f t="shared" si="8"/>
        <v>10801.039999999999</v>
      </c>
      <c r="D137" t="s">
        <v>7</v>
      </c>
      <c r="E137">
        <f t="shared" si="7"/>
        <v>1080.104</v>
      </c>
      <c r="F137" t="s">
        <v>7</v>
      </c>
      <c r="P137">
        <v>1014.0219999999999</v>
      </c>
    </row>
    <row r="138" spans="1:16" x14ac:dyDescent="0.25">
      <c r="A138">
        <v>6</v>
      </c>
      <c r="B138">
        <v>1</v>
      </c>
      <c r="C138">
        <f>C114*0.8</f>
        <v>8290.5280000000002</v>
      </c>
      <c r="D138" t="s">
        <v>7</v>
      </c>
      <c r="E138">
        <f t="shared" si="7"/>
        <v>829.05280000000005</v>
      </c>
      <c r="F138" t="s">
        <v>7</v>
      </c>
      <c r="P138">
        <v>778.33040000000005</v>
      </c>
    </row>
    <row r="139" spans="1:16" x14ac:dyDescent="0.25">
      <c r="A139">
        <v>6</v>
      </c>
      <c r="B139">
        <v>2</v>
      </c>
      <c r="C139">
        <f t="shared" ref="C139:C161" si="9">C115*0.8</f>
        <v>7589.92</v>
      </c>
      <c r="D139" t="s">
        <v>7</v>
      </c>
      <c r="E139">
        <f t="shared" si="7"/>
        <v>758.99200000000008</v>
      </c>
      <c r="F139" t="s">
        <v>7</v>
      </c>
      <c r="P139">
        <v>712.55600000000015</v>
      </c>
    </row>
    <row r="140" spans="1:16" x14ac:dyDescent="0.25">
      <c r="A140">
        <v>6</v>
      </c>
      <c r="B140">
        <v>3</v>
      </c>
      <c r="C140">
        <f t="shared" si="9"/>
        <v>7239.6160000000009</v>
      </c>
      <c r="D140" t="s">
        <v>7</v>
      </c>
      <c r="E140">
        <f t="shared" si="7"/>
        <v>723.96160000000009</v>
      </c>
      <c r="F140" t="s">
        <v>7</v>
      </c>
      <c r="P140">
        <v>679.66880000000015</v>
      </c>
    </row>
    <row r="141" spans="1:16" x14ac:dyDescent="0.25">
      <c r="A141">
        <v>6</v>
      </c>
      <c r="B141">
        <v>4</v>
      </c>
      <c r="C141">
        <f t="shared" si="9"/>
        <v>7006.0800000000008</v>
      </c>
      <c r="D141" t="s">
        <v>7</v>
      </c>
      <c r="E141">
        <f t="shared" si="7"/>
        <v>700.60800000000017</v>
      </c>
      <c r="F141" t="s">
        <v>7</v>
      </c>
      <c r="P141">
        <v>657.74400000000003</v>
      </c>
    </row>
    <row r="142" spans="1:16" x14ac:dyDescent="0.25">
      <c r="A142">
        <v>6</v>
      </c>
      <c r="B142">
        <v>5</v>
      </c>
      <c r="C142">
        <f t="shared" si="9"/>
        <v>6772.5440000000008</v>
      </c>
      <c r="D142" t="s">
        <v>7</v>
      </c>
      <c r="E142">
        <f t="shared" si="7"/>
        <v>677.25440000000015</v>
      </c>
      <c r="F142" t="s">
        <v>7</v>
      </c>
      <c r="P142">
        <v>635.81920000000002</v>
      </c>
    </row>
    <row r="143" spans="1:16" x14ac:dyDescent="0.25">
      <c r="A143">
        <v>6</v>
      </c>
      <c r="B143">
        <v>6</v>
      </c>
      <c r="C143">
        <f t="shared" si="9"/>
        <v>6772.5440000000008</v>
      </c>
      <c r="D143" t="s">
        <v>7</v>
      </c>
      <c r="E143">
        <f t="shared" si="7"/>
        <v>677.25440000000015</v>
      </c>
      <c r="F143" t="s">
        <v>7</v>
      </c>
      <c r="P143">
        <v>635.81920000000002</v>
      </c>
    </row>
    <row r="144" spans="1:16" x14ac:dyDescent="0.25">
      <c r="A144">
        <v>6</v>
      </c>
      <c r="B144">
        <v>7</v>
      </c>
      <c r="C144">
        <f t="shared" si="9"/>
        <v>7006.0800000000008</v>
      </c>
      <c r="D144" t="s">
        <v>7</v>
      </c>
      <c r="E144">
        <f t="shared" si="7"/>
        <v>700.60800000000017</v>
      </c>
      <c r="F144" t="s">
        <v>7</v>
      </c>
      <c r="P144">
        <v>657.74400000000003</v>
      </c>
    </row>
    <row r="145" spans="1:16" x14ac:dyDescent="0.25">
      <c r="A145">
        <v>6</v>
      </c>
      <c r="B145">
        <v>8</v>
      </c>
      <c r="C145">
        <f t="shared" si="9"/>
        <v>7473.152000000001</v>
      </c>
      <c r="D145" t="s">
        <v>7</v>
      </c>
      <c r="E145">
        <f t="shared" si="7"/>
        <v>747.31520000000012</v>
      </c>
      <c r="F145" t="s">
        <v>7</v>
      </c>
      <c r="P145">
        <v>701.59360000000015</v>
      </c>
    </row>
    <row r="146" spans="1:16" x14ac:dyDescent="0.25">
      <c r="A146">
        <v>6</v>
      </c>
      <c r="B146">
        <v>9</v>
      </c>
      <c r="C146">
        <f t="shared" si="9"/>
        <v>8524.0640000000003</v>
      </c>
      <c r="D146" t="s">
        <v>7</v>
      </c>
      <c r="E146">
        <f t="shared" si="7"/>
        <v>852.40640000000008</v>
      </c>
      <c r="F146" t="s">
        <v>7</v>
      </c>
      <c r="P146">
        <v>800.25520000000006</v>
      </c>
    </row>
    <row r="147" spans="1:16" x14ac:dyDescent="0.25">
      <c r="A147">
        <v>6</v>
      </c>
      <c r="B147">
        <v>10</v>
      </c>
      <c r="C147">
        <f t="shared" si="9"/>
        <v>9341.44</v>
      </c>
      <c r="D147" t="s">
        <v>7</v>
      </c>
      <c r="E147">
        <f t="shared" si="7"/>
        <v>934.14400000000012</v>
      </c>
      <c r="F147" t="s">
        <v>7</v>
      </c>
      <c r="P147">
        <v>876.99200000000019</v>
      </c>
    </row>
    <row r="148" spans="1:16" x14ac:dyDescent="0.25">
      <c r="A148">
        <v>6</v>
      </c>
      <c r="B148">
        <v>11</v>
      </c>
      <c r="C148">
        <f t="shared" si="9"/>
        <v>9574.9760000000006</v>
      </c>
      <c r="D148" t="s">
        <v>7</v>
      </c>
      <c r="E148">
        <f t="shared" si="7"/>
        <v>957.49760000000015</v>
      </c>
      <c r="F148" t="s">
        <v>7</v>
      </c>
      <c r="P148">
        <v>898.91679999999997</v>
      </c>
    </row>
    <row r="149" spans="1:16" x14ac:dyDescent="0.25">
      <c r="A149">
        <v>6</v>
      </c>
      <c r="B149">
        <v>12</v>
      </c>
      <c r="C149">
        <f t="shared" si="9"/>
        <v>9691.7440000000006</v>
      </c>
      <c r="D149" t="s">
        <v>7</v>
      </c>
      <c r="E149">
        <f t="shared" si="7"/>
        <v>969.17440000000011</v>
      </c>
      <c r="F149" t="s">
        <v>7</v>
      </c>
      <c r="P149">
        <v>909.87919999999997</v>
      </c>
    </row>
    <row r="150" spans="1:16" x14ac:dyDescent="0.25">
      <c r="A150">
        <v>6</v>
      </c>
      <c r="B150">
        <v>13</v>
      </c>
      <c r="C150">
        <f t="shared" si="9"/>
        <v>9574.9760000000006</v>
      </c>
      <c r="D150" t="s">
        <v>7</v>
      </c>
      <c r="E150">
        <f t="shared" si="7"/>
        <v>957.49760000000015</v>
      </c>
      <c r="F150" t="s">
        <v>7</v>
      </c>
      <c r="P150">
        <v>898.91679999999997</v>
      </c>
    </row>
    <row r="151" spans="1:16" x14ac:dyDescent="0.25">
      <c r="A151">
        <v>6</v>
      </c>
      <c r="B151">
        <v>14</v>
      </c>
      <c r="C151">
        <f t="shared" si="9"/>
        <v>9341.44</v>
      </c>
      <c r="D151" t="s">
        <v>7</v>
      </c>
      <c r="E151">
        <f t="shared" ref="E151:E185" si="10">C151*0.1</f>
        <v>934.14400000000012</v>
      </c>
      <c r="F151" t="s">
        <v>7</v>
      </c>
      <c r="P151">
        <v>876.99200000000019</v>
      </c>
    </row>
    <row r="152" spans="1:16" x14ac:dyDescent="0.25">
      <c r="A152">
        <v>6</v>
      </c>
      <c r="B152">
        <v>15</v>
      </c>
      <c r="C152">
        <f t="shared" si="9"/>
        <v>9224.6720000000005</v>
      </c>
      <c r="D152" t="s">
        <v>7</v>
      </c>
      <c r="E152">
        <f t="shared" si="10"/>
        <v>922.46720000000005</v>
      </c>
      <c r="F152" t="s">
        <v>7</v>
      </c>
      <c r="P152">
        <v>866.02960000000007</v>
      </c>
    </row>
    <row r="153" spans="1:16" x14ac:dyDescent="0.25">
      <c r="A153">
        <v>6</v>
      </c>
      <c r="B153">
        <v>16</v>
      </c>
      <c r="C153">
        <f t="shared" si="9"/>
        <v>9224.6720000000005</v>
      </c>
      <c r="D153" t="s">
        <v>7</v>
      </c>
      <c r="E153">
        <f t="shared" si="10"/>
        <v>922.46720000000005</v>
      </c>
      <c r="F153" t="s">
        <v>7</v>
      </c>
      <c r="P153">
        <v>866.02960000000007</v>
      </c>
    </row>
    <row r="154" spans="1:16" x14ac:dyDescent="0.25">
      <c r="A154">
        <v>6</v>
      </c>
      <c r="B154">
        <v>17</v>
      </c>
      <c r="C154">
        <f t="shared" si="9"/>
        <v>9691.7440000000006</v>
      </c>
      <c r="D154" t="s">
        <v>7</v>
      </c>
      <c r="E154">
        <f t="shared" si="10"/>
        <v>969.17440000000011</v>
      </c>
      <c r="F154" t="s">
        <v>7</v>
      </c>
      <c r="P154">
        <v>909.87919999999997</v>
      </c>
    </row>
    <row r="155" spans="1:16" x14ac:dyDescent="0.25">
      <c r="A155">
        <v>6</v>
      </c>
      <c r="B155">
        <v>18</v>
      </c>
      <c r="C155">
        <f t="shared" si="9"/>
        <v>10625.888000000001</v>
      </c>
      <c r="D155" t="s">
        <v>7</v>
      </c>
      <c r="E155">
        <f t="shared" si="10"/>
        <v>1062.5888000000002</v>
      </c>
      <c r="F155" t="s">
        <v>7</v>
      </c>
      <c r="P155">
        <v>997.57839999999999</v>
      </c>
    </row>
    <row r="156" spans="1:16" x14ac:dyDescent="0.25">
      <c r="A156">
        <v>6</v>
      </c>
      <c r="B156">
        <v>19</v>
      </c>
      <c r="C156">
        <f t="shared" si="9"/>
        <v>10509.12</v>
      </c>
      <c r="D156" t="s">
        <v>7</v>
      </c>
      <c r="E156">
        <f t="shared" si="10"/>
        <v>1050.912</v>
      </c>
      <c r="F156" t="s">
        <v>7</v>
      </c>
      <c r="P156">
        <v>986.61600000000021</v>
      </c>
    </row>
    <row r="157" spans="1:16" x14ac:dyDescent="0.25">
      <c r="A157">
        <v>6</v>
      </c>
      <c r="B157">
        <v>20</v>
      </c>
      <c r="C157">
        <f t="shared" si="9"/>
        <v>10275.584000000001</v>
      </c>
      <c r="D157" t="s">
        <v>7</v>
      </c>
      <c r="E157">
        <f t="shared" si="10"/>
        <v>1027.5584000000001</v>
      </c>
      <c r="F157" t="s">
        <v>7</v>
      </c>
      <c r="P157">
        <v>964.69120000000009</v>
      </c>
    </row>
    <row r="158" spans="1:16" x14ac:dyDescent="0.25">
      <c r="A158">
        <v>6</v>
      </c>
      <c r="B158">
        <v>21</v>
      </c>
      <c r="C158">
        <f t="shared" si="9"/>
        <v>9925.2800000000007</v>
      </c>
      <c r="D158" t="s">
        <v>7</v>
      </c>
      <c r="E158">
        <f t="shared" si="10"/>
        <v>992.52800000000013</v>
      </c>
      <c r="F158" t="s">
        <v>7</v>
      </c>
      <c r="P158">
        <v>931.80399999999997</v>
      </c>
    </row>
    <row r="159" spans="1:16" x14ac:dyDescent="0.25">
      <c r="A159">
        <v>6</v>
      </c>
      <c r="B159">
        <v>22</v>
      </c>
      <c r="C159">
        <f t="shared" si="9"/>
        <v>9808.5120000000006</v>
      </c>
      <c r="D159" t="s">
        <v>7</v>
      </c>
      <c r="E159">
        <f t="shared" si="10"/>
        <v>980.85120000000006</v>
      </c>
      <c r="F159" t="s">
        <v>7</v>
      </c>
      <c r="P159">
        <v>920.8416000000002</v>
      </c>
    </row>
    <row r="160" spans="1:16" x14ac:dyDescent="0.25">
      <c r="A160">
        <v>6</v>
      </c>
      <c r="B160">
        <v>23</v>
      </c>
      <c r="C160">
        <f t="shared" si="9"/>
        <v>9224.6720000000005</v>
      </c>
      <c r="D160" t="s">
        <v>7</v>
      </c>
      <c r="E160">
        <f t="shared" si="10"/>
        <v>922.46720000000005</v>
      </c>
      <c r="F160" t="s">
        <v>7</v>
      </c>
      <c r="P160">
        <v>866.02960000000007</v>
      </c>
    </row>
    <row r="161" spans="1:16" x14ac:dyDescent="0.25">
      <c r="A161">
        <v>6</v>
      </c>
      <c r="B161">
        <v>24</v>
      </c>
      <c r="C161">
        <f t="shared" si="9"/>
        <v>8640.8320000000003</v>
      </c>
      <c r="D161" t="s">
        <v>7</v>
      </c>
      <c r="E161">
        <f t="shared" si="10"/>
        <v>864.08320000000003</v>
      </c>
      <c r="F161" t="s">
        <v>7</v>
      </c>
      <c r="P161">
        <v>811.21759999999995</v>
      </c>
    </row>
    <row r="162" spans="1:16" x14ac:dyDescent="0.25">
      <c r="A162">
        <v>7</v>
      </c>
      <c r="B162">
        <v>1</v>
      </c>
      <c r="C162">
        <f>C138</f>
        <v>8290.5280000000002</v>
      </c>
      <c r="D162" t="s">
        <v>7</v>
      </c>
      <c r="E162">
        <f t="shared" si="10"/>
        <v>829.05280000000005</v>
      </c>
      <c r="F162" t="s">
        <v>7</v>
      </c>
      <c r="P162">
        <v>778.33040000000005</v>
      </c>
    </row>
    <row r="163" spans="1:16" x14ac:dyDescent="0.25">
      <c r="A163">
        <v>7</v>
      </c>
      <c r="B163">
        <v>2</v>
      </c>
      <c r="C163">
        <f t="shared" ref="C163:C185" si="11">C139</f>
        <v>7589.92</v>
      </c>
      <c r="D163" t="s">
        <v>7</v>
      </c>
      <c r="E163">
        <f t="shared" si="10"/>
        <v>758.99200000000008</v>
      </c>
      <c r="F163" t="s">
        <v>7</v>
      </c>
      <c r="P163">
        <v>712.55600000000015</v>
      </c>
    </row>
    <row r="164" spans="1:16" x14ac:dyDescent="0.25">
      <c r="A164">
        <v>7</v>
      </c>
      <c r="B164">
        <v>3</v>
      </c>
      <c r="C164">
        <f t="shared" si="11"/>
        <v>7239.6160000000009</v>
      </c>
      <c r="D164" t="s">
        <v>7</v>
      </c>
      <c r="E164">
        <f t="shared" si="10"/>
        <v>723.96160000000009</v>
      </c>
      <c r="F164" t="s">
        <v>7</v>
      </c>
      <c r="P164">
        <v>679.66880000000015</v>
      </c>
    </row>
    <row r="165" spans="1:16" x14ac:dyDescent="0.25">
      <c r="A165">
        <v>7</v>
      </c>
      <c r="B165">
        <v>4</v>
      </c>
      <c r="C165">
        <f t="shared" si="11"/>
        <v>7006.0800000000008</v>
      </c>
      <c r="D165" t="s">
        <v>7</v>
      </c>
      <c r="E165">
        <f t="shared" si="10"/>
        <v>700.60800000000017</v>
      </c>
      <c r="F165" t="s">
        <v>7</v>
      </c>
      <c r="P165">
        <v>657.74400000000003</v>
      </c>
    </row>
    <row r="166" spans="1:16" x14ac:dyDescent="0.25">
      <c r="A166">
        <v>7</v>
      </c>
      <c r="B166">
        <v>5</v>
      </c>
      <c r="C166">
        <f t="shared" si="11"/>
        <v>6772.5440000000008</v>
      </c>
      <c r="D166" t="s">
        <v>7</v>
      </c>
      <c r="E166">
        <f t="shared" si="10"/>
        <v>677.25440000000015</v>
      </c>
      <c r="F166" t="s">
        <v>7</v>
      </c>
      <c r="P166">
        <v>635.81920000000002</v>
      </c>
    </row>
    <row r="167" spans="1:16" x14ac:dyDescent="0.25">
      <c r="A167">
        <v>7</v>
      </c>
      <c r="B167">
        <v>6</v>
      </c>
      <c r="C167">
        <f t="shared" si="11"/>
        <v>6772.5440000000008</v>
      </c>
      <c r="D167" t="s">
        <v>7</v>
      </c>
      <c r="E167">
        <f t="shared" si="10"/>
        <v>677.25440000000015</v>
      </c>
      <c r="F167" t="s">
        <v>7</v>
      </c>
      <c r="P167">
        <v>635.81920000000002</v>
      </c>
    </row>
    <row r="168" spans="1:16" x14ac:dyDescent="0.25">
      <c r="A168">
        <v>7</v>
      </c>
      <c r="B168">
        <v>7</v>
      </c>
      <c r="C168">
        <f t="shared" si="11"/>
        <v>7006.0800000000008</v>
      </c>
      <c r="D168" t="s">
        <v>7</v>
      </c>
      <c r="E168">
        <f t="shared" si="10"/>
        <v>700.60800000000017</v>
      </c>
      <c r="F168" t="s">
        <v>7</v>
      </c>
      <c r="P168">
        <v>657.74400000000003</v>
      </c>
    </row>
    <row r="169" spans="1:16" x14ac:dyDescent="0.25">
      <c r="A169">
        <v>7</v>
      </c>
      <c r="B169">
        <v>8</v>
      </c>
      <c r="C169">
        <f t="shared" si="11"/>
        <v>7473.152000000001</v>
      </c>
      <c r="D169" t="s">
        <v>7</v>
      </c>
      <c r="E169">
        <f t="shared" si="10"/>
        <v>747.31520000000012</v>
      </c>
      <c r="F169" t="s">
        <v>7</v>
      </c>
      <c r="P169">
        <v>701.59360000000015</v>
      </c>
    </row>
    <row r="170" spans="1:16" x14ac:dyDescent="0.25">
      <c r="A170">
        <v>7</v>
      </c>
      <c r="B170">
        <v>9</v>
      </c>
      <c r="C170">
        <f t="shared" si="11"/>
        <v>8524.0640000000003</v>
      </c>
      <c r="D170" t="s">
        <v>7</v>
      </c>
      <c r="E170">
        <f t="shared" si="10"/>
        <v>852.40640000000008</v>
      </c>
      <c r="F170" t="s">
        <v>7</v>
      </c>
      <c r="P170">
        <v>800.25520000000006</v>
      </c>
    </row>
    <row r="171" spans="1:16" x14ac:dyDescent="0.25">
      <c r="A171">
        <v>7</v>
      </c>
      <c r="B171">
        <v>10</v>
      </c>
      <c r="C171">
        <f t="shared" si="11"/>
        <v>9341.44</v>
      </c>
      <c r="D171" t="s">
        <v>7</v>
      </c>
      <c r="E171">
        <f t="shared" si="10"/>
        <v>934.14400000000012</v>
      </c>
      <c r="F171" t="s">
        <v>7</v>
      </c>
      <c r="P171">
        <v>876.99200000000019</v>
      </c>
    </row>
    <row r="172" spans="1:16" x14ac:dyDescent="0.25">
      <c r="A172">
        <v>7</v>
      </c>
      <c r="B172">
        <v>11</v>
      </c>
      <c r="C172">
        <f t="shared" si="11"/>
        <v>9574.9760000000006</v>
      </c>
      <c r="D172" t="s">
        <v>7</v>
      </c>
      <c r="E172">
        <f t="shared" si="10"/>
        <v>957.49760000000015</v>
      </c>
      <c r="F172" t="s">
        <v>7</v>
      </c>
      <c r="P172">
        <v>898.91679999999997</v>
      </c>
    </row>
    <row r="173" spans="1:16" x14ac:dyDescent="0.25">
      <c r="A173">
        <v>7</v>
      </c>
      <c r="B173">
        <v>12</v>
      </c>
      <c r="C173">
        <f t="shared" si="11"/>
        <v>9691.7440000000006</v>
      </c>
      <c r="D173" t="s">
        <v>7</v>
      </c>
      <c r="E173">
        <f t="shared" si="10"/>
        <v>969.17440000000011</v>
      </c>
      <c r="F173" t="s">
        <v>7</v>
      </c>
      <c r="P173">
        <v>909.87919999999997</v>
      </c>
    </row>
    <row r="174" spans="1:16" x14ac:dyDescent="0.25">
      <c r="A174">
        <v>7</v>
      </c>
      <c r="B174">
        <v>13</v>
      </c>
      <c r="C174">
        <f t="shared" si="11"/>
        <v>9574.9760000000006</v>
      </c>
      <c r="D174" t="s">
        <v>7</v>
      </c>
      <c r="E174">
        <f t="shared" si="10"/>
        <v>957.49760000000015</v>
      </c>
      <c r="F174" t="s">
        <v>7</v>
      </c>
      <c r="P174">
        <v>898.91679999999997</v>
      </c>
    </row>
    <row r="175" spans="1:16" x14ac:dyDescent="0.25">
      <c r="A175">
        <v>7</v>
      </c>
      <c r="B175">
        <v>14</v>
      </c>
      <c r="C175">
        <f t="shared" si="11"/>
        <v>9341.44</v>
      </c>
      <c r="D175" t="s">
        <v>7</v>
      </c>
      <c r="E175">
        <f t="shared" si="10"/>
        <v>934.14400000000012</v>
      </c>
      <c r="F175" t="s">
        <v>7</v>
      </c>
      <c r="P175">
        <v>876.99200000000019</v>
      </c>
    </row>
    <row r="176" spans="1:16" x14ac:dyDescent="0.25">
      <c r="A176">
        <v>7</v>
      </c>
      <c r="B176">
        <v>15</v>
      </c>
      <c r="C176">
        <f t="shared" si="11"/>
        <v>9224.6720000000005</v>
      </c>
      <c r="D176" t="s">
        <v>7</v>
      </c>
      <c r="E176">
        <f t="shared" si="10"/>
        <v>922.46720000000005</v>
      </c>
      <c r="F176" t="s">
        <v>7</v>
      </c>
      <c r="P176">
        <v>866.02960000000007</v>
      </c>
    </row>
    <row r="177" spans="1:16" x14ac:dyDescent="0.25">
      <c r="A177">
        <v>7</v>
      </c>
      <c r="B177">
        <v>16</v>
      </c>
      <c r="C177">
        <f t="shared" si="11"/>
        <v>9224.6720000000005</v>
      </c>
      <c r="D177" t="s">
        <v>7</v>
      </c>
      <c r="E177">
        <f t="shared" si="10"/>
        <v>922.46720000000005</v>
      </c>
      <c r="F177" t="s">
        <v>7</v>
      </c>
      <c r="P177">
        <v>866.02960000000007</v>
      </c>
    </row>
    <row r="178" spans="1:16" x14ac:dyDescent="0.25">
      <c r="A178">
        <v>7</v>
      </c>
      <c r="B178">
        <v>17</v>
      </c>
      <c r="C178">
        <f t="shared" si="11"/>
        <v>9691.7440000000006</v>
      </c>
      <c r="D178" t="s">
        <v>7</v>
      </c>
      <c r="E178">
        <f t="shared" si="10"/>
        <v>969.17440000000011</v>
      </c>
      <c r="F178" t="s">
        <v>7</v>
      </c>
      <c r="P178">
        <v>909.87919999999997</v>
      </c>
    </row>
    <row r="179" spans="1:16" x14ac:dyDescent="0.25">
      <c r="A179">
        <v>7</v>
      </c>
      <c r="B179">
        <v>18</v>
      </c>
      <c r="C179">
        <f t="shared" si="11"/>
        <v>10625.888000000001</v>
      </c>
      <c r="D179" t="s">
        <v>7</v>
      </c>
      <c r="E179">
        <f t="shared" si="10"/>
        <v>1062.5888000000002</v>
      </c>
      <c r="F179" t="s">
        <v>7</v>
      </c>
      <c r="P179">
        <v>997.57839999999999</v>
      </c>
    </row>
    <row r="180" spans="1:16" x14ac:dyDescent="0.25">
      <c r="A180">
        <v>7</v>
      </c>
      <c r="B180">
        <v>19</v>
      </c>
      <c r="C180">
        <f t="shared" si="11"/>
        <v>10509.12</v>
      </c>
      <c r="D180" t="s">
        <v>7</v>
      </c>
      <c r="E180">
        <f t="shared" si="10"/>
        <v>1050.912</v>
      </c>
      <c r="F180" t="s">
        <v>7</v>
      </c>
      <c r="P180">
        <v>986.61600000000021</v>
      </c>
    </row>
    <row r="181" spans="1:16" x14ac:dyDescent="0.25">
      <c r="A181">
        <v>7</v>
      </c>
      <c r="B181">
        <v>20</v>
      </c>
      <c r="C181">
        <f t="shared" si="11"/>
        <v>10275.584000000001</v>
      </c>
      <c r="D181" t="s">
        <v>7</v>
      </c>
      <c r="E181">
        <f t="shared" si="10"/>
        <v>1027.5584000000001</v>
      </c>
      <c r="F181" t="s">
        <v>7</v>
      </c>
      <c r="P181">
        <v>964.69120000000009</v>
      </c>
    </row>
    <row r="182" spans="1:16" x14ac:dyDescent="0.25">
      <c r="A182">
        <v>7</v>
      </c>
      <c r="B182">
        <v>21</v>
      </c>
      <c r="C182">
        <f t="shared" si="11"/>
        <v>9925.2800000000007</v>
      </c>
      <c r="D182" t="s">
        <v>7</v>
      </c>
      <c r="E182">
        <f t="shared" si="10"/>
        <v>992.52800000000013</v>
      </c>
      <c r="F182" t="s">
        <v>7</v>
      </c>
      <c r="P182">
        <v>931.80399999999997</v>
      </c>
    </row>
    <row r="183" spans="1:16" x14ac:dyDescent="0.25">
      <c r="A183">
        <v>7</v>
      </c>
      <c r="B183">
        <v>22</v>
      </c>
      <c r="C183">
        <f t="shared" si="11"/>
        <v>9808.5120000000006</v>
      </c>
      <c r="D183" t="s">
        <v>7</v>
      </c>
      <c r="E183">
        <f t="shared" si="10"/>
        <v>980.85120000000006</v>
      </c>
      <c r="F183" t="s">
        <v>7</v>
      </c>
      <c r="P183">
        <v>920.8416000000002</v>
      </c>
    </row>
    <row r="184" spans="1:16" x14ac:dyDescent="0.25">
      <c r="A184">
        <v>7</v>
      </c>
      <c r="B184">
        <v>23</v>
      </c>
      <c r="C184">
        <f t="shared" si="11"/>
        <v>9224.6720000000005</v>
      </c>
      <c r="D184" t="s">
        <v>7</v>
      </c>
      <c r="E184">
        <f t="shared" si="10"/>
        <v>922.46720000000005</v>
      </c>
      <c r="F184" t="s">
        <v>7</v>
      </c>
      <c r="P184">
        <v>866.02960000000007</v>
      </c>
    </row>
    <row r="185" spans="1:16" x14ac:dyDescent="0.25">
      <c r="A185">
        <v>7</v>
      </c>
      <c r="B185">
        <v>24</v>
      </c>
      <c r="C185">
        <f t="shared" si="11"/>
        <v>8640.8320000000003</v>
      </c>
      <c r="E185">
        <f t="shared" si="10"/>
        <v>864.08320000000003</v>
      </c>
      <c r="P185">
        <v>811.21759999999995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57FB-6261-4662-B0D3-33C6BD418998}">
  <dimension ref="A1:AA185"/>
  <sheetViews>
    <sheetView zoomScale="85" zoomScaleNormal="85" workbookViewId="0">
      <selection activeCell="D16" sqref="D16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11.85546875" bestFit="1" customWidth="1"/>
    <col min="6" max="6" width="9" bestFit="1" customWidth="1"/>
    <col min="7" max="7" width="9.85546875" bestFit="1" customWidth="1"/>
    <col min="8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15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16</v>
      </c>
      <c r="E2" s="1" t="s">
        <v>17</v>
      </c>
      <c r="F2" s="1" t="s">
        <v>18</v>
      </c>
      <c r="H2" s="1" t="s">
        <v>13</v>
      </c>
    </row>
    <row r="3" spans="1:27" x14ac:dyDescent="0.25">
      <c r="A3">
        <v>1</v>
      </c>
      <c r="B3">
        <v>455</v>
      </c>
      <c r="C3" s="3">
        <v>15</v>
      </c>
      <c r="D3">
        <f>SUM(C3:C10)</f>
        <v>45</v>
      </c>
      <c r="E3">
        <f>C3*7</f>
        <v>105</v>
      </c>
      <c r="F3" s="6">
        <f>C3*11</f>
        <v>165</v>
      </c>
      <c r="H3">
        <f>COUNT(C18:C185)</f>
        <v>168</v>
      </c>
    </row>
    <row r="4" spans="1:27" x14ac:dyDescent="0.25">
      <c r="A4">
        <v>2</v>
      </c>
      <c r="B4">
        <v>455</v>
      </c>
      <c r="C4" s="3">
        <v>11</v>
      </c>
      <c r="D4">
        <f>SUM(C3:C4)</f>
        <v>26</v>
      </c>
      <c r="E4">
        <f>C4*7+E3</f>
        <v>182</v>
      </c>
      <c r="F4" s="6">
        <f>C4*11+F3</f>
        <v>286</v>
      </c>
    </row>
    <row r="5" spans="1:27" x14ac:dyDescent="0.25">
      <c r="A5">
        <v>3</v>
      </c>
      <c r="B5">
        <v>130</v>
      </c>
      <c r="C5" s="5">
        <v>0</v>
      </c>
      <c r="E5">
        <f t="shared" ref="E5:E10" si="0">C5*7+E4</f>
        <v>182</v>
      </c>
      <c r="F5" s="6">
        <f t="shared" ref="F5:F10" si="1">C5*11+F4</f>
        <v>286</v>
      </c>
    </row>
    <row r="6" spans="1:27" x14ac:dyDescent="0.25">
      <c r="A6">
        <v>4</v>
      </c>
      <c r="B6">
        <v>130</v>
      </c>
      <c r="C6" s="3">
        <v>1</v>
      </c>
      <c r="E6">
        <f t="shared" si="0"/>
        <v>189</v>
      </c>
      <c r="F6" s="6">
        <f t="shared" si="1"/>
        <v>297</v>
      </c>
    </row>
    <row r="7" spans="1:27" x14ac:dyDescent="0.25">
      <c r="A7">
        <v>5</v>
      </c>
      <c r="B7">
        <v>162</v>
      </c>
      <c r="C7" s="3">
        <v>4</v>
      </c>
      <c r="E7">
        <f t="shared" si="0"/>
        <v>217</v>
      </c>
      <c r="F7" s="6">
        <f t="shared" si="1"/>
        <v>341</v>
      </c>
    </row>
    <row r="8" spans="1:27" x14ac:dyDescent="0.25">
      <c r="A8">
        <v>6</v>
      </c>
      <c r="B8">
        <v>80</v>
      </c>
      <c r="C8" s="3">
        <v>5</v>
      </c>
      <c r="E8">
        <f t="shared" si="0"/>
        <v>252</v>
      </c>
      <c r="F8" s="6">
        <f t="shared" si="1"/>
        <v>396</v>
      </c>
    </row>
    <row r="9" spans="1:27" x14ac:dyDescent="0.25">
      <c r="A9">
        <v>7</v>
      </c>
      <c r="B9">
        <v>85</v>
      </c>
      <c r="C9" s="3">
        <v>6</v>
      </c>
      <c r="E9">
        <f t="shared" si="0"/>
        <v>294</v>
      </c>
      <c r="F9" s="6">
        <f t="shared" si="1"/>
        <v>462</v>
      </c>
    </row>
    <row r="10" spans="1:27" x14ac:dyDescent="0.25">
      <c r="A10">
        <v>8</v>
      </c>
      <c r="B10">
        <v>55</v>
      </c>
      <c r="C10" s="3">
        <v>3</v>
      </c>
      <c r="E10">
        <f t="shared" si="0"/>
        <v>315</v>
      </c>
      <c r="F10" s="6">
        <f t="shared" si="1"/>
        <v>495</v>
      </c>
    </row>
    <row r="11" spans="1:27" x14ac:dyDescent="0.25">
      <c r="B11" s="1" t="s">
        <v>3</v>
      </c>
      <c r="C11">
        <f>SUMPRODUCT(B3:B10,C3:C10)</f>
        <v>13683</v>
      </c>
      <c r="D11" s="2">
        <v>0.71</v>
      </c>
      <c r="E11" s="2">
        <v>0.65</v>
      </c>
      <c r="F11" s="2">
        <v>0.62</v>
      </c>
      <c r="G11" s="2">
        <v>0.6</v>
      </c>
      <c r="H11" s="2">
        <v>0.57999999999999996</v>
      </c>
      <c r="I11" s="2">
        <v>0.57999999999999996</v>
      </c>
      <c r="J11" s="2">
        <v>0.6</v>
      </c>
      <c r="K11" s="2">
        <v>0.64</v>
      </c>
      <c r="L11" s="2">
        <v>0.73</v>
      </c>
      <c r="M11" s="2">
        <v>0.8</v>
      </c>
      <c r="N11" s="2">
        <v>0.82</v>
      </c>
      <c r="O11" s="2">
        <v>0.83</v>
      </c>
      <c r="P11" s="2">
        <v>0.82</v>
      </c>
      <c r="Q11" s="2">
        <v>0.8</v>
      </c>
      <c r="R11" s="2">
        <v>0.79</v>
      </c>
      <c r="S11" s="2">
        <v>0.79</v>
      </c>
      <c r="T11" s="2">
        <v>0.83</v>
      </c>
      <c r="U11" s="2">
        <v>0.91</v>
      </c>
      <c r="V11" s="2">
        <v>0.9</v>
      </c>
      <c r="W11" s="2">
        <v>0.88</v>
      </c>
      <c r="X11" s="2">
        <v>0.85</v>
      </c>
      <c r="Y11" s="2">
        <v>0.84</v>
      </c>
      <c r="Z11" s="2">
        <v>0.79</v>
      </c>
      <c r="AA11" s="2">
        <v>0.74</v>
      </c>
    </row>
    <row r="12" spans="1:27" x14ac:dyDescent="0.25">
      <c r="C12" t="s">
        <v>4</v>
      </c>
      <c r="D12" s="4">
        <f>$C$11*D11</f>
        <v>9714.93</v>
      </c>
      <c r="E12" s="4">
        <f t="shared" ref="E12:AA12" si="2">$C$11*E11</f>
        <v>8893.9500000000007</v>
      </c>
      <c r="F12" s="4">
        <f t="shared" si="2"/>
        <v>8483.4599999999991</v>
      </c>
      <c r="G12" s="4">
        <f t="shared" si="2"/>
        <v>8209.7999999999993</v>
      </c>
      <c r="H12" s="4">
        <f t="shared" si="2"/>
        <v>7936.1399999999994</v>
      </c>
      <c r="I12" s="4">
        <f t="shared" si="2"/>
        <v>7936.1399999999994</v>
      </c>
      <c r="J12" s="4">
        <f t="shared" si="2"/>
        <v>8209.7999999999993</v>
      </c>
      <c r="K12" s="4">
        <f t="shared" si="2"/>
        <v>8757.1200000000008</v>
      </c>
      <c r="L12" s="4">
        <f t="shared" si="2"/>
        <v>9988.59</v>
      </c>
      <c r="M12" s="4">
        <f t="shared" si="2"/>
        <v>10946.400000000001</v>
      </c>
      <c r="N12" s="4">
        <f t="shared" si="2"/>
        <v>11220.06</v>
      </c>
      <c r="O12" s="4">
        <f t="shared" si="2"/>
        <v>11356.89</v>
      </c>
      <c r="P12" s="4">
        <f t="shared" si="2"/>
        <v>11220.06</v>
      </c>
      <c r="Q12" s="4">
        <f t="shared" si="2"/>
        <v>10946.400000000001</v>
      </c>
      <c r="R12" s="4">
        <f t="shared" si="2"/>
        <v>10809.57</v>
      </c>
      <c r="S12" s="4">
        <f t="shared" si="2"/>
        <v>10809.57</v>
      </c>
      <c r="T12" s="4">
        <f t="shared" si="2"/>
        <v>11356.89</v>
      </c>
      <c r="U12" s="4">
        <f t="shared" si="2"/>
        <v>12451.53</v>
      </c>
      <c r="V12" s="4">
        <f t="shared" si="2"/>
        <v>12314.7</v>
      </c>
      <c r="W12" s="4">
        <f t="shared" si="2"/>
        <v>12041.04</v>
      </c>
      <c r="X12" s="4">
        <f t="shared" si="2"/>
        <v>11630.55</v>
      </c>
      <c r="Y12" s="4">
        <f t="shared" si="2"/>
        <v>11493.72</v>
      </c>
      <c r="Z12" s="4">
        <f t="shared" si="2"/>
        <v>10809.57</v>
      </c>
      <c r="AA12" s="4">
        <f t="shared" si="2"/>
        <v>10125.42</v>
      </c>
    </row>
    <row r="13" spans="1:27" x14ac:dyDescent="0.25">
      <c r="C13" t="s">
        <v>5</v>
      </c>
      <c r="D13">
        <f>D12*0.1</f>
        <v>971.49300000000005</v>
      </c>
      <c r="E13">
        <f t="shared" ref="E13:AA13" si="3">E12*0.1</f>
        <v>889.3950000000001</v>
      </c>
      <c r="F13">
        <f t="shared" si="3"/>
        <v>848.346</v>
      </c>
      <c r="G13">
        <f t="shared" si="3"/>
        <v>820.98</v>
      </c>
      <c r="H13">
        <f t="shared" si="3"/>
        <v>793.61400000000003</v>
      </c>
      <c r="I13">
        <f t="shared" si="3"/>
        <v>793.61400000000003</v>
      </c>
      <c r="J13">
        <f t="shared" si="3"/>
        <v>820.98</v>
      </c>
      <c r="K13">
        <f t="shared" si="3"/>
        <v>875.7120000000001</v>
      </c>
      <c r="L13">
        <f t="shared" si="3"/>
        <v>998.85900000000004</v>
      </c>
      <c r="M13">
        <f t="shared" si="3"/>
        <v>1094.6400000000001</v>
      </c>
      <c r="N13">
        <f t="shared" si="3"/>
        <v>1122.0060000000001</v>
      </c>
      <c r="O13">
        <f t="shared" si="3"/>
        <v>1135.6890000000001</v>
      </c>
      <c r="P13">
        <f t="shared" si="3"/>
        <v>1122.0060000000001</v>
      </c>
      <c r="Q13">
        <f t="shared" si="3"/>
        <v>1094.6400000000001</v>
      </c>
      <c r="R13">
        <f t="shared" si="3"/>
        <v>1080.9570000000001</v>
      </c>
      <c r="S13">
        <f t="shared" si="3"/>
        <v>1080.9570000000001</v>
      </c>
      <c r="T13">
        <f t="shared" si="3"/>
        <v>1135.6890000000001</v>
      </c>
      <c r="U13">
        <f t="shared" si="3"/>
        <v>1245.1530000000002</v>
      </c>
      <c r="V13">
        <f t="shared" si="3"/>
        <v>1231.4700000000003</v>
      </c>
      <c r="W13">
        <f t="shared" si="3"/>
        <v>1204.104</v>
      </c>
      <c r="X13">
        <f t="shared" si="3"/>
        <v>1163.0550000000001</v>
      </c>
      <c r="Y13">
        <f t="shared" si="3"/>
        <v>1149.3720000000001</v>
      </c>
      <c r="Z13">
        <f t="shared" si="3"/>
        <v>1080.9570000000001</v>
      </c>
      <c r="AA13">
        <f t="shared" si="3"/>
        <v>1012.542</v>
      </c>
    </row>
    <row r="14" spans="1:27" x14ac:dyDescent="0.25">
      <c r="C14" t="s">
        <v>6</v>
      </c>
      <c r="D14">
        <f>SUM(D12:D13)</f>
        <v>10686.423000000001</v>
      </c>
      <c r="E14">
        <f t="shared" ref="E14:AA14" si="4">SUM(E12:E13)</f>
        <v>9783.3450000000012</v>
      </c>
      <c r="F14">
        <f t="shared" si="4"/>
        <v>9331.8059999999987</v>
      </c>
      <c r="G14">
        <f t="shared" si="4"/>
        <v>9030.7799999999988</v>
      </c>
      <c r="H14">
        <f t="shared" si="4"/>
        <v>8729.753999999999</v>
      </c>
      <c r="I14">
        <f t="shared" si="4"/>
        <v>8729.753999999999</v>
      </c>
      <c r="J14">
        <f t="shared" si="4"/>
        <v>9030.7799999999988</v>
      </c>
      <c r="K14">
        <f t="shared" si="4"/>
        <v>9632.8320000000003</v>
      </c>
      <c r="L14">
        <f t="shared" si="4"/>
        <v>10987.449000000001</v>
      </c>
      <c r="M14">
        <f t="shared" si="4"/>
        <v>12041.04</v>
      </c>
      <c r="N14">
        <f t="shared" si="4"/>
        <v>12342.065999999999</v>
      </c>
      <c r="O14">
        <f t="shared" si="4"/>
        <v>12492.579</v>
      </c>
      <c r="P14">
        <f t="shared" si="4"/>
        <v>12342.065999999999</v>
      </c>
      <c r="Q14">
        <f t="shared" si="4"/>
        <v>12041.04</v>
      </c>
      <c r="R14">
        <f t="shared" si="4"/>
        <v>11890.527</v>
      </c>
      <c r="S14">
        <f t="shared" si="4"/>
        <v>11890.527</v>
      </c>
      <c r="T14">
        <f t="shared" si="4"/>
        <v>12492.579</v>
      </c>
      <c r="U14">
        <f t="shared" si="4"/>
        <v>13696.683000000001</v>
      </c>
      <c r="V14">
        <f t="shared" si="4"/>
        <v>13546.170000000002</v>
      </c>
      <c r="W14">
        <f t="shared" si="4"/>
        <v>13245.144</v>
      </c>
      <c r="X14">
        <f t="shared" si="4"/>
        <v>12793.605</v>
      </c>
      <c r="Y14">
        <f t="shared" si="4"/>
        <v>12643.091999999999</v>
      </c>
      <c r="Z14">
        <f t="shared" si="4"/>
        <v>11890.527</v>
      </c>
      <c r="AA14">
        <f t="shared" si="4"/>
        <v>11137.962</v>
      </c>
    </row>
    <row r="15" spans="1:27" ht="6" customHeight="1" x14ac:dyDescent="0.25"/>
    <row r="16" spans="1:27" x14ac:dyDescent="0.25">
      <c r="D16">
        <v>9714.93</v>
      </c>
      <c r="E16">
        <v>8893.9500000000007</v>
      </c>
      <c r="F16">
        <v>8483.4599999999991</v>
      </c>
      <c r="G16">
        <v>8209.7999999999993</v>
      </c>
      <c r="H16">
        <v>7936.1399999999994</v>
      </c>
      <c r="I16">
        <v>7936.1399999999994</v>
      </c>
      <c r="J16">
        <v>8209.7999999999993</v>
      </c>
      <c r="K16">
        <v>8757.1200000000008</v>
      </c>
      <c r="L16">
        <v>9988.59</v>
      </c>
      <c r="M16">
        <v>10946.400000000001</v>
      </c>
      <c r="N16">
        <v>11220.06</v>
      </c>
      <c r="O16">
        <v>11356.89</v>
      </c>
      <c r="P16">
        <v>11220.06</v>
      </c>
      <c r="Q16">
        <v>10946.400000000001</v>
      </c>
      <c r="R16">
        <v>10809.57</v>
      </c>
      <c r="S16">
        <v>10809.57</v>
      </c>
      <c r="T16">
        <v>11356.89</v>
      </c>
      <c r="U16">
        <v>12451.53</v>
      </c>
      <c r="V16">
        <v>12314.7</v>
      </c>
      <c r="W16">
        <v>12041.04</v>
      </c>
      <c r="X16">
        <v>11630.55</v>
      </c>
      <c r="Y16">
        <v>11493.72</v>
      </c>
      <c r="Z16">
        <v>10809.57</v>
      </c>
      <c r="AA16">
        <v>10125.42</v>
      </c>
    </row>
    <row r="17" spans="1:16" s="1" customFormat="1" ht="12" customHeight="1" x14ac:dyDescent="0.25">
      <c r="A17" s="1" t="s">
        <v>8</v>
      </c>
      <c r="B17" s="1" t="s">
        <v>9</v>
      </c>
      <c r="C17" s="1" t="s">
        <v>10</v>
      </c>
      <c r="E17" s="1" t="s">
        <v>11</v>
      </c>
    </row>
    <row r="18" spans="1:16" x14ac:dyDescent="0.25">
      <c r="A18">
        <v>1</v>
      </c>
      <c r="B18">
        <v>1</v>
      </c>
      <c r="C18">
        <v>9714.93</v>
      </c>
      <c r="D18" t="s">
        <v>7</v>
      </c>
      <c r="E18">
        <f>C18*0.1</f>
        <v>971.49300000000005</v>
      </c>
      <c r="F18" t="s">
        <v>7</v>
      </c>
      <c r="G18">
        <v>971.49300000000005</v>
      </c>
      <c r="P18">
        <v>972.91300000000001</v>
      </c>
    </row>
    <row r="19" spans="1:16" x14ac:dyDescent="0.25">
      <c r="A19">
        <v>1</v>
      </c>
      <c r="B19">
        <v>2</v>
      </c>
      <c r="C19">
        <v>8893.9500000000007</v>
      </c>
      <c r="D19" t="s">
        <v>7</v>
      </c>
      <c r="E19">
        <f t="shared" ref="E19:E84" si="5">C19*0.1</f>
        <v>889.3950000000001</v>
      </c>
      <c r="F19" t="s">
        <v>7</v>
      </c>
      <c r="G19">
        <v>889.3950000000001</v>
      </c>
      <c r="P19">
        <v>890.69500000000016</v>
      </c>
    </row>
    <row r="20" spans="1:16" x14ac:dyDescent="0.25">
      <c r="A20">
        <v>1</v>
      </c>
      <c r="B20">
        <v>3</v>
      </c>
      <c r="C20">
        <v>8483.4599999999991</v>
      </c>
      <c r="D20" t="s">
        <v>7</v>
      </c>
      <c r="E20">
        <f t="shared" si="5"/>
        <v>848.346</v>
      </c>
      <c r="F20" t="s">
        <v>7</v>
      </c>
      <c r="G20">
        <v>848.346</v>
      </c>
      <c r="P20">
        <v>849.58600000000013</v>
      </c>
    </row>
    <row r="21" spans="1:16" x14ac:dyDescent="0.25">
      <c r="A21">
        <v>1</v>
      </c>
      <c r="B21">
        <v>4</v>
      </c>
      <c r="C21">
        <v>8209.7999999999993</v>
      </c>
      <c r="D21" t="s">
        <v>7</v>
      </c>
      <c r="E21">
        <f t="shared" si="5"/>
        <v>820.98</v>
      </c>
      <c r="F21" t="s">
        <v>7</v>
      </c>
      <c r="G21">
        <v>820.98</v>
      </c>
      <c r="P21">
        <v>822.18</v>
      </c>
    </row>
    <row r="22" spans="1:16" x14ac:dyDescent="0.25">
      <c r="A22">
        <v>1</v>
      </c>
      <c r="B22">
        <v>5</v>
      </c>
      <c r="C22">
        <v>7936.1399999999994</v>
      </c>
      <c r="D22" t="s">
        <v>7</v>
      </c>
      <c r="E22">
        <f t="shared" si="5"/>
        <v>793.61400000000003</v>
      </c>
      <c r="F22" t="s">
        <v>7</v>
      </c>
      <c r="G22">
        <v>793.61400000000003</v>
      </c>
      <c r="P22">
        <v>794.774</v>
      </c>
    </row>
    <row r="23" spans="1:16" x14ac:dyDescent="0.25">
      <c r="A23">
        <v>1</v>
      </c>
      <c r="B23">
        <v>6</v>
      </c>
      <c r="C23">
        <v>7936.1399999999994</v>
      </c>
      <c r="D23" t="s">
        <v>7</v>
      </c>
      <c r="E23">
        <f t="shared" si="5"/>
        <v>793.61400000000003</v>
      </c>
      <c r="F23" t="s">
        <v>7</v>
      </c>
      <c r="G23">
        <v>793.61400000000003</v>
      </c>
      <c r="P23">
        <v>794.774</v>
      </c>
    </row>
    <row r="24" spans="1:16" x14ac:dyDescent="0.25">
      <c r="A24">
        <v>1</v>
      </c>
      <c r="B24">
        <v>7</v>
      </c>
      <c r="C24">
        <v>8209.7999999999993</v>
      </c>
      <c r="D24" t="s">
        <v>7</v>
      </c>
      <c r="E24">
        <f t="shared" si="5"/>
        <v>820.98</v>
      </c>
      <c r="F24" t="s">
        <v>7</v>
      </c>
      <c r="G24">
        <v>820.98</v>
      </c>
      <c r="P24">
        <v>822.18</v>
      </c>
    </row>
    <row r="25" spans="1:16" x14ac:dyDescent="0.25">
      <c r="A25">
        <v>1</v>
      </c>
      <c r="B25">
        <v>8</v>
      </c>
      <c r="C25">
        <v>8757.1200000000008</v>
      </c>
      <c r="D25" t="s">
        <v>7</v>
      </c>
      <c r="E25">
        <f t="shared" si="5"/>
        <v>875.7120000000001</v>
      </c>
      <c r="F25" t="s">
        <v>7</v>
      </c>
      <c r="G25">
        <v>875.7120000000001</v>
      </c>
      <c r="P25">
        <v>876.99200000000008</v>
      </c>
    </row>
    <row r="26" spans="1:16" x14ac:dyDescent="0.25">
      <c r="A26">
        <v>1</v>
      </c>
      <c r="B26">
        <v>9</v>
      </c>
      <c r="C26">
        <v>9988.59</v>
      </c>
      <c r="D26" t="s">
        <v>7</v>
      </c>
      <c r="E26">
        <f t="shared" si="5"/>
        <v>998.85900000000004</v>
      </c>
      <c r="F26" t="s">
        <v>7</v>
      </c>
      <c r="G26">
        <v>998.85900000000004</v>
      </c>
      <c r="P26">
        <v>1000.3190000000001</v>
      </c>
    </row>
    <row r="27" spans="1:16" x14ac:dyDescent="0.25">
      <c r="A27">
        <v>1</v>
      </c>
      <c r="B27">
        <v>10</v>
      </c>
      <c r="C27">
        <v>10946.400000000001</v>
      </c>
      <c r="D27" t="s">
        <v>7</v>
      </c>
      <c r="E27">
        <f t="shared" si="5"/>
        <v>1094.6400000000001</v>
      </c>
      <c r="F27" t="s">
        <v>7</v>
      </c>
      <c r="G27">
        <v>1094.6400000000001</v>
      </c>
      <c r="P27">
        <v>1096.2400000000002</v>
      </c>
    </row>
    <row r="28" spans="1:16" x14ac:dyDescent="0.25">
      <c r="A28">
        <v>1</v>
      </c>
      <c r="B28">
        <v>11</v>
      </c>
      <c r="C28">
        <v>11220.06</v>
      </c>
      <c r="D28" t="s">
        <v>7</v>
      </c>
      <c r="E28">
        <f t="shared" si="5"/>
        <v>1122.0060000000001</v>
      </c>
      <c r="F28" t="s">
        <v>7</v>
      </c>
      <c r="G28">
        <v>1122.0060000000001</v>
      </c>
      <c r="P28">
        <v>1123.646</v>
      </c>
    </row>
    <row r="29" spans="1:16" x14ac:dyDescent="0.25">
      <c r="A29">
        <v>1</v>
      </c>
      <c r="B29">
        <v>12</v>
      </c>
      <c r="C29">
        <v>11356.89</v>
      </c>
      <c r="D29" t="s">
        <v>7</v>
      </c>
      <c r="E29">
        <f t="shared" si="5"/>
        <v>1135.6890000000001</v>
      </c>
      <c r="F29" t="s">
        <v>7</v>
      </c>
      <c r="G29">
        <v>1135.6890000000001</v>
      </c>
      <c r="P29">
        <v>1137.3489999999999</v>
      </c>
    </row>
    <row r="30" spans="1:16" x14ac:dyDescent="0.25">
      <c r="A30">
        <v>1</v>
      </c>
      <c r="B30">
        <v>13</v>
      </c>
      <c r="C30">
        <v>11220.06</v>
      </c>
      <c r="D30" t="s">
        <v>7</v>
      </c>
      <c r="E30">
        <f t="shared" si="5"/>
        <v>1122.0060000000001</v>
      </c>
      <c r="F30" t="s">
        <v>7</v>
      </c>
      <c r="G30">
        <v>1122.0060000000001</v>
      </c>
      <c r="P30">
        <v>1123.646</v>
      </c>
    </row>
    <row r="31" spans="1:16" x14ac:dyDescent="0.25">
      <c r="A31">
        <v>1</v>
      </c>
      <c r="B31">
        <v>14</v>
      </c>
      <c r="C31">
        <v>10946.400000000001</v>
      </c>
      <c r="D31" t="s">
        <v>7</v>
      </c>
      <c r="E31">
        <f t="shared" si="5"/>
        <v>1094.6400000000001</v>
      </c>
      <c r="F31" t="s">
        <v>7</v>
      </c>
      <c r="G31">
        <v>1094.6400000000001</v>
      </c>
      <c r="P31">
        <v>1096.2400000000002</v>
      </c>
    </row>
    <row r="32" spans="1:16" x14ac:dyDescent="0.25">
      <c r="A32">
        <v>1</v>
      </c>
      <c r="B32">
        <v>15</v>
      </c>
      <c r="C32">
        <v>10809.57</v>
      </c>
      <c r="D32" t="s">
        <v>7</v>
      </c>
      <c r="E32">
        <f t="shared" si="5"/>
        <v>1080.9570000000001</v>
      </c>
      <c r="F32" t="s">
        <v>7</v>
      </c>
      <c r="G32">
        <v>1080.9570000000001</v>
      </c>
      <c r="P32">
        <v>1082.537</v>
      </c>
    </row>
    <row r="33" spans="1:16" x14ac:dyDescent="0.25">
      <c r="A33">
        <v>1</v>
      </c>
      <c r="B33">
        <v>16</v>
      </c>
      <c r="C33">
        <v>10809.57</v>
      </c>
      <c r="D33" t="s">
        <v>7</v>
      </c>
      <c r="E33">
        <f t="shared" si="5"/>
        <v>1080.9570000000001</v>
      </c>
      <c r="F33" t="s">
        <v>7</v>
      </c>
      <c r="G33">
        <v>1080.9570000000001</v>
      </c>
      <c r="P33">
        <v>1082.537</v>
      </c>
    </row>
    <row r="34" spans="1:16" x14ac:dyDescent="0.25">
      <c r="A34">
        <v>1</v>
      </c>
      <c r="B34">
        <v>17</v>
      </c>
      <c r="C34">
        <v>11356.89</v>
      </c>
      <c r="D34" t="s">
        <v>7</v>
      </c>
      <c r="E34">
        <f t="shared" si="5"/>
        <v>1135.6890000000001</v>
      </c>
      <c r="F34" t="s">
        <v>7</v>
      </c>
      <c r="G34">
        <v>1135.6890000000001</v>
      </c>
      <c r="P34">
        <v>1137.3489999999999</v>
      </c>
    </row>
    <row r="35" spans="1:16" x14ac:dyDescent="0.25">
      <c r="A35">
        <v>1</v>
      </c>
      <c r="B35">
        <v>18</v>
      </c>
      <c r="C35">
        <v>12451.53</v>
      </c>
      <c r="D35" t="s">
        <v>7</v>
      </c>
      <c r="E35">
        <f t="shared" si="5"/>
        <v>1245.1530000000002</v>
      </c>
      <c r="F35" t="s">
        <v>7</v>
      </c>
      <c r="G35">
        <v>1245.1530000000002</v>
      </c>
      <c r="P35">
        <v>1246.973</v>
      </c>
    </row>
    <row r="36" spans="1:16" x14ac:dyDescent="0.25">
      <c r="A36">
        <v>1</v>
      </c>
      <c r="B36">
        <v>19</v>
      </c>
      <c r="C36">
        <v>12314.7</v>
      </c>
      <c r="D36" t="s">
        <v>7</v>
      </c>
      <c r="E36">
        <f t="shared" si="5"/>
        <v>1231.4700000000003</v>
      </c>
      <c r="F36" t="s">
        <v>7</v>
      </c>
      <c r="G36">
        <v>1231.4700000000003</v>
      </c>
      <c r="P36">
        <v>1233.2700000000002</v>
      </c>
    </row>
    <row r="37" spans="1:16" x14ac:dyDescent="0.25">
      <c r="A37">
        <v>1</v>
      </c>
      <c r="B37">
        <v>20</v>
      </c>
      <c r="C37">
        <v>12041.04</v>
      </c>
      <c r="D37" t="s">
        <v>7</v>
      </c>
      <c r="E37">
        <f t="shared" si="5"/>
        <v>1204.104</v>
      </c>
      <c r="F37" t="s">
        <v>7</v>
      </c>
      <c r="G37">
        <v>1204.104</v>
      </c>
      <c r="P37">
        <v>1205.864</v>
      </c>
    </row>
    <row r="38" spans="1:16" x14ac:dyDescent="0.25">
      <c r="A38">
        <v>1</v>
      </c>
      <c r="B38">
        <v>21</v>
      </c>
      <c r="C38">
        <v>11630.55</v>
      </c>
      <c r="D38" t="s">
        <v>7</v>
      </c>
      <c r="E38">
        <f t="shared" si="5"/>
        <v>1163.0550000000001</v>
      </c>
      <c r="F38" t="s">
        <v>7</v>
      </c>
      <c r="G38">
        <v>1163.0550000000001</v>
      </c>
      <c r="P38">
        <v>1164.7549999999999</v>
      </c>
    </row>
    <row r="39" spans="1:16" x14ac:dyDescent="0.25">
      <c r="A39">
        <v>1</v>
      </c>
      <c r="B39">
        <v>22</v>
      </c>
      <c r="C39">
        <v>11493.72</v>
      </c>
      <c r="D39" t="s">
        <v>7</v>
      </c>
      <c r="E39">
        <f t="shared" si="5"/>
        <v>1149.3720000000001</v>
      </c>
      <c r="F39" t="s">
        <v>7</v>
      </c>
      <c r="G39">
        <v>1149.3720000000001</v>
      </c>
      <c r="P39">
        <v>1151.0520000000001</v>
      </c>
    </row>
    <row r="40" spans="1:16" x14ac:dyDescent="0.25">
      <c r="A40">
        <v>1</v>
      </c>
      <c r="B40">
        <v>23</v>
      </c>
      <c r="C40">
        <v>10809.57</v>
      </c>
      <c r="D40" t="s">
        <v>7</v>
      </c>
      <c r="E40">
        <f t="shared" si="5"/>
        <v>1080.9570000000001</v>
      </c>
      <c r="F40" t="s">
        <v>7</v>
      </c>
      <c r="G40">
        <v>1080.9570000000001</v>
      </c>
      <c r="P40">
        <v>1082.537</v>
      </c>
    </row>
    <row r="41" spans="1:16" x14ac:dyDescent="0.25">
      <c r="A41">
        <v>1</v>
      </c>
      <c r="B41">
        <v>24</v>
      </c>
      <c r="C41">
        <v>10125.42</v>
      </c>
      <c r="D41" t="s">
        <v>7</v>
      </c>
      <c r="E41">
        <f t="shared" si="5"/>
        <v>1012.542</v>
      </c>
      <c r="F41" t="s">
        <v>7</v>
      </c>
      <c r="G41">
        <v>1012.542</v>
      </c>
      <c r="P41">
        <v>1014.0219999999999</v>
      </c>
    </row>
    <row r="42" spans="1:16" x14ac:dyDescent="0.25">
      <c r="A42">
        <v>2</v>
      </c>
      <c r="B42">
        <v>1</v>
      </c>
      <c r="C42">
        <f>C18</f>
        <v>9714.93</v>
      </c>
      <c r="D42" t="s">
        <v>7</v>
      </c>
      <c r="E42">
        <f t="shared" si="5"/>
        <v>971.49300000000005</v>
      </c>
      <c r="F42" t="s">
        <v>7</v>
      </c>
      <c r="G42">
        <v>971.49300000000005</v>
      </c>
      <c r="P42">
        <v>972.91300000000001</v>
      </c>
    </row>
    <row r="43" spans="1:16" x14ac:dyDescent="0.25">
      <c r="A43">
        <v>2</v>
      </c>
      <c r="B43">
        <v>2</v>
      </c>
      <c r="C43">
        <f t="shared" ref="C43:C106" si="6">C19</f>
        <v>8893.9500000000007</v>
      </c>
      <c r="D43" t="s">
        <v>7</v>
      </c>
      <c r="E43">
        <f t="shared" si="5"/>
        <v>889.3950000000001</v>
      </c>
      <c r="F43" t="s">
        <v>7</v>
      </c>
      <c r="G43">
        <v>889.3950000000001</v>
      </c>
      <c r="P43">
        <v>890.69500000000016</v>
      </c>
    </row>
    <row r="44" spans="1:16" x14ac:dyDescent="0.25">
      <c r="A44">
        <v>2</v>
      </c>
      <c r="B44">
        <v>3</v>
      </c>
      <c r="C44">
        <f t="shared" si="6"/>
        <v>8483.4599999999991</v>
      </c>
      <c r="D44" t="s">
        <v>7</v>
      </c>
      <c r="E44">
        <f t="shared" si="5"/>
        <v>848.346</v>
      </c>
      <c r="F44" t="s">
        <v>7</v>
      </c>
      <c r="G44">
        <v>848.346</v>
      </c>
      <c r="P44">
        <v>849.58600000000013</v>
      </c>
    </row>
    <row r="45" spans="1:16" x14ac:dyDescent="0.25">
      <c r="A45">
        <v>2</v>
      </c>
      <c r="B45">
        <v>4</v>
      </c>
      <c r="C45">
        <f t="shared" si="6"/>
        <v>8209.7999999999993</v>
      </c>
      <c r="D45" t="s">
        <v>7</v>
      </c>
      <c r="E45">
        <f t="shared" si="5"/>
        <v>820.98</v>
      </c>
      <c r="F45" t="s">
        <v>7</v>
      </c>
      <c r="G45">
        <v>820.98</v>
      </c>
      <c r="P45">
        <v>822.18</v>
      </c>
    </row>
    <row r="46" spans="1:16" x14ac:dyDescent="0.25">
      <c r="A46">
        <v>2</v>
      </c>
      <c r="B46">
        <v>5</v>
      </c>
      <c r="C46">
        <f t="shared" si="6"/>
        <v>7936.1399999999994</v>
      </c>
      <c r="D46" t="s">
        <v>7</v>
      </c>
      <c r="E46">
        <f t="shared" si="5"/>
        <v>793.61400000000003</v>
      </c>
      <c r="F46" t="s">
        <v>7</v>
      </c>
      <c r="G46">
        <v>793.61400000000003</v>
      </c>
      <c r="P46">
        <v>794.774</v>
      </c>
    </row>
    <row r="47" spans="1:16" x14ac:dyDescent="0.25">
      <c r="A47">
        <v>2</v>
      </c>
      <c r="B47">
        <v>6</v>
      </c>
      <c r="C47">
        <f t="shared" si="6"/>
        <v>7936.1399999999994</v>
      </c>
      <c r="D47" t="s">
        <v>7</v>
      </c>
      <c r="E47">
        <f t="shared" si="5"/>
        <v>793.61400000000003</v>
      </c>
      <c r="F47" t="s">
        <v>7</v>
      </c>
      <c r="G47">
        <v>793.61400000000003</v>
      </c>
      <c r="P47">
        <v>794.774</v>
      </c>
    </row>
    <row r="48" spans="1:16" x14ac:dyDescent="0.25">
      <c r="A48">
        <v>2</v>
      </c>
      <c r="B48">
        <v>7</v>
      </c>
      <c r="C48">
        <f t="shared" si="6"/>
        <v>8209.7999999999993</v>
      </c>
      <c r="D48" t="s">
        <v>7</v>
      </c>
      <c r="E48">
        <f t="shared" si="5"/>
        <v>820.98</v>
      </c>
      <c r="F48" t="s">
        <v>7</v>
      </c>
      <c r="G48">
        <v>820.98</v>
      </c>
      <c r="P48">
        <v>822.18</v>
      </c>
    </row>
    <row r="49" spans="1:16" x14ac:dyDescent="0.25">
      <c r="A49">
        <v>2</v>
      </c>
      <c r="B49">
        <v>8</v>
      </c>
      <c r="C49">
        <f t="shared" si="6"/>
        <v>8757.1200000000008</v>
      </c>
      <c r="D49" t="s">
        <v>7</v>
      </c>
      <c r="E49">
        <f t="shared" si="5"/>
        <v>875.7120000000001</v>
      </c>
      <c r="F49" t="s">
        <v>7</v>
      </c>
      <c r="G49">
        <v>875.7120000000001</v>
      </c>
      <c r="P49">
        <v>876.99200000000008</v>
      </c>
    </row>
    <row r="50" spans="1:16" x14ac:dyDescent="0.25">
      <c r="A50">
        <v>2</v>
      </c>
      <c r="B50">
        <v>9</v>
      </c>
      <c r="C50">
        <f t="shared" si="6"/>
        <v>9988.59</v>
      </c>
      <c r="D50" t="s">
        <v>7</v>
      </c>
      <c r="E50">
        <f t="shared" si="5"/>
        <v>998.85900000000004</v>
      </c>
      <c r="F50" t="s">
        <v>7</v>
      </c>
      <c r="G50">
        <v>998.85900000000004</v>
      </c>
      <c r="P50">
        <v>1000.3190000000001</v>
      </c>
    </row>
    <row r="51" spans="1:16" x14ac:dyDescent="0.25">
      <c r="A51">
        <v>2</v>
      </c>
      <c r="B51">
        <v>10</v>
      </c>
      <c r="C51">
        <f t="shared" si="6"/>
        <v>10946.400000000001</v>
      </c>
      <c r="D51" t="s">
        <v>7</v>
      </c>
      <c r="E51">
        <f t="shared" si="5"/>
        <v>1094.6400000000001</v>
      </c>
      <c r="F51" t="s">
        <v>7</v>
      </c>
      <c r="G51">
        <v>1094.6400000000001</v>
      </c>
      <c r="P51">
        <v>1096.2400000000002</v>
      </c>
    </row>
    <row r="52" spans="1:16" x14ac:dyDescent="0.25">
      <c r="A52">
        <v>2</v>
      </c>
      <c r="B52">
        <v>11</v>
      </c>
      <c r="C52">
        <f t="shared" si="6"/>
        <v>11220.06</v>
      </c>
      <c r="D52" t="s">
        <v>7</v>
      </c>
      <c r="E52">
        <f t="shared" si="5"/>
        <v>1122.0060000000001</v>
      </c>
      <c r="F52" t="s">
        <v>7</v>
      </c>
      <c r="G52">
        <v>1122.0060000000001</v>
      </c>
      <c r="P52">
        <v>1123.646</v>
      </c>
    </row>
    <row r="53" spans="1:16" x14ac:dyDescent="0.25">
      <c r="A53">
        <v>2</v>
      </c>
      <c r="B53">
        <v>12</v>
      </c>
      <c r="C53">
        <f t="shared" si="6"/>
        <v>11356.89</v>
      </c>
      <c r="D53" t="s">
        <v>7</v>
      </c>
      <c r="E53">
        <f t="shared" si="5"/>
        <v>1135.6890000000001</v>
      </c>
      <c r="F53" t="s">
        <v>7</v>
      </c>
      <c r="G53">
        <v>1135.6890000000001</v>
      </c>
      <c r="P53">
        <v>1137.3489999999999</v>
      </c>
    </row>
    <row r="54" spans="1:16" x14ac:dyDescent="0.25">
      <c r="A54">
        <v>2</v>
      </c>
      <c r="B54">
        <v>13</v>
      </c>
      <c r="C54">
        <f t="shared" si="6"/>
        <v>11220.06</v>
      </c>
      <c r="D54" t="s">
        <v>7</v>
      </c>
      <c r="E54">
        <f t="shared" si="5"/>
        <v>1122.0060000000001</v>
      </c>
      <c r="F54" t="s">
        <v>7</v>
      </c>
      <c r="G54">
        <v>1122.0060000000001</v>
      </c>
      <c r="P54">
        <v>1123.646</v>
      </c>
    </row>
    <row r="55" spans="1:16" x14ac:dyDescent="0.25">
      <c r="A55">
        <v>2</v>
      </c>
      <c r="B55">
        <v>14</v>
      </c>
      <c r="C55">
        <f t="shared" si="6"/>
        <v>10946.400000000001</v>
      </c>
      <c r="D55" t="s">
        <v>7</v>
      </c>
      <c r="E55">
        <f t="shared" si="5"/>
        <v>1094.6400000000001</v>
      </c>
      <c r="F55" t="s">
        <v>7</v>
      </c>
      <c r="G55">
        <v>1094.6400000000001</v>
      </c>
      <c r="P55">
        <v>1096.2400000000002</v>
      </c>
    </row>
    <row r="56" spans="1:16" x14ac:dyDescent="0.25">
      <c r="A56">
        <v>2</v>
      </c>
      <c r="B56">
        <v>15</v>
      </c>
      <c r="C56">
        <f t="shared" si="6"/>
        <v>10809.57</v>
      </c>
      <c r="D56" t="s">
        <v>7</v>
      </c>
      <c r="E56">
        <f t="shared" si="5"/>
        <v>1080.9570000000001</v>
      </c>
      <c r="F56" t="s">
        <v>7</v>
      </c>
      <c r="G56">
        <v>1080.9570000000001</v>
      </c>
      <c r="P56">
        <v>1082.537</v>
      </c>
    </row>
    <row r="57" spans="1:16" x14ac:dyDescent="0.25">
      <c r="A57">
        <v>2</v>
      </c>
      <c r="B57">
        <v>16</v>
      </c>
      <c r="C57">
        <f t="shared" si="6"/>
        <v>10809.57</v>
      </c>
      <c r="D57" t="s">
        <v>7</v>
      </c>
      <c r="E57">
        <f t="shared" si="5"/>
        <v>1080.9570000000001</v>
      </c>
      <c r="F57" t="s">
        <v>7</v>
      </c>
      <c r="G57">
        <v>1080.9570000000001</v>
      </c>
      <c r="P57">
        <v>1082.537</v>
      </c>
    </row>
    <row r="58" spans="1:16" x14ac:dyDescent="0.25">
      <c r="A58">
        <v>2</v>
      </c>
      <c r="B58">
        <v>17</v>
      </c>
      <c r="C58">
        <f t="shared" si="6"/>
        <v>11356.89</v>
      </c>
      <c r="D58" t="s">
        <v>7</v>
      </c>
      <c r="E58">
        <f t="shared" si="5"/>
        <v>1135.6890000000001</v>
      </c>
      <c r="F58" t="s">
        <v>7</v>
      </c>
      <c r="G58">
        <v>1135.6890000000001</v>
      </c>
      <c r="P58">
        <v>1137.3489999999999</v>
      </c>
    </row>
    <row r="59" spans="1:16" x14ac:dyDescent="0.25">
      <c r="A59">
        <v>2</v>
      </c>
      <c r="B59">
        <v>18</v>
      </c>
      <c r="C59">
        <f t="shared" si="6"/>
        <v>12451.53</v>
      </c>
      <c r="D59" t="s">
        <v>7</v>
      </c>
      <c r="E59">
        <f t="shared" si="5"/>
        <v>1245.1530000000002</v>
      </c>
      <c r="F59" t="s">
        <v>7</v>
      </c>
      <c r="G59">
        <v>1245.1530000000002</v>
      </c>
      <c r="P59">
        <v>1246.973</v>
      </c>
    </row>
    <row r="60" spans="1:16" x14ac:dyDescent="0.25">
      <c r="A60">
        <v>2</v>
      </c>
      <c r="B60">
        <v>19</v>
      </c>
      <c r="C60">
        <f t="shared" si="6"/>
        <v>12314.7</v>
      </c>
      <c r="D60" t="s">
        <v>7</v>
      </c>
      <c r="E60">
        <f t="shared" si="5"/>
        <v>1231.4700000000003</v>
      </c>
      <c r="F60" t="s">
        <v>7</v>
      </c>
      <c r="G60">
        <v>1231.4700000000003</v>
      </c>
      <c r="P60">
        <v>1233.2700000000002</v>
      </c>
    </row>
    <row r="61" spans="1:16" x14ac:dyDescent="0.25">
      <c r="A61">
        <v>2</v>
      </c>
      <c r="B61">
        <v>20</v>
      </c>
      <c r="C61">
        <f t="shared" si="6"/>
        <v>12041.04</v>
      </c>
      <c r="D61" t="s">
        <v>7</v>
      </c>
      <c r="E61">
        <f t="shared" si="5"/>
        <v>1204.104</v>
      </c>
      <c r="F61" t="s">
        <v>7</v>
      </c>
      <c r="G61">
        <v>1204.104</v>
      </c>
      <c r="P61">
        <v>1205.864</v>
      </c>
    </row>
    <row r="62" spans="1:16" x14ac:dyDescent="0.25">
      <c r="A62">
        <v>2</v>
      </c>
      <c r="B62">
        <v>21</v>
      </c>
      <c r="C62">
        <f t="shared" si="6"/>
        <v>11630.55</v>
      </c>
      <c r="D62" t="s">
        <v>7</v>
      </c>
      <c r="E62">
        <f t="shared" si="5"/>
        <v>1163.0550000000001</v>
      </c>
      <c r="F62" t="s">
        <v>7</v>
      </c>
      <c r="G62">
        <v>1163.0550000000001</v>
      </c>
      <c r="P62">
        <v>1164.7549999999999</v>
      </c>
    </row>
    <row r="63" spans="1:16" x14ac:dyDescent="0.25">
      <c r="A63">
        <v>2</v>
      </c>
      <c r="B63">
        <v>22</v>
      </c>
      <c r="C63">
        <f t="shared" si="6"/>
        <v>11493.72</v>
      </c>
      <c r="D63" t="s">
        <v>7</v>
      </c>
      <c r="E63">
        <f t="shared" si="5"/>
        <v>1149.3720000000001</v>
      </c>
      <c r="F63" t="s">
        <v>7</v>
      </c>
      <c r="G63">
        <v>1149.3720000000001</v>
      </c>
      <c r="P63">
        <v>1151.0520000000001</v>
      </c>
    </row>
    <row r="64" spans="1:16" x14ac:dyDescent="0.25">
      <c r="A64">
        <v>2</v>
      </c>
      <c r="B64">
        <v>23</v>
      </c>
      <c r="C64">
        <f t="shared" si="6"/>
        <v>10809.57</v>
      </c>
      <c r="D64" t="s">
        <v>7</v>
      </c>
      <c r="E64">
        <f t="shared" si="5"/>
        <v>1080.9570000000001</v>
      </c>
      <c r="F64" t="s">
        <v>7</v>
      </c>
      <c r="G64">
        <v>1080.9570000000001</v>
      </c>
      <c r="P64">
        <v>1082.537</v>
      </c>
    </row>
    <row r="65" spans="1:16" x14ac:dyDescent="0.25">
      <c r="A65">
        <v>2</v>
      </c>
      <c r="B65">
        <v>24</v>
      </c>
      <c r="C65">
        <f t="shared" si="6"/>
        <v>10125.42</v>
      </c>
      <c r="D65" t="s">
        <v>7</v>
      </c>
      <c r="E65">
        <f t="shared" si="5"/>
        <v>1012.542</v>
      </c>
      <c r="F65" t="s">
        <v>7</v>
      </c>
      <c r="G65">
        <v>1012.542</v>
      </c>
      <c r="P65">
        <v>1014.0219999999999</v>
      </c>
    </row>
    <row r="66" spans="1:16" x14ac:dyDescent="0.25">
      <c r="A66">
        <v>3</v>
      </c>
      <c r="B66">
        <v>1</v>
      </c>
      <c r="C66">
        <f t="shared" si="6"/>
        <v>9714.93</v>
      </c>
      <c r="D66" t="s">
        <v>7</v>
      </c>
      <c r="E66">
        <f t="shared" si="5"/>
        <v>971.49300000000005</v>
      </c>
      <c r="F66" t="s">
        <v>7</v>
      </c>
      <c r="G66">
        <v>971.49300000000005</v>
      </c>
      <c r="P66">
        <v>972.91300000000001</v>
      </c>
    </row>
    <row r="67" spans="1:16" x14ac:dyDescent="0.25">
      <c r="A67">
        <v>3</v>
      </c>
      <c r="B67">
        <v>2</v>
      </c>
      <c r="C67">
        <f t="shared" si="6"/>
        <v>8893.9500000000007</v>
      </c>
      <c r="D67" t="s">
        <v>7</v>
      </c>
      <c r="E67">
        <f t="shared" si="5"/>
        <v>889.3950000000001</v>
      </c>
      <c r="F67" t="s">
        <v>7</v>
      </c>
      <c r="G67">
        <v>889.3950000000001</v>
      </c>
      <c r="P67">
        <v>890.69500000000016</v>
      </c>
    </row>
    <row r="68" spans="1:16" x14ac:dyDescent="0.25">
      <c r="A68">
        <v>3</v>
      </c>
      <c r="B68">
        <v>3</v>
      </c>
      <c r="C68">
        <f t="shared" si="6"/>
        <v>8483.4599999999991</v>
      </c>
      <c r="D68" t="s">
        <v>7</v>
      </c>
      <c r="E68">
        <f t="shared" si="5"/>
        <v>848.346</v>
      </c>
      <c r="F68" t="s">
        <v>7</v>
      </c>
      <c r="G68">
        <v>848.346</v>
      </c>
      <c r="P68">
        <v>849.58600000000013</v>
      </c>
    </row>
    <row r="69" spans="1:16" x14ac:dyDescent="0.25">
      <c r="A69">
        <v>3</v>
      </c>
      <c r="B69">
        <v>4</v>
      </c>
      <c r="C69">
        <f t="shared" si="6"/>
        <v>8209.7999999999993</v>
      </c>
      <c r="D69" t="s">
        <v>7</v>
      </c>
      <c r="E69">
        <f t="shared" si="5"/>
        <v>820.98</v>
      </c>
      <c r="F69" t="s">
        <v>7</v>
      </c>
      <c r="G69">
        <v>820.98</v>
      </c>
      <c r="P69">
        <v>822.18</v>
      </c>
    </row>
    <row r="70" spans="1:16" x14ac:dyDescent="0.25">
      <c r="A70">
        <v>3</v>
      </c>
      <c r="B70">
        <v>5</v>
      </c>
      <c r="C70">
        <f t="shared" si="6"/>
        <v>7936.1399999999994</v>
      </c>
      <c r="D70" t="s">
        <v>7</v>
      </c>
      <c r="E70">
        <f t="shared" si="5"/>
        <v>793.61400000000003</v>
      </c>
      <c r="F70" t="s">
        <v>7</v>
      </c>
      <c r="G70">
        <v>793.61400000000003</v>
      </c>
      <c r="P70">
        <v>794.774</v>
      </c>
    </row>
    <row r="71" spans="1:16" x14ac:dyDescent="0.25">
      <c r="A71">
        <v>3</v>
      </c>
      <c r="B71">
        <v>6</v>
      </c>
      <c r="C71">
        <f t="shared" si="6"/>
        <v>7936.1399999999994</v>
      </c>
      <c r="D71" t="s">
        <v>7</v>
      </c>
      <c r="E71">
        <f t="shared" si="5"/>
        <v>793.61400000000003</v>
      </c>
      <c r="F71" t="s">
        <v>7</v>
      </c>
      <c r="G71">
        <v>793.61400000000003</v>
      </c>
      <c r="P71">
        <v>794.774</v>
      </c>
    </row>
    <row r="72" spans="1:16" x14ac:dyDescent="0.25">
      <c r="A72">
        <v>3</v>
      </c>
      <c r="B72">
        <v>7</v>
      </c>
      <c r="C72">
        <f t="shared" si="6"/>
        <v>8209.7999999999993</v>
      </c>
      <c r="D72" t="s">
        <v>7</v>
      </c>
      <c r="E72">
        <f t="shared" si="5"/>
        <v>820.98</v>
      </c>
      <c r="F72" t="s">
        <v>7</v>
      </c>
      <c r="G72">
        <v>820.98</v>
      </c>
      <c r="P72">
        <v>822.18</v>
      </c>
    </row>
    <row r="73" spans="1:16" x14ac:dyDescent="0.25">
      <c r="A73">
        <v>3</v>
      </c>
      <c r="B73">
        <v>8</v>
      </c>
      <c r="C73">
        <f t="shared" si="6"/>
        <v>8757.1200000000008</v>
      </c>
      <c r="D73" t="s">
        <v>7</v>
      </c>
      <c r="E73">
        <f t="shared" si="5"/>
        <v>875.7120000000001</v>
      </c>
      <c r="F73" t="s">
        <v>7</v>
      </c>
      <c r="G73">
        <v>875.7120000000001</v>
      </c>
      <c r="P73">
        <v>876.99200000000008</v>
      </c>
    </row>
    <row r="74" spans="1:16" x14ac:dyDescent="0.25">
      <c r="A74">
        <v>3</v>
      </c>
      <c r="B74">
        <v>9</v>
      </c>
      <c r="C74">
        <f t="shared" si="6"/>
        <v>9988.59</v>
      </c>
      <c r="D74" t="s">
        <v>7</v>
      </c>
      <c r="E74">
        <f t="shared" si="5"/>
        <v>998.85900000000004</v>
      </c>
      <c r="F74" t="s">
        <v>7</v>
      </c>
      <c r="G74">
        <v>998.85900000000004</v>
      </c>
      <c r="P74">
        <v>1000.3190000000001</v>
      </c>
    </row>
    <row r="75" spans="1:16" x14ac:dyDescent="0.25">
      <c r="A75">
        <v>3</v>
      </c>
      <c r="B75">
        <v>10</v>
      </c>
      <c r="C75">
        <f t="shared" si="6"/>
        <v>10946.400000000001</v>
      </c>
      <c r="D75" t="s">
        <v>7</v>
      </c>
      <c r="E75">
        <f t="shared" si="5"/>
        <v>1094.6400000000001</v>
      </c>
      <c r="F75" t="s">
        <v>7</v>
      </c>
      <c r="G75">
        <v>1094.6400000000001</v>
      </c>
      <c r="P75">
        <v>1096.2400000000002</v>
      </c>
    </row>
    <row r="76" spans="1:16" x14ac:dyDescent="0.25">
      <c r="A76">
        <v>3</v>
      </c>
      <c r="B76">
        <v>11</v>
      </c>
      <c r="C76">
        <f t="shared" si="6"/>
        <v>11220.06</v>
      </c>
      <c r="D76" t="s">
        <v>7</v>
      </c>
      <c r="E76">
        <f t="shared" si="5"/>
        <v>1122.0060000000001</v>
      </c>
      <c r="F76" t="s">
        <v>7</v>
      </c>
      <c r="G76">
        <v>1122.0060000000001</v>
      </c>
      <c r="P76">
        <v>1123.646</v>
      </c>
    </row>
    <row r="77" spans="1:16" x14ac:dyDescent="0.25">
      <c r="A77">
        <v>3</v>
      </c>
      <c r="B77">
        <v>12</v>
      </c>
      <c r="C77">
        <f t="shared" si="6"/>
        <v>11356.89</v>
      </c>
      <c r="D77" t="s">
        <v>7</v>
      </c>
      <c r="E77">
        <f t="shared" si="5"/>
        <v>1135.6890000000001</v>
      </c>
      <c r="F77" t="s">
        <v>7</v>
      </c>
      <c r="G77">
        <v>1135.6890000000001</v>
      </c>
      <c r="P77">
        <v>1137.3489999999999</v>
      </c>
    </row>
    <row r="78" spans="1:16" x14ac:dyDescent="0.25">
      <c r="A78">
        <v>3</v>
      </c>
      <c r="B78">
        <v>13</v>
      </c>
      <c r="C78">
        <f t="shared" si="6"/>
        <v>11220.06</v>
      </c>
      <c r="D78" t="s">
        <v>7</v>
      </c>
      <c r="E78">
        <f t="shared" si="5"/>
        <v>1122.0060000000001</v>
      </c>
      <c r="F78" t="s">
        <v>7</v>
      </c>
      <c r="G78">
        <v>1122.0060000000001</v>
      </c>
      <c r="P78">
        <v>1123.646</v>
      </c>
    </row>
    <row r="79" spans="1:16" x14ac:dyDescent="0.25">
      <c r="A79">
        <v>3</v>
      </c>
      <c r="B79">
        <v>14</v>
      </c>
      <c r="C79">
        <f t="shared" si="6"/>
        <v>10946.400000000001</v>
      </c>
      <c r="D79" t="s">
        <v>7</v>
      </c>
      <c r="E79">
        <f t="shared" si="5"/>
        <v>1094.6400000000001</v>
      </c>
      <c r="F79" t="s">
        <v>7</v>
      </c>
      <c r="G79">
        <v>1094.6400000000001</v>
      </c>
      <c r="P79">
        <v>1096.2400000000002</v>
      </c>
    </row>
    <row r="80" spans="1:16" x14ac:dyDescent="0.25">
      <c r="A80">
        <v>3</v>
      </c>
      <c r="B80">
        <v>15</v>
      </c>
      <c r="C80">
        <f t="shared" si="6"/>
        <v>10809.57</v>
      </c>
      <c r="D80" t="s">
        <v>7</v>
      </c>
      <c r="E80">
        <f t="shared" si="5"/>
        <v>1080.9570000000001</v>
      </c>
      <c r="F80" t="s">
        <v>7</v>
      </c>
      <c r="G80">
        <v>1080.9570000000001</v>
      </c>
      <c r="P80">
        <v>1082.537</v>
      </c>
    </row>
    <row r="81" spans="1:16" x14ac:dyDescent="0.25">
      <c r="A81">
        <v>3</v>
      </c>
      <c r="B81">
        <v>16</v>
      </c>
      <c r="C81">
        <f t="shared" si="6"/>
        <v>10809.57</v>
      </c>
      <c r="D81" t="s">
        <v>7</v>
      </c>
      <c r="E81">
        <f t="shared" si="5"/>
        <v>1080.9570000000001</v>
      </c>
      <c r="F81" t="s">
        <v>7</v>
      </c>
      <c r="G81">
        <v>1080.9570000000001</v>
      </c>
      <c r="P81">
        <v>1082.537</v>
      </c>
    </row>
    <row r="82" spans="1:16" x14ac:dyDescent="0.25">
      <c r="A82">
        <v>3</v>
      </c>
      <c r="B82">
        <v>17</v>
      </c>
      <c r="C82">
        <f t="shared" si="6"/>
        <v>11356.89</v>
      </c>
      <c r="D82" t="s">
        <v>7</v>
      </c>
      <c r="E82">
        <f t="shared" si="5"/>
        <v>1135.6890000000001</v>
      </c>
      <c r="F82" t="s">
        <v>7</v>
      </c>
      <c r="G82">
        <v>1135.6890000000001</v>
      </c>
      <c r="P82">
        <v>1137.3489999999999</v>
      </c>
    </row>
    <row r="83" spans="1:16" x14ac:dyDescent="0.25">
      <c r="A83">
        <v>3</v>
      </c>
      <c r="B83">
        <v>18</v>
      </c>
      <c r="C83">
        <f t="shared" si="6"/>
        <v>12451.53</v>
      </c>
      <c r="D83" t="s">
        <v>7</v>
      </c>
      <c r="E83">
        <f t="shared" si="5"/>
        <v>1245.1530000000002</v>
      </c>
      <c r="F83" t="s">
        <v>7</v>
      </c>
      <c r="G83">
        <v>1245.1530000000002</v>
      </c>
      <c r="P83">
        <v>1246.973</v>
      </c>
    </row>
    <row r="84" spans="1:16" x14ac:dyDescent="0.25">
      <c r="A84">
        <v>3</v>
      </c>
      <c r="B84">
        <v>19</v>
      </c>
      <c r="C84">
        <f t="shared" si="6"/>
        <v>12314.7</v>
      </c>
      <c r="D84" t="s">
        <v>7</v>
      </c>
      <c r="E84">
        <f t="shared" si="5"/>
        <v>1231.4700000000003</v>
      </c>
      <c r="F84" t="s">
        <v>7</v>
      </c>
      <c r="G84">
        <v>1231.4700000000003</v>
      </c>
      <c r="P84">
        <v>1233.2700000000002</v>
      </c>
    </row>
    <row r="85" spans="1:16" x14ac:dyDescent="0.25">
      <c r="A85">
        <v>3</v>
      </c>
      <c r="B85">
        <v>20</v>
      </c>
      <c r="C85">
        <f t="shared" si="6"/>
        <v>12041.04</v>
      </c>
      <c r="D85" t="s">
        <v>7</v>
      </c>
      <c r="E85">
        <f t="shared" ref="E85:E150" si="7">C85*0.1</f>
        <v>1204.104</v>
      </c>
      <c r="F85" t="s">
        <v>7</v>
      </c>
      <c r="G85">
        <v>1204.104</v>
      </c>
      <c r="P85">
        <v>1205.864</v>
      </c>
    </row>
    <row r="86" spans="1:16" x14ac:dyDescent="0.25">
      <c r="A86">
        <v>3</v>
      </c>
      <c r="B86">
        <v>21</v>
      </c>
      <c r="C86">
        <f t="shared" si="6"/>
        <v>11630.55</v>
      </c>
      <c r="D86" t="s">
        <v>7</v>
      </c>
      <c r="E86">
        <f t="shared" si="7"/>
        <v>1163.0550000000001</v>
      </c>
      <c r="F86" t="s">
        <v>7</v>
      </c>
      <c r="G86">
        <v>1163.0550000000001</v>
      </c>
      <c r="P86">
        <v>1164.7549999999999</v>
      </c>
    </row>
    <row r="87" spans="1:16" x14ac:dyDescent="0.25">
      <c r="A87">
        <v>3</v>
      </c>
      <c r="B87">
        <v>22</v>
      </c>
      <c r="C87">
        <f t="shared" si="6"/>
        <v>11493.72</v>
      </c>
      <c r="D87" t="s">
        <v>7</v>
      </c>
      <c r="E87">
        <f t="shared" si="7"/>
        <v>1149.3720000000001</v>
      </c>
      <c r="F87" t="s">
        <v>7</v>
      </c>
      <c r="G87">
        <v>1149.3720000000001</v>
      </c>
      <c r="P87">
        <v>1151.0520000000001</v>
      </c>
    </row>
    <row r="88" spans="1:16" x14ac:dyDescent="0.25">
      <c r="A88">
        <v>3</v>
      </c>
      <c r="B88">
        <v>23</v>
      </c>
      <c r="C88">
        <f t="shared" si="6"/>
        <v>10809.57</v>
      </c>
      <c r="D88" t="s">
        <v>7</v>
      </c>
      <c r="E88">
        <f t="shared" si="7"/>
        <v>1080.9570000000001</v>
      </c>
      <c r="F88" t="s">
        <v>7</v>
      </c>
      <c r="G88">
        <v>1080.9570000000001</v>
      </c>
      <c r="P88">
        <v>1082.537</v>
      </c>
    </row>
    <row r="89" spans="1:16" x14ac:dyDescent="0.25">
      <c r="A89">
        <v>3</v>
      </c>
      <c r="B89">
        <v>24</v>
      </c>
      <c r="C89">
        <f t="shared" si="6"/>
        <v>10125.42</v>
      </c>
      <c r="D89" t="s">
        <v>7</v>
      </c>
      <c r="E89">
        <f t="shared" si="7"/>
        <v>1012.542</v>
      </c>
      <c r="F89" t="s">
        <v>7</v>
      </c>
      <c r="G89">
        <v>1012.542</v>
      </c>
      <c r="P89">
        <v>1014.0219999999999</v>
      </c>
    </row>
    <row r="90" spans="1:16" x14ac:dyDescent="0.25">
      <c r="A90">
        <v>4</v>
      </c>
      <c r="B90">
        <v>1</v>
      </c>
      <c r="C90">
        <f t="shared" si="6"/>
        <v>9714.93</v>
      </c>
      <c r="D90" t="s">
        <v>7</v>
      </c>
      <c r="E90">
        <f t="shared" si="7"/>
        <v>971.49300000000005</v>
      </c>
      <c r="F90" t="s">
        <v>7</v>
      </c>
      <c r="G90">
        <v>971.49300000000005</v>
      </c>
      <c r="P90">
        <v>972.91300000000001</v>
      </c>
    </row>
    <row r="91" spans="1:16" x14ac:dyDescent="0.25">
      <c r="A91">
        <v>4</v>
      </c>
      <c r="B91">
        <v>2</v>
      </c>
      <c r="C91">
        <f t="shared" si="6"/>
        <v>8893.9500000000007</v>
      </c>
      <c r="D91" t="s">
        <v>7</v>
      </c>
      <c r="E91">
        <f t="shared" si="7"/>
        <v>889.3950000000001</v>
      </c>
      <c r="F91" t="s">
        <v>7</v>
      </c>
      <c r="G91">
        <v>889.3950000000001</v>
      </c>
      <c r="P91">
        <v>890.69500000000016</v>
      </c>
    </row>
    <row r="92" spans="1:16" x14ac:dyDescent="0.25">
      <c r="A92">
        <v>4</v>
      </c>
      <c r="B92">
        <v>3</v>
      </c>
      <c r="C92">
        <f t="shared" si="6"/>
        <v>8483.4599999999991</v>
      </c>
      <c r="D92" t="s">
        <v>7</v>
      </c>
      <c r="E92">
        <f t="shared" si="7"/>
        <v>848.346</v>
      </c>
      <c r="F92" t="s">
        <v>7</v>
      </c>
      <c r="G92">
        <v>848.346</v>
      </c>
      <c r="P92">
        <v>849.58600000000013</v>
      </c>
    </row>
    <row r="93" spans="1:16" x14ac:dyDescent="0.25">
      <c r="A93">
        <v>4</v>
      </c>
      <c r="B93">
        <v>4</v>
      </c>
      <c r="C93">
        <f t="shared" si="6"/>
        <v>8209.7999999999993</v>
      </c>
      <c r="D93" t="s">
        <v>7</v>
      </c>
      <c r="E93">
        <f t="shared" si="7"/>
        <v>820.98</v>
      </c>
      <c r="F93" t="s">
        <v>7</v>
      </c>
      <c r="G93">
        <v>820.98</v>
      </c>
      <c r="P93">
        <v>822.18</v>
      </c>
    </row>
    <row r="94" spans="1:16" x14ac:dyDescent="0.25">
      <c r="A94">
        <v>4</v>
      </c>
      <c r="B94">
        <v>5</v>
      </c>
      <c r="C94">
        <f t="shared" si="6"/>
        <v>7936.1399999999994</v>
      </c>
      <c r="D94" t="s">
        <v>7</v>
      </c>
      <c r="E94">
        <f t="shared" si="7"/>
        <v>793.61400000000003</v>
      </c>
      <c r="F94" t="s">
        <v>7</v>
      </c>
      <c r="G94">
        <v>793.61400000000003</v>
      </c>
      <c r="P94">
        <v>794.774</v>
      </c>
    </row>
    <row r="95" spans="1:16" x14ac:dyDescent="0.25">
      <c r="A95">
        <v>4</v>
      </c>
      <c r="B95">
        <v>6</v>
      </c>
      <c r="C95">
        <f t="shared" si="6"/>
        <v>7936.1399999999994</v>
      </c>
      <c r="D95" t="s">
        <v>7</v>
      </c>
      <c r="E95">
        <f t="shared" si="7"/>
        <v>793.61400000000003</v>
      </c>
      <c r="F95" t="s">
        <v>7</v>
      </c>
      <c r="G95">
        <v>793.61400000000003</v>
      </c>
      <c r="P95">
        <v>794.774</v>
      </c>
    </row>
    <row r="96" spans="1:16" x14ac:dyDescent="0.25">
      <c r="A96">
        <v>4</v>
      </c>
      <c r="B96">
        <v>7</v>
      </c>
      <c r="C96">
        <f t="shared" si="6"/>
        <v>8209.7999999999993</v>
      </c>
      <c r="D96" t="s">
        <v>7</v>
      </c>
      <c r="E96">
        <f t="shared" si="7"/>
        <v>820.98</v>
      </c>
      <c r="F96" t="s">
        <v>7</v>
      </c>
      <c r="G96">
        <v>820.98</v>
      </c>
      <c r="P96">
        <v>822.18</v>
      </c>
    </row>
    <row r="97" spans="1:16" x14ac:dyDescent="0.25">
      <c r="A97">
        <v>4</v>
      </c>
      <c r="B97">
        <v>8</v>
      </c>
      <c r="C97">
        <f t="shared" si="6"/>
        <v>8757.1200000000008</v>
      </c>
      <c r="D97" t="s">
        <v>7</v>
      </c>
      <c r="E97">
        <f t="shared" si="7"/>
        <v>875.7120000000001</v>
      </c>
      <c r="F97" t="s">
        <v>7</v>
      </c>
      <c r="G97">
        <v>875.7120000000001</v>
      </c>
      <c r="P97">
        <v>876.99200000000008</v>
      </c>
    </row>
    <row r="98" spans="1:16" x14ac:dyDescent="0.25">
      <c r="A98">
        <v>4</v>
      </c>
      <c r="B98">
        <v>9</v>
      </c>
      <c r="C98">
        <f t="shared" si="6"/>
        <v>9988.59</v>
      </c>
      <c r="D98" t="s">
        <v>7</v>
      </c>
      <c r="E98">
        <f t="shared" si="7"/>
        <v>998.85900000000004</v>
      </c>
      <c r="F98" t="s">
        <v>7</v>
      </c>
      <c r="G98">
        <v>998.85900000000004</v>
      </c>
      <c r="P98">
        <v>1000.3190000000001</v>
      </c>
    </row>
    <row r="99" spans="1:16" x14ac:dyDescent="0.25">
      <c r="A99">
        <v>4</v>
      </c>
      <c r="B99">
        <v>10</v>
      </c>
      <c r="C99">
        <f t="shared" si="6"/>
        <v>10946.400000000001</v>
      </c>
      <c r="D99" t="s">
        <v>7</v>
      </c>
      <c r="E99">
        <f t="shared" si="7"/>
        <v>1094.6400000000001</v>
      </c>
      <c r="F99" t="s">
        <v>7</v>
      </c>
      <c r="G99">
        <v>1094.6400000000001</v>
      </c>
      <c r="P99">
        <v>1096.2400000000002</v>
      </c>
    </row>
    <row r="100" spans="1:16" x14ac:dyDescent="0.25">
      <c r="A100">
        <v>4</v>
      </c>
      <c r="B100">
        <v>11</v>
      </c>
      <c r="C100">
        <f t="shared" si="6"/>
        <v>11220.06</v>
      </c>
      <c r="D100" t="s">
        <v>7</v>
      </c>
      <c r="E100">
        <f t="shared" si="7"/>
        <v>1122.0060000000001</v>
      </c>
      <c r="F100" t="s">
        <v>7</v>
      </c>
      <c r="G100">
        <v>1122.0060000000001</v>
      </c>
      <c r="P100">
        <v>1123.646</v>
      </c>
    </row>
    <row r="101" spans="1:16" x14ac:dyDescent="0.25">
      <c r="A101">
        <v>4</v>
      </c>
      <c r="B101">
        <v>12</v>
      </c>
      <c r="C101">
        <f t="shared" si="6"/>
        <v>11356.89</v>
      </c>
      <c r="D101" t="s">
        <v>7</v>
      </c>
      <c r="E101">
        <f t="shared" si="7"/>
        <v>1135.6890000000001</v>
      </c>
      <c r="F101" t="s">
        <v>7</v>
      </c>
      <c r="G101">
        <v>1135.6890000000001</v>
      </c>
      <c r="P101">
        <v>1137.3489999999999</v>
      </c>
    </row>
    <row r="102" spans="1:16" x14ac:dyDescent="0.25">
      <c r="A102">
        <v>4</v>
      </c>
      <c r="B102">
        <v>13</v>
      </c>
      <c r="C102">
        <f t="shared" si="6"/>
        <v>11220.06</v>
      </c>
      <c r="D102" t="s">
        <v>7</v>
      </c>
      <c r="E102">
        <f t="shared" si="7"/>
        <v>1122.0060000000001</v>
      </c>
      <c r="F102" t="s">
        <v>7</v>
      </c>
      <c r="G102">
        <v>1122.0060000000001</v>
      </c>
      <c r="P102">
        <v>1123.646</v>
      </c>
    </row>
    <row r="103" spans="1:16" x14ac:dyDescent="0.25">
      <c r="A103">
        <v>4</v>
      </c>
      <c r="B103">
        <v>14</v>
      </c>
      <c r="C103">
        <f t="shared" si="6"/>
        <v>10946.400000000001</v>
      </c>
      <c r="D103" t="s">
        <v>7</v>
      </c>
      <c r="E103">
        <f t="shared" si="7"/>
        <v>1094.6400000000001</v>
      </c>
      <c r="F103" t="s">
        <v>7</v>
      </c>
      <c r="G103">
        <v>1094.6400000000001</v>
      </c>
      <c r="P103">
        <v>1096.2400000000002</v>
      </c>
    </row>
    <row r="104" spans="1:16" x14ac:dyDescent="0.25">
      <c r="A104">
        <v>4</v>
      </c>
      <c r="B104">
        <v>15</v>
      </c>
      <c r="C104">
        <f t="shared" si="6"/>
        <v>10809.57</v>
      </c>
      <c r="D104" t="s">
        <v>7</v>
      </c>
      <c r="E104">
        <f t="shared" si="7"/>
        <v>1080.9570000000001</v>
      </c>
      <c r="F104" t="s">
        <v>7</v>
      </c>
      <c r="G104">
        <v>1080.9570000000001</v>
      </c>
      <c r="P104">
        <v>1082.537</v>
      </c>
    </row>
    <row r="105" spans="1:16" x14ac:dyDescent="0.25">
      <c r="A105">
        <v>4</v>
      </c>
      <c r="B105">
        <v>16</v>
      </c>
      <c r="C105">
        <f t="shared" si="6"/>
        <v>10809.57</v>
      </c>
      <c r="D105" t="s">
        <v>7</v>
      </c>
      <c r="E105">
        <f t="shared" si="7"/>
        <v>1080.9570000000001</v>
      </c>
      <c r="F105" t="s">
        <v>7</v>
      </c>
      <c r="G105">
        <v>1080.9570000000001</v>
      </c>
      <c r="P105">
        <v>1082.537</v>
      </c>
    </row>
    <row r="106" spans="1:16" x14ac:dyDescent="0.25">
      <c r="A106">
        <v>4</v>
      </c>
      <c r="B106">
        <v>17</v>
      </c>
      <c r="C106">
        <f t="shared" si="6"/>
        <v>11356.89</v>
      </c>
      <c r="D106" t="s">
        <v>7</v>
      </c>
      <c r="E106">
        <f t="shared" si="7"/>
        <v>1135.6890000000001</v>
      </c>
      <c r="F106" t="s">
        <v>7</v>
      </c>
      <c r="G106">
        <v>1135.6890000000001</v>
      </c>
      <c r="P106">
        <v>1137.3489999999999</v>
      </c>
    </row>
    <row r="107" spans="1:16" x14ac:dyDescent="0.25">
      <c r="A107">
        <v>4</v>
      </c>
      <c r="B107">
        <v>18</v>
      </c>
      <c r="C107">
        <f t="shared" ref="C107:C137" si="8">C83</f>
        <v>12451.53</v>
      </c>
      <c r="D107" t="s">
        <v>7</v>
      </c>
      <c r="E107">
        <f t="shared" si="7"/>
        <v>1245.1530000000002</v>
      </c>
      <c r="F107" t="s">
        <v>7</v>
      </c>
      <c r="G107">
        <v>1245.1530000000002</v>
      </c>
      <c r="P107">
        <v>1246.973</v>
      </c>
    </row>
    <row r="108" spans="1:16" x14ac:dyDescent="0.25">
      <c r="A108">
        <v>4</v>
      </c>
      <c r="B108">
        <v>19</v>
      </c>
      <c r="C108">
        <f t="shared" si="8"/>
        <v>12314.7</v>
      </c>
      <c r="D108" t="s">
        <v>7</v>
      </c>
      <c r="E108">
        <f t="shared" si="7"/>
        <v>1231.4700000000003</v>
      </c>
      <c r="F108" t="s">
        <v>7</v>
      </c>
      <c r="G108">
        <v>1231.4700000000003</v>
      </c>
      <c r="P108">
        <v>1233.2700000000002</v>
      </c>
    </row>
    <row r="109" spans="1:16" x14ac:dyDescent="0.25">
      <c r="A109">
        <v>4</v>
      </c>
      <c r="B109">
        <v>20</v>
      </c>
      <c r="C109">
        <f t="shared" si="8"/>
        <v>12041.04</v>
      </c>
      <c r="D109" t="s">
        <v>7</v>
      </c>
      <c r="E109">
        <f t="shared" si="7"/>
        <v>1204.104</v>
      </c>
      <c r="F109" t="s">
        <v>7</v>
      </c>
      <c r="G109">
        <v>1204.104</v>
      </c>
      <c r="P109">
        <v>1205.864</v>
      </c>
    </row>
    <row r="110" spans="1:16" x14ac:dyDescent="0.25">
      <c r="A110">
        <v>4</v>
      </c>
      <c r="B110">
        <v>21</v>
      </c>
      <c r="C110">
        <f t="shared" si="8"/>
        <v>11630.55</v>
      </c>
      <c r="D110" t="s">
        <v>7</v>
      </c>
      <c r="E110">
        <f t="shared" si="7"/>
        <v>1163.0550000000001</v>
      </c>
      <c r="F110" t="s">
        <v>7</v>
      </c>
      <c r="G110">
        <v>1163.0550000000001</v>
      </c>
      <c r="P110">
        <v>1164.7549999999999</v>
      </c>
    </row>
    <row r="111" spans="1:16" x14ac:dyDescent="0.25">
      <c r="A111">
        <v>4</v>
      </c>
      <c r="B111">
        <v>22</v>
      </c>
      <c r="C111">
        <f t="shared" si="8"/>
        <v>11493.72</v>
      </c>
      <c r="D111" t="s">
        <v>7</v>
      </c>
      <c r="E111">
        <f t="shared" si="7"/>
        <v>1149.3720000000001</v>
      </c>
      <c r="F111" t="s">
        <v>7</v>
      </c>
      <c r="G111">
        <v>1149.3720000000001</v>
      </c>
      <c r="P111">
        <v>1151.0520000000001</v>
      </c>
    </row>
    <row r="112" spans="1:16" x14ac:dyDescent="0.25">
      <c r="A112">
        <v>4</v>
      </c>
      <c r="B112">
        <v>23</v>
      </c>
      <c r="C112">
        <f t="shared" si="8"/>
        <v>10809.57</v>
      </c>
      <c r="D112" t="s">
        <v>7</v>
      </c>
      <c r="E112">
        <f t="shared" si="7"/>
        <v>1080.9570000000001</v>
      </c>
      <c r="F112" t="s">
        <v>7</v>
      </c>
      <c r="G112">
        <v>1080.9570000000001</v>
      </c>
      <c r="P112">
        <v>1082.537</v>
      </c>
    </row>
    <row r="113" spans="1:16" x14ac:dyDescent="0.25">
      <c r="A113">
        <v>4</v>
      </c>
      <c r="B113">
        <v>24</v>
      </c>
      <c r="C113">
        <f t="shared" si="8"/>
        <v>10125.42</v>
      </c>
      <c r="D113" t="s">
        <v>7</v>
      </c>
      <c r="E113">
        <f t="shared" si="7"/>
        <v>1012.542</v>
      </c>
      <c r="F113" t="s">
        <v>7</v>
      </c>
      <c r="G113">
        <v>1012.542</v>
      </c>
      <c r="P113">
        <v>1014.0219999999999</v>
      </c>
    </row>
    <row r="114" spans="1:16" x14ac:dyDescent="0.25">
      <c r="A114">
        <v>5</v>
      </c>
      <c r="B114">
        <v>1</v>
      </c>
      <c r="C114">
        <f t="shared" si="8"/>
        <v>9714.93</v>
      </c>
      <c r="D114" t="s">
        <v>7</v>
      </c>
      <c r="E114">
        <f t="shared" si="7"/>
        <v>971.49300000000005</v>
      </c>
      <c r="F114" t="s">
        <v>7</v>
      </c>
      <c r="G114">
        <v>971.49300000000005</v>
      </c>
      <c r="P114">
        <v>972.91300000000001</v>
      </c>
    </row>
    <row r="115" spans="1:16" x14ac:dyDescent="0.25">
      <c r="A115">
        <v>5</v>
      </c>
      <c r="B115">
        <v>2</v>
      </c>
      <c r="C115">
        <f t="shared" si="8"/>
        <v>8893.9500000000007</v>
      </c>
      <c r="D115" t="s">
        <v>7</v>
      </c>
      <c r="E115">
        <f t="shared" si="7"/>
        <v>889.3950000000001</v>
      </c>
      <c r="F115" t="s">
        <v>7</v>
      </c>
      <c r="G115">
        <v>889.3950000000001</v>
      </c>
      <c r="P115">
        <v>890.69500000000016</v>
      </c>
    </row>
    <row r="116" spans="1:16" x14ac:dyDescent="0.25">
      <c r="A116">
        <v>5</v>
      </c>
      <c r="B116">
        <v>3</v>
      </c>
      <c r="C116">
        <f t="shared" si="8"/>
        <v>8483.4599999999991</v>
      </c>
      <c r="D116" t="s">
        <v>7</v>
      </c>
      <c r="E116">
        <f t="shared" si="7"/>
        <v>848.346</v>
      </c>
      <c r="F116" t="s">
        <v>7</v>
      </c>
      <c r="G116">
        <v>848.346</v>
      </c>
      <c r="P116">
        <v>849.58600000000013</v>
      </c>
    </row>
    <row r="117" spans="1:16" x14ac:dyDescent="0.25">
      <c r="A117">
        <v>5</v>
      </c>
      <c r="B117">
        <v>4</v>
      </c>
      <c r="C117">
        <f t="shared" si="8"/>
        <v>8209.7999999999993</v>
      </c>
      <c r="D117" t="s">
        <v>7</v>
      </c>
      <c r="E117">
        <f t="shared" si="7"/>
        <v>820.98</v>
      </c>
      <c r="F117" t="s">
        <v>7</v>
      </c>
      <c r="G117">
        <v>820.98</v>
      </c>
      <c r="P117">
        <v>822.18</v>
      </c>
    </row>
    <row r="118" spans="1:16" x14ac:dyDescent="0.25">
      <c r="A118">
        <v>5</v>
      </c>
      <c r="B118">
        <v>5</v>
      </c>
      <c r="C118">
        <f t="shared" si="8"/>
        <v>7936.1399999999994</v>
      </c>
      <c r="D118" t="s">
        <v>7</v>
      </c>
      <c r="E118">
        <f t="shared" si="7"/>
        <v>793.61400000000003</v>
      </c>
      <c r="F118" t="s">
        <v>7</v>
      </c>
      <c r="G118">
        <v>793.61400000000003</v>
      </c>
      <c r="P118">
        <v>794.774</v>
      </c>
    </row>
    <row r="119" spans="1:16" x14ac:dyDescent="0.25">
      <c r="A119">
        <v>5</v>
      </c>
      <c r="B119">
        <v>6</v>
      </c>
      <c r="C119">
        <f t="shared" si="8"/>
        <v>7936.1399999999994</v>
      </c>
      <c r="D119" t="s">
        <v>7</v>
      </c>
      <c r="E119">
        <f t="shared" si="7"/>
        <v>793.61400000000003</v>
      </c>
      <c r="F119" t="s">
        <v>7</v>
      </c>
      <c r="G119">
        <v>793.61400000000003</v>
      </c>
      <c r="P119">
        <v>794.774</v>
      </c>
    </row>
    <row r="120" spans="1:16" x14ac:dyDescent="0.25">
      <c r="A120">
        <v>5</v>
      </c>
      <c r="B120">
        <v>7</v>
      </c>
      <c r="C120">
        <f t="shared" si="8"/>
        <v>8209.7999999999993</v>
      </c>
      <c r="D120" t="s">
        <v>7</v>
      </c>
      <c r="E120">
        <f t="shared" si="7"/>
        <v>820.98</v>
      </c>
      <c r="F120" t="s">
        <v>7</v>
      </c>
      <c r="G120">
        <v>820.98</v>
      </c>
      <c r="P120">
        <v>822.18</v>
      </c>
    </row>
    <row r="121" spans="1:16" x14ac:dyDescent="0.25">
      <c r="A121">
        <v>5</v>
      </c>
      <c r="B121">
        <v>8</v>
      </c>
      <c r="C121">
        <f t="shared" si="8"/>
        <v>8757.1200000000008</v>
      </c>
      <c r="D121" t="s">
        <v>7</v>
      </c>
      <c r="E121">
        <f t="shared" si="7"/>
        <v>875.7120000000001</v>
      </c>
      <c r="F121" t="s">
        <v>7</v>
      </c>
      <c r="G121">
        <v>875.7120000000001</v>
      </c>
      <c r="P121">
        <v>876.99200000000008</v>
      </c>
    </row>
    <row r="122" spans="1:16" x14ac:dyDescent="0.25">
      <c r="A122">
        <v>5</v>
      </c>
      <c r="B122">
        <v>9</v>
      </c>
      <c r="C122">
        <f t="shared" si="8"/>
        <v>9988.59</v>
      </c>
      <c r="D122" t="s">
        <v>7</v>
      </c>
      <c r="E122">
        <f t="shared" si="7"/>
        <v>998.85900000000004</v>
      </c>
      <c r="F122" t="s">
        <v>7</v>
      </c>
      <c r="G122">
        <v>998.85900000000004</v>
      </c>
      <c r="P122">
        <v>1000.3190000000001</v>
      </c>
    </row>
    <row r="123" spans="1:16" x14ac:dyDescent="0.25">
      <c r="A123">
        <v>5</v>
      </c>
      <c r="B123">
        <v>10</v>
      </c>
      <c r="C123">
        <f t="shared" si="8"/>
        <v>10946.400000000001</v>
      </c>
      <c r="D123" t="s">
        <v>7</v>
      </c>
      <c r="E123">
        <f t="shared" si="7"/>
        <v>1094.6400000000001</v>
      </c>
      <c r="F123" t="s">
        <v>7</v>
      </c>
      <c r="G123">
        <v>1094.6400000000001</v>
      </c>
      <c r="P123">
        <v>1096.2400000000002</v>
      </c>
    </row>
    <row r="124" spans="1:16" x14ac:dyDescent="0.25">
      <c r="A124">
        <v>5</v>
      </c>
      <c r="B124">
        <v>11</v>
      </c>
      <c r="C124">
        <f t="shared" si="8"/>
        <v>11220.06</v>
      </c>
      <c r="D124" t="s">
        <v>7</v>
      </c>
      <c r="E124">
        <f t="shared" si="7"/>
        <v>1122.0060000000001</v>
      </c>
      <c r="F124" t="s">
        <v>7</v>
      </c>
      <c r="G124">
        <v>1122.0060000000001</v>
      </c>
      <c r="P124">
        <v>1123.646</v>
      </c>
    </row>
    <row r="125" spans="1:16" x14ac:dyDescent="0.25">
      <c r="A125">
        <v>5</v>
      </c>
      <c r="B125">
        <v>12</v>
      </c>
      <c r="C125">
        <f t="shared" si="8"/>
        <v>11356.89</v>
      </c>
      <c r="D125" t="s">
        <v>7</v>
      </c>
      <c r="E125">
        <f t="shared" si="7"/>
        <v>1135.6890000000001</v>
      </c>
      <c r="F125" t="s">
        <v>7</v>
      </c>
      <c r="G125">
        <v>1135.6890000000001</v>
      </c>
      <c r="P125">
        <v>1137.3489999999999</v>
      </c>
    </row>
    <row r="126" spans="1:16" x14ac:dyDescent="0.25">
      <c r="A126">
        <v>5</v>
      </c>
      <c r="B126">
        <v>13</v>
      </c>
      <c r="C126">
        <f t="shared" si="8"/>
        <v>11220.06</v>
      </c>
      <c r="D126" t="s">
        <v>7</v>
      </c>
      <c r="E126">
        <f t="shared" si="7"/>
        <v>1122.0060000000001</v>
      </c>
      <c r="F126" t="s">
        <v>7</v>
      </c>
      <c r="G126">
        <v>1122.0060000000001</v>
      </c>
      <c r="P126">
        <v>1123.646</v>
      </c>
    </row>
    <row r="127" spans="1:16" x14ac:dyDescent="0.25">
      <c r="A127">
        <v>5</v>
      </c>
      <c r="B127">
        <v>14</v>
      </c>
      <c r="C127">
        <f t="shared" si="8"/>
        <v>10946.400000000001</v>
      </c>
      <c r="D127" t="s">
        <v>7</v>
      </c>
      <c r="E127">
        <f t="shared" si="7"/>
        <v>1094.6400000000001</v>
      </c>
      <c r="F127" t="s">
        <v>7</v>
      </c>
      <c r="G127">
        <v>1094.6400000000001</v>
      </c>
      <c r="P127">
        <v>1096.2400000000002</v>
      </c>
    </row>
    <row r="128" spans="1:16" x14ac:dyDescent="0.25">
      <c r="A128">
        <v>5</v>
      </c>
      <c r="B128">
        <v>15</v>
      </c>
      <c r="C128">
        <f t="shared" si="8"/>
        <v>10809.57</v>
      </c>
      <c r="D128" t="s">
        <v>7</v>
      </c>
      <c r="E128">
        <f t="shared" si="7"/>
        <v>1080.9570000000001</v>
      </c>
      <c r="F128" t="s">
        <v>7</v>
      </c>
      <c r="G128">
        <v>1080.9570000000001</v>
      </c>
      <c r="P128">
        <v>1082.537</v>
      </c>
    </row>
    <row r="129" spans="1:16" x14ac:dyDescent="0.25">
      <c r="A129">
        <v>5</v>
      </c>
      <c r="B129">
        <v>16</v>
      </c>
      <c r="C129">
        <f t="shared" si="8"/>
        <v>10809.57</v>
      </c>
      <c r="D129" t="s">
        <v>7</v>
      </c>
      <c r="E129">
        <f t="shared" si="7"/>
        <v>1080.9570000000001</v>
      </c>
      <c r="F129" t="s">
        <v>7</v>
      </c>
      <c r="G129">
        <v>1080.9570000000001</v>
      </c>
      <c r="P129">
        <v>1082.537</v>
      </c>
    </row>
    <row r="130" spans="1:16" x14ac:dyDescent="0.25">
      <c r="A130">
        <v>5</v>
      </c>
      <c r="B130">
        <v>17</v>
      </c>
      <c r="C130">
        <f t="shared" si="8"/>
        <v>11356.89</v>
      </c>
      <c r="D130" t="s">
        <v>7</v>
      </c>
      <c r="E130">
        <f t="shared" si="7"/>
        <v>1135.6890000000001</v>
      </c>
      <c r="F130" t="s">
        <v>7</v>
      </c>
      <c r="G130">
        <v>1135.6890000000001</v>
      </c>
      <c r="P130">
        <v>1137.3489999999999</v>
      </c>
    </row>
    <row r="131" spans="1:16" x14ac:dyDescent="0.25">
      <c r="A131">
        <v>5</v>
      </c>
      <c r="B131">
        <v>18</v>
      </c>
      <c r="C131">
        <f t="shared" si="8"/>
        <v>12451.53</v>
      </c>
      <c r="D131" t="s">
        <v>7</v>
      </c>
      <c r="E131">
        <f t="shared" si="7"/>
        <v>1245.1530000000002</v>
      </c>
      <c r="F131" t="s">
        <v>7</v>
      </c>
      <c r="G131">
        <v>1245.1530000000002</v>
      </c>
      <c r="P131">
        <v>1246.973</v>
      </c>
    </row>
    <row r="132" spans="1:16" x14ac:dyDescent="0.25">
      <c r="A132">
        <v>5</v>
      </c>
      <c r="B132">
        <v>19</v>
      </c>
      <c r="C132">
        <f t="shared" si="8"/>
        <v>12314.7</v>
      </c>
      <c r="D132" t="s">
        <v>7</v>
      </c>
      <c r="E132">
        <f t="shared" si="7"/>
        <v>1231.4700000000003</v>
      </c>
      <c r="F132" t="s">
        <v>7</v>
      </c>
      <c r="G132">
        <v>1231.4700000000003</v>
      </c>
      <c r="P132">
        <v>1233.2700000000002</v>
      </c>
    </row>
    <row r="133" spans="1:16" x14ac:dyDescent="0.25">
      <c r="A133">
        <v>5</v>
      </c>
      <c r="B133">
        <v>20</v>
      </c>
      <c r="C133">
        <f t="shared" si="8"/>
        <v>12041.04</v>
      </c>
      <c r="D133" t="s">
        <v>7</v>
      </c>
      <c r="E133">
        <f t="shared" si="7"/>
        <v>1204.104</v>
      </c>
      <c r="F133" t="s">
        <v>7</v>
      </c>
      <c r="G133">
        <v>1204.104</v>
      </c>
      <c r="P133">
        <v>1205.864</v>
      </c>
    </row>
    <row r="134" spans="1:16" x14ac:dyDescent="0.25">
      <c r="A134">
        <v>5</v>
      </c>
      <c r="B134">
        <v>21</v>
      </c>
      <c r="C134">
        <f t="shared" si="8"/>
        <v>11630.55</v>
      </c>
      <c r="D134" t="s">
        <v>7</v>
      </c>
      <c r="E134">
        <f t="shared" si="7"/>
        <v>1163.0550000000001</v>
      </c>
      <c r="F134" t="s">
        <v>7</v>
      </c>
      <c r="G134">
        <v>1163.0550000000001</v>
      </c>
      <c r="P134">
        <v>1164.7549999999999</v>
      </c>
    </row>
    <row r="135" spans="1:16" x14ac:dyDescent="0.25">
      <c r="A135">
        <v>5</v>
      </c>
      <c r="B135">
        <v>22</v>
      </c>
      <c r="C135">
        <f t="shared" si="8"/>
        <v>11493.72</v>
      </c>
      <c r="D135" t="s">
        <v>7</v>
      </c>
      <c r="E135">
        <f t="shared" si="7"/>
        <v>1149.3720000000001</v>
      </c>
      <c r="F135" t="s">
        <v>7</v>
      </c>
      <c r="G135">
        <v>1149.3720000000001</v>
      </c>
      <c r="P135">
        <v>1151.0520000000001</v>
      </c>
    </row>
    <row r="136" spans="1:16" x14ac:dyDescent="0.25">
      <c r="A136">
        <v>5</v>
      </c>
      <c r="B136">
        <v>23</v>
      </c>
      <c r="C136">
        <f t="shared" si="8"/>
        <v>10809.57</v>
      </c>
      <c r="D136" t="s">
        <v>7</v>
      </c>
      <c r="E136">
        <f t="shared" si="7"/>
        <v>1080.9570000000001</v>
      </c>
      <c r="F136" t="s">
        <v>7</v>
      </c>
      <c r="G136">
        <v>1080.9570000000001</v>
      </c>
      <c r="P136">
        <v>1082.537</v>
      </c>
    </row>
    <row r="137" spans="1:16" x14ac:dyDescent="0.25">
      <c r="A137">
        <v>5</v>
      </c>
      <c r="B137">
        <v>24</v>
      </c>
      <c r="C137">
        <f t="shared" si="8"/>
        <v>10125.42</v>
      </c>
      <c r="D137" t="s">
        <v>7</v>
      </c>
      <c r="E137">
        <f t="shared" si="7"/>
        <v>1012.542</v>
      </c>
      <c r="F137" t="s">
        <v>7</v>
      </c>
      <c r="G137">
        <v>1012.542</v>
      </c>
      <c r="P137">
        <v>1014.0219999999999</v>
      </c>
    </row>
    <row r="138" spans="1:16" x14ac:dyDescent="0.25">
      <c r="A138">
        <v>6</v>
      </c>
      <c r="B138">
        <v>1</v>
      </c>
      <c r="C138">
        <f>C114*0.8</f>
        <v>7771.9440000000004</v>
      </c>
      <c r="D138" t="s">
        <v>7</v>
      </c>
      <c r="E138">
        <f t="shared" si="7"/>
        <v>777.19440000000009</v>
      </c>
      <c r="F138" t="s">
        <v>7</v>
      </c>
      <c r="G138">
        <v>777.19440000000009</v>
      </c>
      <c r="P138">
        <v>778.33040000000005</v>
      </c>
    </row>
    <row r="139" spans="1:16" x14ac:dyDescent="0.25">
      <c r="A139">
        <v>6</v>
      </c>
      <c r="B139">
        <v>2</v>
      </c>
      <c r="C139">
        <f t="shared" ref="C139:C161" si="9">C115*0.8</f>
        <v>7115.1600000000008</v>
      </c>
      <c r="D139" t="s">
        <v>7</v>
      </c>
      <c r="E139">
        <f t="shared" si="7"/>
        <v>711.51600000000008</v>
      </c>
      <c r="F139" t="s">
        <v>7</v>
      </c>
      <c r="G139">
        <v>711.51600000000008</v>
      </c>
      <c r="P139">
        <v>712.55600000000015</v>
      </c>
    </row>
    <row r="140" spans="1:16" x14ac:dyDescent="0.25">
      <c r="A140">
        <v>6</v>
      </c>
      <c r="B140">
        <v>3</v>
      </c>
      <c r="C140">
        <f t="shared" si="9"/>
        <v>6786.768</v>
      </c>
      <c r="D140" t="s">
        <v>7</v>
      </c>
      <c r="E140">
        <f t="shared" si="7"/>
        <v>678.67680000000007</v>
      </c>
      <c r="F140" t="s">
        <v>7</v>
      </c>
      <c r="G140">
        <v>678.67680000000007</v>
      </c>
      <c r="P140">
        <v>679.66880000000015</v>
      </c>
    </row>
    <row r="141" spans="1:16" x14ac:dyDescent="0.25">
      <c r="A141">
        <v>6</v>
      </c>
      <c r="B141">
        <v>4</v>
      </c>
      <c r="C141">
        <f t="shared" si="9"/>
        <v>6567.84</v>
      </c>
      <c r="D141" t="s">
        <v>7</v>
      </c>
      <c r="E141">
        <f t="shared" si="7"/>
        <v>656.78400000000011</v>
      </c>
      <c r="F141" t="s">
        <v>7</v>
      </c>
      <c r="G141">
        <v>656.78400000000011</v>
      </c>
      <c r="P141">
        <v>657.74400000000003</v>
      </c>
    </row>
    <row r="142" spans="1:16" x14ac:dyDescent="0.25">
      <c r="A142">
        <v>6</v>
      </c>
      <c r="B142">
        <v>5</v>
      </c>
      <c r="C142">
        <f t="shared" si="9"/>
        <v>6348.9120000000003</v>
      </c>
      <c r="D142" t="s">
        <v>7</v>
      </c>
      <c r="E142">
        <f t="shared" si="7"/>
        <v>634.89120000000003</v>
      </c>
      <c r="F142" t="s">
        <v>7</v>
      </c>
      <c r="G142">
        <v>634.89120000000003</v>
      </c>
      <c r="P142">
        <v>635.81920000000002</v>
      </c>
    </row>
    <row r="143" spans="1:16" x14ac:dyDescent="0.25">
      <c r="A143">
        <v>6</v>
      </c>
      <c r="B143">
        <v>6</v>
      </c>
      <c r="C143">
        <f t="shared" si="9"/>
        <v>6348.9120000000003</v>
      </c>
      <c r="D143" t="s">
        <v>7</v>
      </c>
      <c r="E143">
        <f t="shared" si="7"/>
        <v>634.89120000000003</v>
      </c>
      <c r="F143" t="s">
        <v>7</v>
      </c>
      <c r="G143">
        <v>634.89120000000003</v>
      </c>
      <c r="P143">
        <v>635.81920000000002</v>
      </c>
    </row>
    <row r="144" spans="1:16" x14ac:dyDescent="0.25">
      <c r="A144">
        <v>6</v>
      </c>
      <c r="B144">
        <v>7</v>
      </c>
      <c r="C144">
        <f t="shared" si="9"/>
        <v>6567.84</v>
      </c>
      <c r="D144" t="s">
        <v>7</v>
      </c>
      <c r="E144">
        <f t="shared" si="7"/>
        <v>656.78400000000011</v>
      </c>
      <c r="F144" t="s">
        <v>7</v>
      </c>
      <c r="G144">
        <v>656.78400000000011</v>
      </c>
      <c r="P144">
        <v>657.74400000000003</v>
      </c>
    </row>
    <row r="145" spans="1:16" x14ac:dyDescent="0.25">
      <c r="A145">
        <v>6</v>
      </c>
      <c r="B145">
        <v>8</v>
      </c>
      <c r="C145">
        <f t="shared" si="9"/>
        <v>7005.6960000000008</v>
      </c>
      <c r="D145" t="s">
        <v>7</v>
      </c>
      <c r="E145">
        <f t="shared" si="7"/>
        <v>700.56960000000015</v>
      </c>
      <c r="F145" t="s">
        <v>7</v>
      </c>
      <c r="G145">
        <v>700.56960000000015</v>
      </c>
      <c r="P145">
        <v>701.59360000000015</v>
      </c>
    </row>
    <row r="146" spans="1:16" x14ac:dyDescent="0.25">
      <c r="A146">
        <v>6</v>
      </c>
      <c r="B146">
        <v>9</v>
      </c>
      <c r="C146">
        <f t="shared" si="9"/>
        <v>7990.8720000000003</v>
      </c>
      <c r="D146" t="s">
        <v>7</v>
      </c>
      <c r="E146">
        <f t="shared" si="7"/>
        <v>799.08720000000005</v>
      </c>
      <c r="F146" t="s">
        <v>7</v>
      </c>
      <c r="G146">
        <v>799.08720000000005</v>
      </c>
      <c r="P146">
        <v>800.25520000000006</v>
      </c>
    </row>
    <row r="147" spans="1:16" x14ac:dyDescent="0.25">
      <c r="A147">
        <v>6</v>
      </c>
      <c r="B147">
        <v>10</v>
      </c>
      <c r="C147">
        <f t="shared" si="9"/>
        <v>8757.1200000000008</v>
      </c>
      <c r="D147" t="s">
        <v>7</v>
      </c>
      <c r="E147">
        <f t="shared" si="7"/>
        <v>875.7120000000001</v>
      </c>
      <c r="F147" t="s">
        <v>7</v>
      </c>
      <c r="G147">
        <v>875.7120000000001</v>
      </c>
      <c r="P147">
        <v>876.99200000000019</v>
      </c>
    </row>
    <row r="148" spans="1:16" x14ac:dyDescent="0.25">
      <c r="A148">
        <v>6</v>
      </c>
      <c r="B148">
        <v>11</v>
      </c>
      <c r="C148">
        <f t="shared" si="9"/>
        <v>8976.0480000000007</v>
      </c>
      <c r="D148" t="s">
        <v>7</v>
      </c>
      <c r="E148">
        <f t="shared" si="7"/>
        <v>897.60480000000007</v>
      </c>
      <c r="F148" t="s">
        <v>7</v>
      </c>
      <c r="G148">
        <v>897.60480000000007</v>
      </c>
      <c r="P148">
        <v>898.91679999999997</v>
      </c>
    </row>
    <row r="149" spans="1:16" x14ac:dyDescent="0.25">
      <c r="A149">
        <v>6</v>
      </c>
      <c r="B149">
        <v>12</v>
      </c>
      <c r="C149">
        <f t="shared" si="9"/>
        <v>9085.5120000000006</v>
      </c>
      <c r="D149" t="s">
        <v>7</v>
      </c>
      <c r="E149">
        <f t="shared" si="7"/>
        <v>908.55120000000011</v>
      </c>
      <c r="F149" t="s">
        <v>7</v>
      </c>
      <c r="G149">
        <v>908.55120000000011</v>
      </c>
      <c r="P149">
        <v>909.87919999999997</v>
      </c>
    </row>
    <row r="150" spans="1:16" x14ac:dyDescent="0.25">
      <c r="A150">
        <v>6</v>
      </c>
      <c r="B150">
        <v>13</v>
      </c>
      <c r="C150">
        <f t="shared" si="9"/>
        <v>8976.0480000000007</v>
      </c>
      <c r="D150" t="s">
        <v>7</v>
      </c>
      <c r="E150">
        <f t="shared" si="7"/>
        <v>897.60480000000007</v>
      </c>
      <c r="F150" t="s">
        <v>7</v>
      </c>
      <c r="G150">
        <v>897.60480000000007</v>
      </c>
      <c r="P150">
        <v>898.91679999999997</v>
      </c>
    </row>
    <row r="151" spans="1:16" x14ac:dyDescent="0.25">
      <c r="A151">
        <v>6</v>
      </c>
      <c r="B151">
        <v>14</v>
      </c>
      <c r="C151">
        <f t="shared" si="9"/>
        <v>8757.1200000000008</v>
      </c>
      <c r="D151" t="s">
        <v>7</v>
      </c>
      <c r="E151">
        <f t="shared" ref="E151:E185" si="10">C151*0.1</f>
        <v>875.7120000000001</v>
      </c>
      <c r="F151" t="s">
        <v>7</v>
      </c>
      <c r="G151">
        <v>875.7120000000001</v>
      </c>
      <c r="P151">
        <v>876.99200000000019</v>
      </c>
    </row>
    <row r="152" spans="1:16" x14ac:dyDescent="0.25">
      <c r="A152">
        <v>6</v>
      </c>
      <c r="B152">
        <v>15</v>
      </c>
      <c r="C152">
        <f t="shared" si="9"/>
        <v>8647.6560000000009</v>
      </c>
      <c r="D152" t="s">
        <v>7</v>
      </c>
      <c r="E152">
        <f t="shared" si="10"/>
        <v>864.76560000000018</v>
      </c>
      <c r="F152" t="s">
        <v>7</v>
      </c>
      <c r="G152">
        <v>864.76560000000018</v>
      </c>
      <c r="P152">
        <v>866.02960000000007</v>
      </c>
    </row>
    <row r="153" spans="1:16" x14ac:dyDescent="0.25">
      <c r="A153">
        <v>6</v>
      </c>
      <c r="B153">
        <v>16</v>
      </c>
      <c r="C153">
        <f t="shared" si="9"/>
        <v>8647.6560000000009</v>
      </c>
      <c r="D153" t="s">
        <v>7</v>
      </c>
      <c r="E153">
        <f t="shared" si="10"/>
        <v>864.76560000000018</v>
      </c>
      <c r="F153" t="s">
        <v>7</v>
      </c>
      <c r="G153">
        <v>864.76560000000018</v>
      </c>
      <c r="P153">
        <v>866.02960000000007</v>
      </c>
    </row>
    <row r="154" spans="1:16" x14ac:dyDescent="0.25">
      <c r="A154">
        <v>6</v>
      </c>
      <c r="B154">
        <v>17</v>
      </c>
      <c r="C154">
        <f t="shared" si="9"/>
        <v>9085.5120000000006</v>
      </c>
      <c r="D154" t="s">
        <v>7</v>
      </c>
      <c r="E154">
        <f t="shared" si="10"/>
        <v>908.55120000000011</v>
      </c>
      <c r="F154" t="s">
        <v>7</v>
      </c>
      <c r="G154">
        <v>908.55120000000011</v>
      </c>
      <c r="P154">
        <v>909.87919999999997</v>
      </c>
    </row>
    <row r="155" spans="1:16" x14ac:dyDescent="0.25">
      <c r="A155">
        <v>6</v>
      </c>
      <c r="B155">
        <v>18</v>
      </c>
      <c r="C155">
        <f t="shared" si="9"/>
        <v>9961.224000000002</v>
      </c>
      <c r="D155" t="s">
        <v>7</v>
      </c>
      <c r="E155">
        <f t="shared" si="10"/>
        <v>996.1224000000002</v>
      </c>
      <c r="F155" t="s">
        <v>7</v>
      </c>
      <c r="G155">
        <v>996.1224000000002</v>
      </c>
      <c r="P155">
        <v>997.57839999999999</v>
      </c>
    </row>
    <row r="156" spans="1:16" x14ac:dyDescent="0.25">
      <c r="A156">
        <v>6</v>
      </c>
      <c r="B156">
        <v>19</v>
      </c>
      <c r="C156">
        <f t="shared" si="9"/>
        <v>9851.760000000002</v>
      </c>
      <c r="D156" t="s">
        <v>7</v>
      </c>
      <c r="E156">
        <f t="shared" si="10"/>
        <v>985.17600000000027</v>
      </c>
      <c r="F156" t="s">
        <v>7</v>
      </c>
      <c r="G156">
        <v>985.17600000000027</v>
      </c>
      <c r="P156">
        <v>986.61600000000021</v>
      </c>
    </row>
    <row r="157" spans="1:16" x14ac:dyDescent="0.25">
      <c r="A157">
        <v>6</v>
      </c>
      <c r="B157">
        <v>20</v>
      </c>
      <c r="C157">
        <f t="shared" si="9"/>
        <v>9632.8320000000003</v>
      </c>
      <c r="D157" t="s">
        <v>7</v>
      </c>
      <c r="E157">
        <f t="shared" si="10"/>
        <v>963.28320000000008</v>
      </c>
      <c r="F157" t="s">
        <v>7</v>
      </c>
      <c r="G157">
        <v>963.28320000000008</v>
      </c>
      <c r="P157">
        <v>964.69120000000009</v>
      </c>
    </row>
    <row r="158" spans="1:16" x14ac:dyDescent="0.25">
      <c r="A158">
        <v>6</v>
      </c>
      <c r="B158">
        <v>21</v>
      </c>
      <c r="C158">
        <f t="shared" si="9"/>
        <v>9304.44</v>
      </c>
      <c r="D158" t="s">
        <v>7</v>
      </c>
      <c r="E158">
        <f t="shared" si="10"/>
        <v>930.44400000000007</v>
      </c>
      <c r="F158" t="s">
        <v>7</v>
      </c>
      <c r="G158">
        <v>930.44400000000007</v>
      </c>
      <c r="P158">
        <v>931.80399999999997</v>
      </c>
    </row>
    <row r="159" spans="1:16" x14ac:dyDescent="0.25">
      <c r="A159">
        <v>6</v>
      </c>
      <c r="B159">
        <v>22</v>
      </c>
      <c r="C159">
        <f t="shared" si="9"/>
        <v>9194.9760000000006</v>
      </c>
      <c r="D159" t="s">
        <v>7</v>
      </c>
      <c r="E159">
        <f t="shared" si="10"/>
        <v>919.49760000000015</v>
      </c>
      <c r="F159" t="s">
        <v>7</v>
      </c>
      <c r="G159">
        <v>919.49760000000015</v>
      </c>
      <c r="P159">
        <v>920.8416000000002</v>
      </c>
    </row>
    <row r="160" spans="1:16" x14ac:dyDescent="0.25">
      <c r="A160">
        <v>6</v>
      </c>
      <c r="B160">
        <v>23</v>
      </c>
      <c r="C160">
        <f t="shared" si="9"/>
        <v>8647.6560000000009</v>
      </c>
      <c r="D160" t="s">
        <v>7</v>
      </c>
      <c r="E160">
        <f t="shared" si="10"/>
        <v>864.76560000000018</v>
      </c>
      <c r="F160" t="s">
        <v>7</v>
      </c>
      <c r="G160">
        <v>864.76560000000018</v>
      </c>
      <c r="P160">
        <v>866.02960000000007</v>
      </c>
    </row>
    <row r="161" spans="1:16" x14ac:dyDescent="0.25">
      <c r="A161">
        <v>6</v>
      </c>
      <c r="B161">
        <v>24</v>
      </c>
      <c r="C161">
        <f t="shared" si="9"/>
        <v>8100.3360000000002</v>
      </c>
      <c r="D161" t="s">
        <v>7</v>
      </c>
      <c r="E161">
        <f t="shared" si="10"/>
        <v>810.03360000000009</v>
      </c>
      <c r="F161" t="s">
        <v>7</v>
      </c>
      <c r="G161">
        <v>810.03360000000009</v>
      </c>
      <c r="P161">
        <v>811.21759999999995</v>
      </c>
    </row>
    <row r="162" spans="1:16" x14ac:dyDescent="0.25">
      <c r="A162">
        <v>7</v>
      </c>
      <c r="B162">
        <v>1</v>
      </c>
      <c r="C162">
        <f>C138</f>
        <v>7771.9440000000004</v>
      </c>
      <c r="D162" t="s">
        <v>7</v>
      </c>
      <c r="E162">
        <f t="shared" si="10"/>
        <v>777.19440000000009</v>
      </c>
      <c r="F162" t="s">
        <v>7</v>
      </c>
      <c r="G162">
        <v>777.19440000000009</v>
      </c>
      <c r="P162">
        <v>778.33040000000005</v>
      </c>
    </row>
    <row r="163" spans="1:16" x14ac:dyDescent="0.25">
      <c r="A163">
        <v>7</v>
      </c>
      <c r="B163">
        <v>2</v>
      </c>
      <c r="C163">
        <f t="shared" ref="C163:C185" si="11">C139</f>
        <v>7115.1600000000008</v>
      </c>
      <c r="D163" t="s">
        <v>7</v>
      </c>
      <c r="E163">
        <f t="shared" si="10"/>
        <v>711.51600000000008</v>
      </c>
      <c r="F163" t="s">
        <v>7</v>
      </c>
      <c r="G163">
        <v>711.51600000000008</v>
      </c>
      <c r="P163">
        <v>712.55600000000015</v>
      </c>
    </row>
    <row r="164" spans="1:16" x14ac:dyDescent="0.25">
      <c r="A164">
        <v>7</v>
      </c>
      <c r="B164">
        <v>3</v>
      </c>
      <c r="C164">
        <f t="shared" si="11"/>
        <v>6786.768</v>
      </c>
      <c r="D164" t="s">
        <v>7</v>
      </c>
      <c r="E164">
        <f t="shared" si="10"/>
        <v>678.67680000000007</v>
      </c>
      <c r="F164" t="s">
        <v>7</v>
      </c>
      <c r="G164">
        <v>678.67680000000007</v>
      </c>
      <c r="P164">
        <v>679.66880000000015</v>
      </c>
    </row>
    <row r="165" spans="1:16" x14ac:dyDescent="0.25">
      <c r="A165">
        <v>7</v>
      </c>
      <c r="B165">
        <v>4</v>
      </c>
      <c r="C165">
        <f t="shared" si="11"/>
        <v>6567.84</v>
      </c>
      <c r="D165" t="s">
        <v>7</v>
      </c>
      <c r="E165">
        <f t="shared" si="10"/>
        <v>656.78400000000011</v>
      </c>
      <c r="F165" t="s">
        <v>7</v>
      </c>
      <c r="G165">
        <v>656.78400000000011</v>
      </c>
      <c r="P165">
        <v>657.74400000000003</v>
      </c>
    </row>
    <row r="166" spans="1:16" x14ac:dyDescent="0.25">
      <c r="A166">
        <v>7</v>
      </c>
      <c r="B166">
        <v>5</v>
      </c>
      <c r="C166">
        <f t="shared" si="11"/>
        <v>6348.9120000000003</v>
      </c>
      <c r="D166" t="s">
        <v>7</v>
      </c>
      <c r="E166">
        <f t="shared" si="10"/>
        <v>634.89120000000003</v>
      </c>
      <c r="F166" t="s">
        <v>7</v>
      </c>
      <c r="G166">
        <v>634.89120000000003</v>
      </c>
      <c r="P166">
        <v>635.81920000000002</v>
      </c>
    </row>
    <row r="167" spans="1:16" x14ac:dyDescent="0.25">
      <c r="A167">
        <v>7</v>
      </c>
      <c r="B167">
        <v>6</v>
      </c>
      <c r="C167">
        <f t="shared" si="11"/>
        <v>6348.9120000000003</v>
      </c>
      <c r="D167" t="s">
        <v>7</v>
      </c>
      <c r="E167">
        <f t="shared" si="10"/>
        <v>634.89120000000003</v>
      </c>
      <c r="F167" t="s">
        <v>7</v>
      </c>
      <c r="G167">
        <v>634.89120000000003</v>
      </c>
      <c r="P167">
        <v>635.81920000000002</v>
      </c>
    </row>
    <row r="168" spans="1:16" x14ac:dyDescent="0.25">
      <c r="A168">
        <v>7</v>
      </c>
      <c r="B168">
        <v>7</v>
      </c>
      <c r="C168">
        <f t="shared" si="11"/>
        <v>6567.84</v>
      </c>
      <c r="D168" t="s">
        <v>7</v>
      </c>
      <c r="E168">
        <f t="shared" si="10"/>
        <v>656.78400000000011</v>
      </c>
      <c r="F168" t="s">
        <v>7</v>
      </c>
      <c r="G168">
        <v>656.78400000000011</v>
      </c>
      <c r="P168">
        <v>657.74400000000003</v>
      </c>
    </row>
    <row r="169" spans="1:16" x14ac:dyDescent="0.25">
      <c r="A169">
        <v>7</v>
      </c>
      <c r="B169">
        <v>8</v>
      </c>
      <c r="C169">
        <f t="shared" si="11"/>
        <v>7005.6960000000008</v>
      </c>
      <c r="D169" t="s">
        <v>7</v>
      </c>
      <c r="E169">
        <f t="shared" si="10"/>
        <v>700.56960000000015</v>
      </c>
      <c r="F169" t="s">
        <v>7</v>
      </c>
      <c r="G169">
        <v>700.56960000000015</v>
      </c>
      <c r="P169">
        <v>701.59360000000015</v>
      </c>
    </row>
    <row r="170" spans="1:16" x14ac:dyDescent="0.25">
      <c r="A170">
        <v>7</v>
      </c>
      <c r="B170">
        <v>9</v>
      </c>
      <c r="C170">
        <f t="shared" si="11"/>
        <v>7990.8720000000003</v>
      </c>
      <c r="D170" t="s">
        <v>7</v>
      </c>
      <c r="E170">
        <f t="shared" si="10"/>
        <v>799.08720000000005</v>
      </c>
      <c r="F170" t="s">
        <v>7</v>
      </c>
      <c r="G170">
        <v>799.08720000000005</v>
      </c>
      <c r="P170">
        <v>800.25520000000006</v>
      </c>
    </row>
    <row r="171" spans="1:16" x14ac:dyDescent="0.25">
      <c r="A171">
        <v>7</v>
      </c>
      <c r="B171">
        <v>10</v>
      </c>
      <c r="C171">
        <f t="shared" si="11"/>
        <v>8757.1200000000008</v>
      </c>
      <c r="D171" t="s">
        <v>7</v>
      </c>
      <c r="E171">
        <f t="shared" si="10"/>
        <v>875.7120000000001</v>
      </c>
      <c r="F171" t="s">
        <v>7</v>
      </c>
      <c r="G171">
        <v>875.7120000000001</v>
      </c>
      <c r="P171">
        <v>876.99200000000019</v>
      </c>
    </row>
    <row r="172" spans="1:16" x14ac:dyDescent="0.25">
      <c r="A172">
        <v>7</v>
      </c>
      <c r="B172">
        <v>11</v>
      </c>
      <c r="C172">
        <f t="shared" si="11"/>
        <v>8976.0480000000007</v>
      </c>
      <c r="D172" t="s">
        <v>7</v>
      </c>
      <c r="E172">
        <f t="shared" si="10"/>
        <v>897.60480000000007</v>
      </c>
      <c r="F172" t="s">
        <v>7</v>
      </c>
      <c r="G172">
        <v>897.60480000000007</v>
      </c>
      <c r="P172">
        <v>898.91679999999997</v>
      </c>
    </row>
    <row r="173" spans="1:16" x14ac:dyDescent="0.25">
      <c r="A173">
        <v>7</v>
      </c>
      <c r="B173">
        <v>12</v>
      </c>
      <c r="C173">
        <f t="shared" si="11"/>
        <v>9085.5120000000006</v>
      </c>
      <c r="D173" t="s">
        <v>7</v>
      </c>
      <c r="E173">
        <f t="shared" si="10"/>
        <v>908.55120000000011</v>
      </c>
      <c r="F173" t="s">
        <v>7</v>
      </c>
      <c r="G173">
        <v>908.55120000000011</v>
      </c>
      <c r="P173">
        <v>909.87919999999997</v>
      </c>
    </row>
    <row r="174" spans="1:16" x14ac:dyDescent="0.25">
      <c r="A174">
        <v>7</v>
      </c>
      <c r="B174">
        <v>13</v>
      </c>
      <c r="C174">
        <f t="shared" si="11"/>
        <v>8976.0480000000007</v>
      </c>
      <c r="D174" t="s">
        <v>7</v>
      </c>
      <c r="E174">
        <f t="shared" si="10"/>
        <v>897.60480000000007</v>
      </c>
      <c r="F174" t="s">
        <v>7</v>
      </c>
      <c r="G174">
        <v>897.60480000000007</v>
      </c>
      <c r="P174">
        <v>898.91679999999997</v>
      </c>
    </row>
    <row r="175" spans="1:16" x14ac:dyDescent="0.25">
      <c r="A175">
        <v>7</v>
      </c>
      <c r="B175">
        <v>14</v>
      </c>
      <c r="C175">
        <f t="shared" si="11"/>
        <v>8757.1200000000008</v>
      </c>
      <c r="D175" t="s">
        <v>7</v>
      </c>
      <c r="E175">
        <f t="shared" si="10"/>
        <v>875.7120000000001</v>
      </c>
      <c r="F175" t="s">
        <v>7</v>
      </c>
      <c r="G175">
        <v>875.7120000000001</v>
      </c>
      <c r="P175">
        <v>876.99200000000019</v>
      </c>
    </row>
    <row r="176" spans="1:16" x14ac:dyDescent="0.25">
      <c r="A176">
        <v>7</v>
      </c>
      <c r="B176">
        <v>15</v>
      </c>
      <c r="C176">
        <f t="shared" si="11"/>
        <v>8647.6560000000009</v>
      </c>
      <c r="D176" t="s">
        <v>7</v>
      </c>
      <c r="E176">
        <f t="shared" si="10"/>
        <v>864.76560000000018</v>
      </c>
      <c r="F176" t="s">
        <v>7</v>
      </c>
      <c r="G176">
        <v>864.76560000000018</v>
      </c>
      <c r="P176">
        <v>866.02960000000007</v>
      </c>
    </row>
    <row r="177" spans="1:16" x14ac:dyDescent="0.25">
      <c r="A177">
        <v>7</v>
      </c>
      <c r="B177">
        <v>16</v>
      </c>
      <c r="C177">
        <f t="shared" si="11"/>
        <v>8647.6560000000009</v>
      </c>
      <c r="D177" t="s">
        <v>7</v>
      </c>
      <c r="E177">
        <f t="shared" si="10"/>
        <v>864.76560000000018</v>
      </c>
      <c r="F177" t="s">
        <v>7</v>
      </c>
      <c r="G177">
        <v>864.76560000000018</v>
      </c>
      <c r="P177">
        <v>866.02960000000007</v>
      </c>
    </row>
    <row r="178" spans="1:16" x14ac:dyDescent="0.25">
      <c r="A178">
        <v>7</v>
      </c>
      <c r="B178">
        <v>17</v>
      </c>
      <c r="C178">
        <f t="shared" si="11"/>
        <v>9085.5120000000006</v>
      </c>
      <c r="D178" t="s">
        <v>7</v>
      </c>
      <c r="E178">
        <f t="shared" si="10"/>
        <v>908.55120000000011</v>
      </c>
      <c r="F178" t="s">
        <v>7</v>
      </c>
      <c r="G178">
        <v>908.55120000000011</v>
      </c>
      <c r="P178">
        <v>909.87919999999997</v>
      </c>
    </row>
    <row r="179" spans="1:16" x14ac:dyDescent="0.25">
      <c r="A179">
        <v>7</v>
      </c>
      <c r="B179">
        <v>18</v>
      </c>
      <c r="C179">
        <f t="shared" si="11"/>
        <v>9961.224000000002</v>
      </c>
      <c r="D179" t="s">
        <v>7</v>
      </c>
      <c r="E179">
        <f t="shared" si="10"/>
        <v>996.1224000000002</v>
      </c>
      <c r="F179" t="s">
        <v>7</v>
      </c>
      <c r="G179">
        <v>996.1224000000002</v>
      </c>
      <c r="P179">
        <v>997.57839999999999</v>
      </c>
    </row>
    <row r="180" spans="1:16" x14ac:dyDescent="0.25">
      <c r="A180">
        <v>7</v>
      </c>
      <c r="B180">
        <v>19</v>
      </c>
      <c r="C180">
        <f t="shared" si="11"/>
        <v>9851.760000000002</v>
      </c>
      <c r="D180" t="s">
        <v>7</v>
      </c>
      <c r="E180">
        <f t="shared" si="10"/>
        <v>985.17600000000027</v>
      </c>
      <c r="F180" t="s">
        <v>7</v>
      </c>
      <c r="G180">
        <v>985.17600000000027</v>
      </c>
      <c r="P180">
        <v>986.61600000000021</v>
      </c>
    </row>
    <row r="181" spans="1:16" x14ac:dyDescent="0.25">
      <c r="A181">
        <v>7</v>
      </c>
      <c r="B181">
        <v>20</v>
      </c>
      <c r="C181">
        <f t="shared" si="11"/>
        <v>9632.8320000000003</v>
      </c>
      <c r="D181" t="s">
        <v>7</v>
      </c>
      <c r="E181">
        <f t="shared" si="10"/>
        <v>963.28320000000008</v>
      </c>
      <c r="F181" t="s">
        <v>7</v>
      </c>
      <c r="G181">
        <v>963.28320000000008</v>
      </c>
      <c r="P181">
        <v>964.69120000000009</v>
      </c>
    </row>
    <row r="182" spans="1:16" x14ac:dyDescent="0.25">
      <c r="A182">
        <v>7</v>
      </c>
      <c r="B182">
        <v>21</v>
      </c>
      <c r="C182">
        <f t="shared" si="11"/>
        <v>9304.44</v>
      </c>
      <c r="D182" t="s">
        <v>7</v>
      </c>
      <c r="E182">
        <f t="shared" si="10"/>
        <v>930.44400000000007</v>
      </c>
      <c r="F182" t="s">
        <v>7</v>
      </c>
      <c r="G182">
        <v>930.44400000000007</v>
      </c>
      <c r="P182">
        <v>931.80399999999997</v>
      </c>
    </row>
    <row r="183" spans="1:16" x14ac:dyDescent="0.25">
      <c r="A183">
        <v>7</v>
      </c>
      <c r="B183">
        <v>22</v>
      </c>
      <c r="C183">
        <f t="shared" si="11"/>
        <v>9194.9760000000006</v>
      </c>
      <c r="D183" t="s">
        <v>7</v>
      </c>
      <c r="E183">
        <f t="shared" si="10"/>
        <v>919.49760000000015</v>
      </c>
      <c r="F183" t="s">
        <v>7</v>
      </c>
      <c r="G183">
        <v>919.49760000000015</v>
      </c>
      <c r="P183">
        <v>920.8416000000002</v>
      </c>
    </row>
    <row r="184" spans="1:16" x14ac:dyDescent="0.25">
      <c r="A184">
        <v>7</v>
      </c>
      <c r="B184">
        <v>23</v>
      </c>
      <c r="C184">
        <f t="shared" si="11"/>
        <v>8647.6560000000009</v>
      </c>
      <c r="D184" t="s">
        <v>7</v>
      </c>
      <c r="E184">
        <f t="shared" si="10"/>
        <v>864.76560000000018</v>
      </c>
      <c r="F184" t="s">
        <v>7</v>
      </c>
      <c r="G184">
        <v>864.76560000000018</v>
      </c>
      <c r="P184">
        <v>866.02960000000007</v>
      </c>
    </row>
    <row r="185" spans="1:16" x14ac:dyDescent="0.25">
      <c r="A185">
        <v>7</v>
      </c>
      <c r="B185">
        <v>24</v>
      </c>
      <c r="C185">
        <f t="shared" si="11"/>
        <v>8100.3360000000002</v>
      </c>
      <c r="E185">
        <f t="shared" si="10"/>
        <v>810.03360000000009</v>
      </c>
      <c r="G185">
        <v>810.03360000000009</v>
      </c>
      <c r="P185">
        <v>811.21759999999995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3D34-176B-47F5-9271-8B069AC5F9A3}">
  <dimension ref="A1:AA185"/>
  <sheetViews>
    <sheetView zoomScale="85" zoomScaleNormal="85" workbookViewId="0">
      <selection activeCell="C18" sqref="C18:C41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11.85546875" bestFit="1" customWidth="1"/>
    <col min="6" max="6" width="9" bestFit="1" customWidth="1"/>
    <col min="7" max="7" width="9.85546875" bestFit="1" customWidth="1"/>
    <col min="8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15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16</v>
      </c>
      <c r="E2" s="1" t="s">
        <v>17</v>
      </c>
      <c r="F2" s="1" t="s">
        <v>18</v>
      </c>
      <c r="H2" s="1" t="s">
        <v>13</v>
      </c>
    </row>
    <row r="3" spans="1:27" x14ac:dyDescent="0.25">
      <c r="A3">
        <v>1</v>
      </c>
      <c r="B3">
        <v>455</v>
      </c>
      <c r="C3" s="3">
        <v>15</v>
      </c>
      <c r="D3">
        <f>SUM(C3:C10)</f>
        <v>49</v>
      </c>
      <c r="E3">
        <f>C3*7</f>
        <v>105</v>
      </c>
      <c r="F3" s="6">
        <f>C3*11</f>
        <v>165</v>
      </c>
      <c r="H3">
        <f>COUNT(C18:C185)</f>
        <v>168</v>
      </c>
    </row>
    <row r="4" spans="1:27" x14ac:dyDescent="0.25">
      <c r="A4">
        <v>2</v>
      </c>
      <c r="B4">
        <v>455</v>
      </c>
      <c r="C4" s="3">
        <v>13</v>
      </c>
      <c r="D4">
        <f>SUM(C3:C4)</f>
        <v>28</v>
      </c>
      <c r="E4">
        <f t="shared" ref="E4:E10" si="0">C4*7+E3</f>
        <v>196</v>
      </c>
      <c r="F4" s="6">
        <f t="shared" ref="F4:F10" si="1">C4*11+F3</f>
        <v>308</v>
      </c>
    </row>
    <row r="5" spans="1:27" x14ac:dyDescent="0.25">
      <c r="A5">
        <v>3</v>
      </c>
      <c r="B5">
        <v>130</v>
      </c>
      <c r="C5" s="3">
        <v>3</v>
      </c>
      <c r="E5">
        <f t="shared" si="0"/>
        <v>217</v>
      </c>
      <c r="F5" s="6">
        <f t="shared" si="1"/>
        <v>341</v>
      </c>
    </row>
    <row r="6" spans="1:27" x14ac:dyDescent="0.25">
      <c r="A6">
        <v>4</v>
      </c>
      <c r="B6">
        <v>130</v>
      </c>
      <c r="C6" s="3">
        <v>7</v>
      </c>
      <c r="E6">
        <f t="shared" si="0"/>
        <v>266</v>
      </c>
      <c r="F6" s="6">
        <f t="shared" si="1"/>
        <v>418</v>
      </c>
    </row>
    <row r="7" spans="1:27" x14ac:dyDescent="0.25">
      <c r="A7">
        <v>5</v>
      </c>
      <c r="B7">
        <v>162</v>
      </c>
      <c r="C7" s="3">
        <v>5</v>
      </c>
      <c r="E7">
        <f t="shared" si="0"/>
        <v>301</v>
      </c>
      <c r="F7" s="6">
        <f t="shared" si="1"/>
        <v>473</v>
      </c>
    </row>
    <row r="8" spans="1:27" x14ac:dyDescent="0.25">
      <c r="A8">
        <v>6</v>
      </c>
      <c r="B8">
        <v>80</v>
      </c>
      <c r="C8" s="3">
        <v>3</v>
      </c>
      <c r="E8">
        <f t="shared" si="0"/>
        <v>322</v>
      </c>
      <c r="F8" s="6">
        <f t="shared" si="1"/>
        <v>506</v>
      </c>
    </row>
    <row r="9" spans="1:27" x14ac:dyDescent="0.25">
      <c r="A9">
        <v>7</v>
      </c>
      <c r="B9">
        <v>85</v>
      </c>
      <c r="C9" s="3">
        <v>2</v>
      </c>
      <c r="E9">
        <f t="shared" si="0"/>
        <v>336</v>
      </c>
      <c r="F9" s="6">
        <f t="shared" si="1"/>
        <v>528</v>
      </c>
    </row>
    <row r="10" spans="1:27" x14ac:dyDescent="0.25">
      <c r="A10">
        <v>8</v>
      </c>
      <c r="B10">
        <v>55</v>
      </c>
      <c r="C10" s="3">
        <v>1</v>
      </c>
      <c r="E10">
        <f t="shared" si="0"/>
        <v>343</v>
      </c>
      <c r="F10" s="6">
        <f t="shared" si="1"/>
        <v>539</v>
      </c>
    </row>
    <row r="11" spans="1:27" x14ac:dyDescent="0.25">
      <c r="B11" s="1" t="s">
        <v>3</v>
      </c>
      <c r="C11">
        <f>SUMPRODUCT(B3:B10,C3:C10)</f>
        <v>15315</v>
      </c>
      <c r="D11" s="2">
        <v>0.71</v>
      </c>
      <c r="E11" s="2">
        <v>0.65</v>
      </c>
      <c r="F11" s="2">
        <v>0.62</v>
      </c>
      <c r="G11" s="2">
        <v>0.6</v>
      </c>
      <c r="H11" s="2">
        <v>0.57999999999999996</v>
      </c>
      <c r="I11" s="2">
        <v>0.57999999999999996</v>
      </c>
      <c r="J11" s="2">
        <v>0.6</v>
      </c>
      <c r="K11" s="2">
        <v>0.64</v>
      </c>
      <c r="L11" s="2">
        <v>0.73</v>
      </c>
      <c r="M11" s="2">
        <v>0.8</v>
      </c>
      <c r="N11" s="2">
        <v>0.82</v>
      </c>
      <c r="O11" s="2">
        <v>0.83</v>
      </c>
      <c r="P11" s="2">
        <v>0.82</v>
      </c>
      <c r="Q11" s="2">
        <v>0.8</v>
      </c>
      <c r="R11" s="2">
        <v>0.79</v>
      </c>
      <c r="S11" s="2">
        <v>0.79</v>
      </c>
      <c r="T11" s="2">
        <v>0.83</v>
      </c>
      <c r="U11" s="2">
        <v>0.91</v>
      </c>
      <c r="V11" s="2">
        <v>0.9</v>
      </c>
      <c r="W11" s="2">
        <v>0.88</v>
      </c>
      <c r="X11" s="2">
        <v>0.85</v>
      </c>
      <c r="Y11" s="2">
        <v>0.84</v>
      </c>
      <c r="Z11" s="2">
        <v>0.79</v>
      </c>
      <c r="AA11" s="2">
        <v>0.74</v>
      </c>
    </row>
    <row r="12" spans="1:27" x14ac:dyDescent="0.25">
      <c r="C12" t="s">
        <v>4</v>
      </c>
      <c r="D12" s="4">
        <f t="shared" ref="D12:AA12" si="2">$C$11*D11</f>
        <v>10873.65</v>
      </c>
      <c r="E12" s="4">
        <f t="shared" si="2"/>
        <v>9954.75</v>
      </c>
      <c r="F12" s="4">
        <f t="shared" si="2"/>
        <v>9495.2999999999993</v>
      </c>
      <c r="G12" s="4">
        <f t="shared" si="2"/>
        <v>9189</v>
      </c>
      <c r="H12" s="4">
        <f t="shared" si="2"/>
        <v>8882.6999999999989</v>
      </c>
      <c r="I12" s="4">
        <f t="shared" si="2"/>
        <v>8882.6999999999989</v>
      </c>
      <c r="J12" s="4">
        <f t="shared" si="2"/>
        <v>9189</v>
      </c>
      <c r="K12" s="4">
        <f t="shared" si="2"/>
        <v>9801.6</v>
      </c>
      <c r="L12" s="4">
        <f t="shared" si="2"/>
        <v>11179.949999999999</v>
      </c>
      <c r="M12" s="4">
        <f t="shared" si="2"/>
        <v>12252</v>
      </c>
      <c r="N12" s="4">
        <f t="shared" si="2"/>
        <v>12558.3</v>
      </c>
      <c r="O12" s="4">
        <f t="shared" si="2"/>
        <v>12711.449999999999</v>
      </c>
      <c r="P12" s="4">
        <f t="shared" si="2"/>
        <v>12558.3</v>
      </c>
      <c r="Q12" s="4">
        <f t="shared" si="2"/>
        <v>12252</v>
      </c>
      <c r="R12" s="4">
        <f t="shared" si="2"/>
        <v>12098.85</v>
      </c>
      <c r="S12" s="4">
        <f t="shared" si="2"/>
        <v>12098.85</v>
      </c>
      <c r="T12" s="4">
        <f t="shared" si="2"/>
        <v>12711.449999999999</v>
      </c>
      <c r="U12" s="4">
        <f t="shared" si="2"/>
        <v>13936.65</v>
      </c>
      <c r="V12" s="4">
        <f t="shared" si="2"/>
        <v>13783.5</v>
      </c>
      <c r="W12" s="4">
        <f t="shared" si="2"/>
        <v>13477.2</v>
      </c>
      <c r="X12" s="4">
        <f t="shared" si="2"/>
        <v>13017.75</v>
      </c>
      <c r="Y12" s="4">
        <f t="shared" si="2"/>
        <v>12864.6</v>
      </c>
      <c r="Z12" s="4">
        <f t="shared" si="2"/>
        <v>12098.85</v>
      </c>
      <c r="AA12" s="4">
        <f t="shared" si="2"/>
        <v>11333.1</v>
      </c>
    </row>
    <row r="13" spans="1:27" x14ac:dyDescent="0.25">
      <c r="C13" t="s">
        <v>5</v>
      </c>
      <c r="D13">
        <f t="shared" ref="D13:AA13" si="3">D12*0.1</f>
        <v>1087.365</v>
      </c>
      <c r="E13">
        <f t="shared" si="3"/>
        <v>995.47500000000002</v>
      </c>
      <c r="F13">
        <f t="shared" si="3"/>
        <v>949.53</v>
      </c>
      <c r="G13">
        <f t="shared" si="3"/>
        <v>918.90000000000009</v>
      </c>
      <c r="H13">
        <f t="shared" si="3"/>
        <v>888.27</v>
      </c>
      <c r="I13">
        <f t="shared" si="3"/>
        <v>888.27</v>
      </c>
      <c r="J13">
        <f t="shared" si="3"/>
        <v>918.90000000000009</v>
      </c>
      <c r="K13">
        <f t="shared" si="3"/>
        <v>980.16000000000008</v>
      </c>
      <c r="L13">
        <f t="shared" si="3"/>
        <v>1117.9949999999999</v>
      </c>
      <c r="M13">
        <f t="shared" si="3"/>
        <v>1225.2</v>
      </c>
      <c r="N13">
        <f t="shared" si="3"/>
        <v>1255.83</v>
      </c>
      <c r="O13">
        <f t="shared" si="3"/>
        <v>1271.145</v>
      </c>
      <c r="P13">
        <f t="shared" si="3"/>
        <v>1255.83</v>
      </c>
      <c r="Q13">
        <f t="shared" si="3"/>
        <v>1225.2</v>
      </c>
      <c r="R13">
        <f t="shared" si="3"/>
        <v>1209.885</v>
      </c>
      <c r="S13">
        <f t="shared" si="3"/>
        <v>1209.885</v>
      </c>
      <c r="T13">
        <f t="shared" si="3"/>
        <v>1271.145</v>
      </c>
      <c r="U13">
        <f t="shared" si="3"/>
        <v>1393.665</v>
      </c>
      <c r="V13">
        <f t="shared" si="3"/>
        <v>1378.3500000000001</v>
      </c>
      <c r="W13">
        <f t="shared" si="3"/>
        <v>1347.7200000000003</v>
      </c>
      <c r="X13">
        <f t="shared" si="3"/>
        <v>1301.7750000000001</v>
      </c>
      <c r="Y13">
        <f t="shared" si="3"/>
        <v>1286.46</v>
      </c>
      <c r="Z13">
        <f t="shared" si="3"/>
        <v>1209.885</v>
      </c>
      <c r="AA13">
        <f t="shared" si="3"/>
        <v>1133.3100000000002</v>
      </c>
    </row>
    <row r="14" spans="1:27" x14ac:dyDescent="0.25">
      <c r="C14" t="s">
        <v>6</v>
      </c>
      <c r="D14">
        <f t="shared" ref="D14:AA14" si="4">SUM(D12:D13)</f>
        <v>11961.014999999999</v>
      </c>
      <c r="E14">
        <f t="shared" si="4"/>
        <v>10950.225</v>
      </c>
      <c r="F14">
        <f t="shared" si="4"/>
        <v>10444.83</v>
      </c>
      <c r="G14">
        <f t="shared" si="4"/>
        <v>10107.9</v>
      </c>
      <c r="H14">
        <f t="shared" si="4"/>
        <v>9770.9699999999993</v>
      </c>
      <c r="I14">
        <f t="shared" si="4"/>
        <v>9770.9699999999993</v>
      </c>
      <c r="J14">
        <f t="shared" si="4"/>
        <v>10107.9</v>
      </c>
      <c r="K14">
        <f t="shared" si="4"/>
        <v>10781.76</v>
      </c>
      <c r="L14">
        <f t="shared" si="4"/>
        <v>12297.945</v>
      </c>
      <c r="M14">
        <f t="shared" si="4"/>
        <v>13477.2</v>
      </c>
      <c r="N14">
        <f t="shared" si="4"/>
        <v>13814.13</v>
      </c>
      <c r="O14">
        <f t="shared" si="4"/>
        <v>13982.594999999999</v>
      </c>
      <c r="P14">
        <f t="shared" si="4"/>
        <v>13814.13</v>
      </c>
      <c r="Q14">
        <f t="shared" si="4"/>
        <v>13477.2</v>
      </c>
      <c r="R14">
        <f t="shared" si="4"/>
        <v>13308.735000000001</v>
      </c>
      <c r="S14">
        <f t="shared" si="4"/>
        <v>13308.735000000001</v>
      </c>
      <c r="T14">
        <f t="shared" si="4"/>
        <v>13982.594999999999</v>
      </c>
      <c r="U14">
        <f t="shared" si="4"/>
        <v>15330.314999999999</v>
      </c>
      <c r="V14">
        <f t="shared" si="4"/>
        <v>15161.85</v>
      </c>
      <c r="W14">
        <f t="shared" si="4"/>
        <v>14824.920000000002</v>
      </c>
      <c r="X14">
        <f t="shared" si="4"/>
        <v>14319.525</v>
      </c>
      <c r="Y14">
        <f t="shared" si="4"/>
        <v>14151.060000000001</v>
      </c>
      <c r="Z14">
        <f t="shared" si="4"/>
        <v>13308.735000000001</v>
      </c>
      <c r="AA14">
        <f t="shared" si="4"/>
        <v>12466.41</v>
      </c>
    </row>
    <row r="15" spans="1:27" x14ac:dyDescent="0.25">
      <c r="D15">
        <v>10873.65</v>
      </c>
      <c r="E15">
        <v>9954.75</v>
      </c>
      <c r="F15">
        <v>9495.2999999999993</v>
      </c>
      <c r="G15">
        <v>9189</v>
      </c>
      <c r="H15">
        <v>8882.6999999999989</v>
      </c>
      <c r="I15">
        <v>8882.6999999999989</v>
      </c>
      <c r="J15">
        <v>9189</v>
      </c>
      <c r="K15">
        <v>9801.6</v>
      </c>
      <c r="L15">
        <v>11179.949999999999</v>
      </c>
      <c r="M15">
        <v>12252</v>
      </c>
      <c r="N15">
        <v>12558.3</v>
      </c>
      <c r="O15">
        <v>12711.449999999999</v>
      </c>
      <c r="P15">
        <v>12558.3</v>
      </c>
      <c r="Q15">
        <v>12252</v>
      </c>
      <c r="R15">
        <v>12098.85</v>
      </c>
      <c r="S15">
        <v>12098.85</v>
      </c>
      <c r="T15">
        <v>12711.449999999999</v>
      </c>
      <c r="U15">
        <v>13936.65</v>
      </c>
      <c r="V15">
        <v>13783.5</v>
      </c>
      <c r="W15">
        <v>13477.2</v>
      </c>
      <c r="X15">
        <v>13017.75</v>
      </c>
      <c r="Y15">
        <v>12864.6</v>
      </c>
      <c r="Z15">
        <v>12098.85</v>
      </c>
      <c r="AA15">
        <v>11333.1</v>
      </c>
    </row>
    <row r="17" spans="1:16" s="1" customFormat="1" ht="12" customHeight="1" x14ac:dyDescent="0.25">
      <c r="A17" s="1" t="s">
        <v>8</v>
      </c>
      <c r="B17" s="1" t="s">
        <v>9</v>
      </c>
      <c r="C17" s="1" t="s">
        <v>10</v>
      </c>
      <c r="E17" s="1" t="s">
        <v>11</v>
      </c>
    </row>
    <row r="18" spans="1:16" x14ac:dyDescent="0.25">
      <c r="A18">
        <v>1</v>
      </c>
      <c r="B18">
        <v>1</v>
      </c>
      <c r="C18">
        <v>10873.65</v>
      </c>
      <c r="D18" t="s">
        <v>7</v>
      </c>
      <c r="E18">
        <f>C18*0.1</f>
        <v>1087.365</v>
      </c>
      <c r="F18" t="s">
        <v>7</v>
      </c>
      <c r="G18">
        <v>1087.365</v>
      </c>
      <c r="P18">
        <v>972.91300000000001</v>
      </c>
    </row>
    <row r="19" spans="1:16" x14ac:dyDescent="0.25">
      <c r="A19">
        <v>1</v>
      </c>
      <c r="B19">
        <v>2</v>
      </c>
      <c r="C19">
        <v>9954.75</v>
      </c>
      <c r="D19" t="s">
        <v>7</v>
      </c>
      <c r="E19">
        <f t="shared" ref="E19:E84" si="5">C19*0.1</f>
        <v>995.47500000000002</v>
      </c>
      <c r="F19" t="s">
        <v>7</v>
      </c>
      <c r="G19">
        <v>995.47500000000002</v>
      </c>
      <c r="P19">
        <v>890.69500000000016</v>
      </c>
    </row>
    <row r="20" spans="1:16" x14ac:dyDescent="0.25">
      <c r="A20">
        <v>1</v>
      </c>
      <c r="B20">
        <v>3</v>
      </c>
      <c r="C20">
        <v>9495.2999999999993</v>
      </c>
      <c r="D20" t="s">
        <v>7</v>
      </c>
      <c r="E20">
        <f t="shared" si="5"/>
        <v>949.53</v>
      </c>
      <c r="F20" t="s">
        <v>7</v>
      </c>
      <c r="G20">
        <v>949.53</v>
      </c>
      <c r="P20">
        <v>849.58600000000013</v>
      </c>
    </row>
    <row r="21" spans="1:16" x14ac:dyDescent="0.25">
      <c r="A21">
        <v>1</v>
      </c>
      <c r="B21">
        <v>4</v>
      </c>
      <c r="C21">
        <v>9189</v>
      </c>
      <c r="D21" t="s">
        <v>7</v>
      </c>
      <c r="E21">
        <f t="shared" si="5"/>
        <v>918.90000000000009</v>
      </c>
      <c r="F21" t="s">
        <v>7</v>
      </c>
      <c r="G21">
        <v>918.90000000000009</v>
      </c>
      <c r="P21">
        <v>822.18</v>
      </c>
    </row>
    <row r="22" spans="1:16" x14ac:dyDescent="0.25">
      <c r="A22">
        <v>1</v>
      </c>
      <c r="B22">
        <v>5</v>
      </c>
      <c r="C22">
        <v>8882.6999999999989</v>
      </c>
      <c r="D22" t="s">
        <v>7</v>
      </c>
      <c r="E22">
        <f t="shared" si="5"/>
        <v>888.27</v>
      </c>
      <c r="F22" t="s">
        <v>7</v>
      </c>
      <c r="G22">
        <v>888.27</v>
      </c>
      <c r="P22">
        <v>794.774</v>
      </c>
    </row>
    <row r="23" spans="1:16" x14ac:dyDescent="0.25">
      <c r="A23">
        <v>1</v>
      </c>
      <c r="B23">
        <v>6</v>
      </c>
      <c r="C23">
        <v>8882.6999999999989</v>
      </c>
      <c r="D23" t="s">
        <v>7</v>
      </c>
      <c r="E23">
        <f t="shared" si="5"/>
        <v>888.27</v>
      </c>
      <c r="F23" t="s">
        <v>7</v>
      </c>
      <c r="G23">
        <v>888.27</v>
      </c>
      <c r="P23">
        <v>794.774</v>
      </c>
    </row>
    <row r="24" spans="1:16" x14ac:dyDescent="0.25">
      <c r="A24">
        <v>1</v>
      </c>
      <c r="B24">
        <v>7</v>
      </c>
      <c r="C24">
        <v>9189</v>
      </c>
      <c r="D24" t="s">
        <v>7</v>
      </c>
      <c r="E24">
        <f t="shared" si="5"/>
        <v>918.90000000000009</v>
      </c>
      <c r="F24" t="s">
        <v>7</v>
      </c>
      <c r="G24">
        <v>918.90000000000009</v>
      </c>
      <c r="P24">
        <v>822.18</v>
      </c>
    </row>
    <row r="25" spans="1:16" x14ac:dyDescent="0.25">
      <c r="A25">
        <v>1</v>
      </c>
      <c r="B25">
        <v>8</v>
      </c>
      <c r="C25">
        <v>9801.6</v>
      </c>
      <c r="D25" t="s">
        <v>7</v>
      </c>
      <c r="E25">
        <f t="shared" si="5"/>
        <v>980.16000000000008</v>
      </c>
      <c r="F25" t="s">
        <v>7</v>
      </c>
      <c r="G25">
        <v>980.16000000000008</v>
      </c>
      <c r="P25">
        <v>876.99200000000008</v>
      </c>
    </row>
    <row r="26" spans="1:16" x14ac:dyDescent="0.25">
      <c r="A26">
        <v>1</v>
      </c>
      <c r="B26">
        <v>9</v>
      </c>
      <c r="C26">
        <v>11179.949999999999</v>
      </c>
      <c r="D26" t="s">
        <v>7</v>
      </c>
      <c r="E26">
        <f t="shared" si="5"/>
        <v>1117.9949999999999</v>
      </c>
      <c r="F26" t="s">
        <v>7</v>
      </c>
      <c r="G26">
        <v>1117.9949999999999</v>
      </c>
      <c r="P26">
        <v>1000.3190000000001</v>
      </c>
    </row>
    <row r="27" spans="1:16" x14ac:dyDescent="0.25">
      <c r="A27">
        <v>1</v>
      </c>
      <c r="B27">
        <v>10</v>
      </c>
      <c r="C27">
        <v>12252</v>
      </c>
      <c r="D27" t="s">
        <v>7</v>
      </c>
      <c r="E27">
        <f t="shared" si="5"/>
        <v>1225.2</v>
      </c>
      <c r="F27" t="s">
        <v>7</v>
      </c>
      <c r="G27">
        <v>1225.2</v>
      </c>
      <c r="P27">
        <v>1096.2400000000002</v>
      </c>
    </row>
    <row r="28" spans="1:16" x14ac:dyDescent="0.25">
      <c r="A28">
        <v>1</v>
      </c>
      <c r="B28">
        <v>11</v>
      </c>
      <c r="C28">
        <v>12558.3</v>
      </c>
      <c r="D28" t="s">
        <v>7</v>
      </c>
      <c r="E28">
        <f t="shared" si="5"/>
        <v>1255.83</v>
      </c>
      <c r="F28" t="s">
        <v>7</v>
      </c>
      <c r="G28">
        <v>1255.83</v>
      </c>
      <c r="P28">
        <v>1123.646</v>
      </c>
    </row>
    <row r="29" spans="1:16" x14ac:dyDescent="0.25">
      <c r="A29">
        <v>1</v>
      </c>
      <c r="B29">
        <v>12</v>
      </c>
      <c r="C29">
        <v>12711.449999999999</v>
      </c>
      <c r="D29" t="s">
        <v>7</v>
      </c>
      <c r="E29">
        <f t="shared" si="5"/>
        <v>1271.145</v>
      </c>
      <c r="F29" t="s">
        <v>7</v>
      </c>
      <c r="G29">
        <v>1271.145</v>
      </c>
      <c r="P29">
        <v>1137.3489999999999</v>
      </c>
    </row>
    <row r="30" spans="1:16" x14ac:dyDescent="0.25">
      <c r="A30">
        <v>1</v>
      </c>
      <c r="B30">
        <v>13</v>
      </c>
      <c r="C30">
        <v>12558.3</v>
      </c>
      <c r="D30" t="s">
        <v>7</v>
      </c>
      <c r="E30">
        <f t="shared" si="5"/>
        <v>1255.83</v>
      </c>
      <c r="F30" t="s">
        <v>7</v>
      </c>
      <c r="G30">
        <v>1255.83</v>
      </c>
      <c r="P30">
        <v>1123.646</v>
      </c>
    </row>
    <row r="31" spans="1:16" x14ac:dyDescent="0.25">
      <c r="A31">
        <v>1</v>
      </c>
      <c r="B31">
        <v>14</v>
      </c>
      <c r="C31">
        <v>12252</v>
      </c>
      <c r="D31" t="s">
        <v>7</v>
      </c>
      <c r="E31">
        <f t="shared" si="5"/>
        <v>1225.2</v>
      </c>
      <c r="F31" t="s">
        <v>7</v>
      </c>
      <c r="G31">
        <v>1225.2</v>
      </c>
      <c r="P31">
        <v>1096.2400000000002</v>
      </c>
    </row>
    <row r="32" spans="1:16" x14ac:dyDescent="0.25">
      <c r="A32">
        <v>1</v>
      </c>
      <c r="B32">
        <v>15</v>
      </c>
      <c r="C32">
        <v>12098.85</v>
      </c>
      <c r="D32" t="s">
        <v>7</v>
      </c>
      <c r="E32">
        <f t="shared" si="5"/>
        <v>1209.885</v>
      </c>
      <c r="F32" t="s">
        <v>7</v>
      </c>
      <c r="G32">
        <v>1209.885</v>
      </c>
      <c r="P32">
        <v>1082.537</v>
      </c>
    </row>
    <row r="33" spans="1:16" x14ac:dyDescent="0.25">
      <c r="A33">
        <v>1</v>
      </c>
      <c r="B33">
        <v>16</v>
      </c>
      <c r="C33">
        <v>12098.85</v>
      </c>
      <c r="D33" t="s">
        <v>7</v>
      </c>
      <c r="E33">
        <f t="shared" si="5"/>
        <v>1209.885</v>
      </c>
      <c r="F33" t="s">
        <v>7</v>
      </c>
      <c r="G33">
        <v>1209.885</v>
      </c>
      <c r="P33">
        <v>1082.537</v>
      </c>
    </row>
    <row r="34" spans="1:16" x14ac:dyDescent="0.25">
      <c r="A34">
        <v>1</v>
      </c>
      <c r="B34">
        <v>17</v>
      </c>
      <c r="C34">
        <v>12711.449999999999</v>
      </c>
      <c r="D34" t="s">
        <v>7</v>
      </c>
      <c r="E34">
        <f t="shared" si="5"/>
        <v>1271.145</v>
      </c>
      <c r="F34" t="s">
        <v>7</v>
      </c>
      <c r="G34">
        <v>1271.145</v>
      </c>
      <c r="P34">
        <v>1137.3489999999999</v>
      </c>
    </row>
    <row r="35" spans="1:16" x14ac:dyDescent="0.25">
      <c r="A35">
        <v>1</v>
      </c>
      <c r="B35">
        <v>18</v>
      </c>
      <c r="C35">
        <v>13936.65</v>
      </c>
      <c r="D35" t="s">
        <v>7</v>
      </c>
      <c r="E35">
        <f t="shared" si="5"/>
        <v>1393.665</v>
      </c>
      <c r="F35" t="s">
        <v>7</v>
      </c>
      <c r="G35">
        <v>1393.665</v>
      </c>
      <c r="P35">
        <v>1246.973</v>
      </c>
    </row>
    <row r="36" spans="1:16" x14ac:dyDescent="0.25">
      <c r="A36">
        <v>1</v>
      </c>
      <c r="B36">
        <v>19</v>
      </c>
      <c r="C36">
        <v>13783.5</v>
      </c>
      <c r="D36" t="s">
        <v>7</v>
      </c>
      <c r="E36">
        <f t="shared" si="5"/>
        <v>1378.3500000000001</v>
      </c>
      <c r="F36" t="s">
        <v>7</v>
      </c>
      <c r="G36">
        <v>1378.3500000000001</v>
      </c>
      <c r="P36">
        <v>1233.2700000000002</v>
      </c>
    </row>
    <row r="37" spans="1:16" x14ac:dyDescent="0.25">
      <c r="A37">
        <v>1</v>
      </c>
      <c r="B37">
        <v>20</v>
      </c>
      <c r="C37">
        <v>13477.2</v>
      </c>
      <c r="D37" t="s">
        <v>7</v>
      </c>
      <c r="E37">
        <f t="shared" si="5"/>
        <v>1347.7200000000003</v>
      </c>
      <c r="F37" t="s">
        <v>7</v>
      </c>
      <c r="G37">
        <v>1347.7200000000003</v>
      </c>
      <c r="P37">
        <v>1205.864</v>
      </c>
    </row>
    <row r="38" spans="1:16" x14ac:dyDescent="0.25">
      <c r="A38">
        <v>1</v>
      </c>
      <c r="B38">
        <v>21</v>
      </c>
      <c r="C38">
        <v>13017.75</v>
      </c>
      <c r="D38" t="s">
        <v>7</v>
      </c>
      <c r="E38">
        <f t="shared" si="5"/>
        <v>1301.7750000000001</v>
      </c>
      <c r="F38" t="s">
        <v>7</v>
      </c>
      <c r="G38">
        <v>1301.7750000000001</v>
      </c>
      <c r="P38">
        <v>1164.7549999999999</v>
      </c>
    </row>
    <row r="39" spans="1:16" x14ac:dyDescent="0.25">
      <c r="A39">
        <v>1</v>
      </c>
      <c r="B39">
        <v>22</v>
      </c>
      <c r="C39">
        <v>12864.6</v>
      </c>
      <c r="D39" t="s">
        <v>7</v>
      </c>
      <c r="E39">
        <f t="shared" si="5"/>
        <v>1286.46</v>
      </c>
      <c r="F39" t="s">
        <v>7</v>
      </c>
      <c r="G39">
        <v>1286.46</v>
      </c>
      <c r="P39">
        <v>1151.0520000000001</v>
      </c>
    </row>
    <row r="40" spans="1:16" x14ac:dyDescent="0.25">
      <c r="A40">
        <v>1</v>
      </c>
      <c r="B40">
        <v>23</v>
      </c>
      <c r="C40">
        <v>12098.85</v>
      </c>
      <c r="D40" t="s">
        <v>7</v>
      </c>
      <c r="E40">
        <f t="shared" si="5"/>
        <v>1209.885</v>
      </c>
      <c r="F40" t="s">
        <v>7</v>
      </c>
      <c r="G40">
        <v>1209.885</v>
      </c>
      <c r="P40">
        <v>1082.537</v>
      </c>
    </row>
    <row r="41" spans="1:16" x14ac:dyDescent="0.25">
      <c r="A41">
        <v>1</v>
      </c>
      <c r="B41">
        <v>24</v>
      </c>
      <c r="C41">
        <v>11333.1</v>
      </c>
      <c r="D41" t="s">
        <v>7</v>
      </c>
      <c r="E41">
        <f t="shared" si="5"/>
        <v>1133.3100000000002</v>
      </c>
      <c r="F41" t="s">
        <v>7</v>
      </c>
      <c r="G41">
        <v>1133.3100000000002</v>
      </c>
      <c r="P41">
        <v>1014.0219999999999</v>
      </c>
    </row>
    <row r="42" spans="1:16" x14ac:dyDescent="0.25">
      <c r="A42">
        <v>2</v>
      </c>
      <c r="B42">
        <v>1</v>
      </c>
      <c r="C42">
        <f>C18</f>
        <v>10873.65</v>
      </c>
      <c r="D42" t="s">
        <v>7</v>
      </c>
      <c r="E42">
        <f t="shared" si="5"/>
        <v>1087.365</v>
      </c>
      <c r="F42" t="s">
        <v>7</v>
      </c>
      <c r="G42">
        <v>1087.365</v>
      </c>
      <c r="P42">
        <v>972.91300000000001</v>
      </c>
    </row>
    <row r="43" spans="1:16" x14ac:dyDescent="0.25">
      <c r="A43">
        <v>2</v>
      </c>
      <c r="B43">
        <v>2</v>
      </c>
      <c r="C43">
        <f t="shared" ref="C43:C106" si="6">C19</f>
        <v>9954.75</v>
      </c>
      <c r="D43" t="s">
        <v>7</v>
      </c>
      <c r="E43">
        <f t="shared" si="5"/>
        <v>995.47500000000002</v>
      </c>
      <c r="F43" t="s">
        <v>7</v>
      </c>
      <c r="G43">
        <v>995.47500000000002</v>
      </c>
      <c r="P43">
        <v>890.69500000000016</v>
      </c>
    </row>
    <row r="44" spans="1:16" x14ac:dyDescent="0.25">
      <c r="A44">
        <v>2</v>
      </c>
      <c r="B44">
        <v>3</v>
      </c>
      <c r="C44">
        <f t="shared" si="6"/>
        <v>9495.2999999999993</v>
      </c>
      <c r="D44" t="s">
        <v>7</v>
      </c>
      <c r="E44">
        <f t="shared" si="5"/>
        <v>949.53</v>
      </c>
      <c r="F44" t="s">
        <v>7</v>
      </c>
      <c r="G44">
        <v>949.53</v>
      </c>
      <c r="P44">
        <v>849.58600000000013</v>
      </c>
    </row>
    <row r="45" spans="1:16" x14ac:dyDescent="0.25">
      <c r="A45">
        <v>2</v>
      </c>
      <c r="B45">
        <v>4</v>
      </c>
      <c r="C45">
        <f t="shared" si="6"/>
        <v>9189</v>
      </c>
      <c r="D45" t="s">
        <v>7</v>
      </c>
      <c r="E45">
        <f t="shared" si="5"/>
        <v>918.90000000000009</v>
      </c>
      <c r="F45" t="s">
        <v>7</v>
      </c>
      <c r="G45">
        <v>918.90000000000009</v>
      </c>
      <c r="P45">
        <v>822.18</v>
      </c>
    </row>
    <row r="46" spans="1:16" x14ac:dyDescent="0.25">
      <c r="A46">
        <v>2</v>
      </c>
      <c r="B46">
        <v>5</v>
      </c>
      <c r="C46">
        <f t="shared" si="6"/>
        <v>8882.6999999999989</v>
      </c>
      <c r="D46" t="s">
        <v>7</v>
      </c>
      <c r="E46">
        <f t="shared" si="5"/>
        <v>888.27</v>
      </c>
      <c r="F46" t="s">
        <v>7</v>
      </c>
      <c r="G46">
        <v>888.27</v>
      </c>
      <c r="P46">
        <v>794.774</v>
      </c>
    </row>
    <row r="47" spans="1:16" x14ac:dyDescent="0.25">
      <c r="A47">
        <v>2</v>
      </c>
      <c r="B47">
        <v>6</v>
      </c>
      <c r="C47">
        <f t="shared" si="6"/>
        <v>8882.6999999999989</v>
      </c>
      <c r="D47" t="s">
        <v>7</v>
      </c>
      <c r="E47">
        <f t="shared" si="5"/>
        <v>888.27</v>
      </c>
      <c r="F47" t="s">
        <v>7</v>
      </c>
      <c r="G47">
        <v>888.27</v>
      </c>
      <c r="P47">
        <v>794.774</v>
      </c>
    </row>
    <row r="48" spans="1:16" x14ac:dyDescent="0.25">
      <c r="A48">
        <v>2</v>
      </c>
      <c r="B48">
        <v>7</v>
      </c>
      <c r="C48">
        <f t="shared" si="6"/>
        <v>9189</v>
      </c>
      <c r="D48" t="s">
        <v>7</v>
      </c>
      <c r="E48">
        <f t="shared" si="5"/>
        <v>918.90000000000009</v>
      </c>
      <c r="F48" t="s">
        <v>7</v>
      </c>
      <c r="G48">
        <v>918.90000000000009</v>
      </c>
      <c r="P48">
        <v>822.18</v>
      </c>
    </row>
    <row r="49" spans="1:16" x14ac:dyDescent="0.25">
      <c r="A49">
        <v>2</v>
      </c>
      <c r="B49">
        <v>8</v>
      </c>
      <c r="C49">
        <f t="shared" si="6"/>
        <v>9801.6</v>
      </c>
      <c r="D49" t="s">
        <v>7</v>
      </c>
      <c r="E49">
        <f t="shared" si="5"/>
        <v>980.16000000000008</v>
      </c>
      <c r="F49" t="s">
        <v>7</v>
      </c>
      <c r="G49">
        <v>980.16000000000008</v>
      </c>
      <c r="P49">
        <v>876.99200000000008</v>
      </c>
    </row>
    <row r="50" spans="1:16" x14ac:dyDescent="0.25">
      <c r="A50">
        <v>2</v>
      </c>
      <c r="B50">
        <v>9</v>
      </c>
      <c r="C50">
        <f t="shared" si="6"/>
        <v>11179.949999999999</v>
      </c>
      <c r="D50" t="s">
        <v>7</v>
      </c>
      <c r="E50">
        <f t="shared" si="5"/>
        <v>1117.9949999999999</v>
      </c>
      <c r="F50" t="s">
        <v>7</v>
      </c>
      <c r="G50">
        <v>1117.9949999999999</v>
      </c>
      <c r="P50">
        <v>1000.3190000000001</v>
      </c>
    </row>
    <row r="51" spans="1:16" x14ac:dyDescent="0.25">
      <c r="A51">
        <v>2</v>
      </c>
      <c r="B51">
        <v>10</v>
      </c>
      <c r="C51">
        <f t="shared" si="6"/>
        <v>12252</v>
      </c>
      <c r="D51" t="s">
        <v>7</v>
      </c>
      <c r="E51">
        <f t="shared" si="5"/>
        <v>1225.2</v>
      </c>
      <c r="F51" t="s">
        <v>7</v>
      </c>
      <c r="G51">
        <v>1225.2</v>
      </c>
      <c r="P51">
        <v>1096.2400000000002</v>
      </c>
    </row>
    <row r="52" spans="1:16" x14ac:dyDescent="0.25">
      <c r="A52">
        <v>2</v>
      </c>
      <c r="B52">
        <v>11</v>
      </c>
      <c r="C52">
        <f t="shared" si="6"/>
        <v>12558.3</v>
      </c>
      <c r="D52" t="s">
        <v>7</v>
      </c>
      <c r="E52">
        <f t="shared" si="5"/>
        <v>1255.83</v>
      </c>
      <c r="F52" t="s">
        <v>7</v>
      </c>
      <c r="G52">
        <v>1255.83</v>
      </c>
      <c r="P52">
        <v>1123.646</v>
      </c>
    </row>
    <row r="53" spans="1:16" x14ac:dyDescent="0.25">
      <c r="A53">
        <v>2</v>
      </c>
      <c r="B53">
        <v>12</v>
      </c>
      <c r="C53">
        <f t="shared" si="6"/>
        <v>12711.449999999999</v>
      </c>
      <c r="D53" t="s">
        <v>7</v>
      </c>
      <c r="E53">
        <f t="shared" si="5"/>
        <v>1271.145</v>
      </c>
      <c r="F53" t="s">
        <v>7</v>
      </c>
      <c r="G53">
        <v>1271.145</v>
      </c>
      <c r="P53">
        <v>1137.3489999999999</v>
      </c>
    </row>
    <row r="54" spans="1:16" x14ac:dyDescent="0.25">
      <c r="A54">
        <v>2</v>
      </c>
      <c r="B54">
        <v>13</v>
      </c>
      <c r="C54">
        <f t="shared" si="6"/>
        <v>12558.3</v>
      </c>
      <c r="D54" t="s">
        <v>7</v>
      </c>
      <c r="E54">
        <f t="shared" si="5"/>
        <v>1255.83</v>
      </c>
      <c r="F54" t="s">
        <v>7</v>
      </c>
      <c r="G54">
        <v>1255.83</v>
      </c>
      <c r="P54">
        <v>1123.646</v>
      </c>
    </row>
    <row r="55" spans="1:16" x14ac:dyDescent="0.25">
      <c r="A55">
        <v>2</v>
      </c>
      <c r="B55">
        <v>14</v>
      </c>
      <c r="C55">
        <f t="shared" si="6"/>
        <v>12252</v>
      </c>
      <c r="D55" t="s">
        <v>7</v>
      </c>
      <c r="E55">
        <f t="shared" si="5"/>
        <v>1225.2</v>
      </c>
      <c r="F55" t="s">
        <v>7</v>
      </c>
      <c r="G55">
        <v>1225.2</v>
      </c>
      <c r="P55">
        <v>1096.2400000000002</v>
      </c>
    </row>
    <row r="56" spans="1:16" x14ac:dyDescent="0.25">
      <c r="A56">
        <v>2</v>
      </c>
      <c r="B56">
        <v>15</v>
      </c>
      <c r="C56">
        <f t="shared" si="6"/>
        <v>12098.85</v>
      </c>
      <c r="D56" t="s">
        <v>7</v>
      </c>
      <c r="E56">
        <f t="shared" si="5"/>
        <v>1209.885</v>
      </c>
      <c r="F56" t="s">
        <v>7</v>
      </c>
      <c r="G56">
        <v>1209.885</v>
      </c>
      <c r="P56">
        <v>1082.537</v>
      </c>
    </row>
    <row r="57" spans="1:16" x14ac:dyDescent="0.25">
      <c r="A57">
        <v>2</v>
      </c>
      <c r="B57">
        <v>16</v>
      </c>
      <c r="C57">
        <f t="shared" si="6"/>
        <v>12098.85</v>
      </c>
      <c r="D57" t="s">
        <v>7</v>
      </c>
      <c r="E57">
        <f t="shared" si="5"/>
        <v>1209.885</v>
      </c>
      <c r="F57" t="s">
        <v>7</v>
      </c>
      <c r="G57">
        <v>1209.885</v>
      </c>
      <c r="P57">
        <v>1082.537</v>
      </c>
    </row>
    <row r="58" spans="1:16" x14ac:dyDescent="0.25">
      <c r="A58">
        <v>2</v>
      </c>
      <c r="B58">
        <v>17</v>
      </c>
      <c r="C58">
        <f t="shared" si="6"/>
        <v>12711.449999999999</v>
      </c>
      <c r="D58" t="s">
        <v>7</v>
      </c>
      <c r="E58">
        <f t="shared" si="5"/>
        <v>1271.145</v>
      </c>
      <c r="F58" t="s">
        <v>7</v>
      </c>
      <c r="G58">
        <v>1271.145</v>
      </c>
      <c r="P58">
        <v>1137.3489999999999</v>
      </c>
    </row>
    <row r="59" spans="1:16" x14ac:dyDescent="0.25">
      <c r="A59">
        <v>2</v>
      </c>
      <c r="B59">
        <v>18</v>
      </c>
      <c r="C59">
        <f t="shared" si="6"/>
        <v>13936.65</v>
      </c>
      <c r="D59" t="s">
        <v>7</v>
      </c>
      <c r="E59">
        <f t="shared" si="5"/>
        <v>1393.665</v>
      </c>
      <c r="F59" t="s">
        <v>7</v>
      </c>
      <c r="G59">
        <v>1393.665</v>
      </c>
      <c r="P59">
        <v>1246.973</v>
      </c>
    </row>
    <row r="60" spans="1:16" x14ac:dyDescent="0.25">
      <c r="A60">
        <v>2</v>
      </c>
      <c r="B60">
        <v>19</v>
      </c>
      <c r="C60">
        <f t="shared" si="6"/>
        <v>13783.5</v>
      </c>
      <c r="D60" t="s">
        <v>7</v>
      </c>
      <c r="E60">
        <f t="shared" si="5"/>
        <v>1378.3500000000001</v>
      </c>
      <c r="F60" t="s">
        <v>7</v>
      </c>
      <c r="G60">
        <v>1378.3500000000001</v>
      </c>
      <c r="P60">
        <v>1233.2700000000002</v>
      </c>
    </row>
    <row r="61" spans="1:16" x14ac:dyDescent="0.25">
      <c r="A61">
        <v>2</v>
      </c>
      <c r="B61">
        <v>20</v>
      </c>
      <c r="C61">
        <f t="shared" si="6"/>
        <v>13477.2</v>
      </c>
      <c r="D61" t="s">
        <v>7</v>
      </c>
      <c r="E61">
        <f t="shared" si="5"/>
        <v>1347.7200000000003</v>
      </c>
      <c r="F61" t="s">
        <v>7</v>
      </c>
      <c r="G61">
        <v>1347.7200000000003</v>
      </c>
      <c r="P61">
        <v>1205.864</v>
      </c>
    </row>
    <row r="62" spans="1:16" x14ac:dyDescent="0.25">
      <c r="A62">
        <v>2</v>
      </c>
      <c r="B62">
        <v>21</v>
      </c>
      <c r="C62">
        <f t="shared" si="6"/>
        <v>13017.75</v>
      </c>
      <c r="D62" t="s">
        <v>7</v>
      </c>
      <c r="E62">
        <f t="shared" si="5"/>
        <v>1301.7750000000001</v>
      </c>
      <c r="F62" t="s">
        <v>7</v>
      </c>
      <c r="G62">
        <v>1301.7750000000001</v>
      </c>
      <c r="P62">
        <v>1164.7549999999999</v>
      </c>
    </row>
    <row r="63" spans="1:16" x14ac:dyDescent="0.25">
      <c r="A63">
        <v>2</v>
      </c>
      <c r="B63">
        <v>22</v>
      </c>
      <c r="C63">
        <f t="shared" si="6"/>
        <v>12864.6</v>
      </c>
      <c r="D63" t="s">
        <v>7</v>
      </c>
      <c r="E63">
        <f t="shared" si="5"/>
        <v>1286.46</v>
      </c>
      <c r="F63" t="s">
        <v>7</v>
      </c>
      <c r="G63">
        <v>1286.46</v>
      </c>
      <c r="P63">
        <v>1151.0520000000001</v>
      </c>
    </row>
    <row r="64" spans="1:16" x14ac:dyDescent="0.25">
      <c r="A64">
        <v>2</v>
      </c>
      <c r="B64">
        <v>23</v>
      </c>
      <c r="C64">
        <f t="shared" si="6"/>
        <v>12098.85</v>
      </c>
      <c r="D64" t="s">
        <v>7</v>
      </c>
      <c r="E64">
        <f t="shared" si="5"/>
        <v>1209.885</v>
      </c>
      <c r="F64" t="s">
        <v>7</v>
      </c>
      <c r="G64">
        <v>1209.885</v>
      </c>
      <c r="P64">
        <v>1082.537</v>
      </c>
    </row>
    <row r="65" spans="1:16" x14ac:dyDescent="0.25">
      <c r="A65">
        <v>2</v>
      </c>
      <c r="B65">
        <v>24</v>
      </c>
      <c r="C65">
        <f t="shared" si="6"/>
        <v>11333.1</v>
      </c>
      <c r="D65" t="s">
        <v>7</v>
      </c>
      <c r="E65">
        <f t="shared" si="5"/>
        <v>1133.3100000000002</v>
      </c>
      <c r="F65" t="s">
        <v>7</v>
      </c>
      <c r="G65">
        <v>1133.3100000000002</v>
      </c>
      <c r="P65">
        <v>1014.0219999999999</v>
      </c>
    </row>
    <row r="66" spans="1:16" x14ac:dyDescent="0.25">
      <c r="A66">
        <v>3</v>
      </c>
      <c r="B66">
        <v>1</v>
      </c>
      <c r="C66">
        <f t="shared" si="6"/>
        <v>10873.65</v>
      </c>
      <c r="D66" t="s">
        <v>7</v>
      </c>
      <c r="E66">
        <f t="shared" si="5"/>
        <v>1087.365</v>
      </c>
      <c r="F66" t="s">
        <v>7</v>
      </c>
      <c r="G66">
        <v>1087.365</v>
      </c>
      <c r="P66">
        <v>972.91300000000001</v>
      </c>
    </row>
    <row r="67" spans="1:16" x14ac:dyDescent="0.25">
      <c r="A67">
        <v>3</v>
      </c>
      <c r="B67">
        <v>2</v>
      </c>
      <c r="C67">
        <f t="shared" si="6"/>
        <v>9954.75</v>
      </c>
      <c r="D67" t="s">
        <v>7</v>
      </c>
      <c r="E67">
        <f t="shared" si="5"/>
        <v>995.47500000000002</v>
      </c>
      <c r="F67" t="s">
        <v>7</v>
      </c>
      <c r="G67">
        <v>995.47500000000002</v>
      </c>
      <c r="P67">
        <v>890.69500000000016</v>
      </c>
    </row>
    <row r="68" spans="1:16" x14ac:dyDescent="0.25">
      <c r="A68">
        <v>3</v>
      </c>
      <c r="B68">
        <v>3</v>
      </c>
      <c r="C68">
        <f t="shared" si="6"/>
        <v>9495.2999999999993</v>
      </c>
      <c r="D68" t="s">
        <v>7</v>
      </c>
      <c r="E68">
        <f t="shared" si="5"/>
        <v>949.53</v>
      </c>
      <c r="F68" t="s">
        <v>7</v>
      </c>
      <c r="G68">
        <v>949.53</v>
      </c>
      <c r="P68">
        <v>849.58600000000013</v>
      </c>
    </row>
    <row r="69" spans="1:16" x14ac:dyDescent="0.25">
      <c r="A69">
        <v>3</v>
      </c>
      <c r="B69">
        <v>4</v>
      </c>
      <c r="C69">
        <f t="shared" si="6"/>
        <v>9189</v>
      </c>
      <c r="D69" t="s">
        <v>7</v>
      </c>
      <c r="E69">
        <f t="shared" si="5"/>
        <v>918.90000000000009</v>
      </c>
      <c r="F69" t="s">
        <v>7</v>
      </c>
      <c r="G69">
        <v>918.90000000000009</v>
      </c>
      <c r="P69">
        <v>822.18</v>
      </c>
    </row>
    <row r="70" spans="1:16" x14ac:dyDescent="0.25">
      <c r="A70">
        <v>3</v>
      </c>
      <c r="B70">
        <v>5</v>
      </c>
      <c r="C70">
        <f t="shared" si="6"/>
        <v>8882.6999999999989</v>
      </c>
      <c r="D70" t="s">
        <v>7</v>
      </c>
      <c r="E70">
        <f t="shared" si="5"/>
        <v>888.27</v>
      </c>
      <c r="F70" t="s">
        <v>7</v>
      </c>
      <c r="G70">
        <v>888.27</v>
      </c>
      <c r="P70">
        <v>794.774</v>
      </c>
    </row>
    <row r="71" spans="1:16" x14ac:dyDescent="0.25">
      <c r="A71">
        <v>3</v>
      </c>
      <c r="B71">
        <v>6</v>
      </c>
      <c r="C71">
        <f t="shared" si="6"/>
        <v>8882.6999999999989</v>
      </c>
      <c r="D71" t="s">
        <v>7</v>
      </c>
      <c r="E71">
        <f t="shared" si="5"/>
        <v>888.27</v>
      </c>
      <c r="F71" t="s">
        <v>7</v>
      </c>
      <c r="G71">
        <v>888.27</v>
      </c>
      <c r="P71">
        <v>794.774</v>
      </c>
    </row>
    <row r="72" spans="1:16" x14ac:dyDescent="0.25">
      <c r="A72">
        <v>3</v>
      </c>
      <c r="B72">
        <v>7</v>
      </c>
      <c r="C72">
        <f t="shared" si="6"/>
        <v>9189</v>
      </c>
      <c r="D72" t="s">
        <v>7</v>
      </c>
      <c r="E72">
        <f t="shared" si="5"/>
        <v>918.90000000000009</v>
      </c>
      <c r="F72" t="s">
        <v>7</v>
      </c>
      <c r="G72">
        <v>918.90000000000009</v>
      </c>
      <c r="P72">
        <v>822.18</v>
      </c>
    </row>
    <row r="73" spans="1:16" x14ac:dyDescent="0.25">
      <c r="A73">
        <v>3</v>
      </c>
      <c r="B73">
        <v>8</v>
      </c>
      <c r="C73">
        <f t="shared" si="6"/>
        <v>9801.6</v>
      </c>
      <c r="D73" t="s">
        <v>7</v>
      </c>
      <c r="E73">
        <f t="shared" si="5"/>
        <v>980.16000000000008</v>
      </c>
      <c r="F73" t="s">
        <v>7</v>
      </c>
      <c r="G73">
        <v>980.16000000000008</v>
      </c>
      <c r="P73">
        <v>876.99200000000008</v>
      </c>
    </row>
    <row r="74" spans="1:16" x14ac:dyDescent="0.25">
      <c r="A74">
        <v>3</v>
      </c>
      <c r="B74">
        <v>9</v>
      </c>
      <c r="C74">
        <f t="shared" si="6"/>
        <v>11179.949999999999</v>
      </c>
      <c r="D74" t="s">
        <v>7</v>
      </c>
      <c r="E74">
        <f t="shared" si="5"/>
        <v>1117.9949999999999</v>
      </c>
      <c r="F74" t="s">
        <v>7</v>
      </c>
      <c r="G74">
        <v>1117.9949999999999</v>
      </c>
      <c r="P74">
        <v>1000.3190000000001</v>
      </c>
    </row>
    <row r="75" spans="1:16" x14ac:dyDescent="0.25">
      <c r="A75">
        <v>3</v>
      </c>
      <c r="B75">
        <v>10</v>
      </c>
      <c r="C75">
        <f t="shared" si="6"/>
        <v>12252</v>
      </c>
      <c r="D75" t="s">
        <v>7</v>
      </c>
      <c r="E75">
        <f t="shared" si="5"/>
        <v>1225.2</v>
      </c>
      <c r="F75" t="s">
        <v>7</v>
      </c>
      <c r="G75">
        <v>1225.2</v>
      </c>
      <c r="P75">
        <v>1096.2400000000002</v>
      </c>
    </row>
    <row r="76" spans="1:16" x14ac:dyDescent="0.25">
      <c r="A76">
        <v>3</v>
      </c>
      <c r="B76">
        <v>11</v>
      </c>
      <c r="C76">
        <f t="shared" si="6"/>
        <v>12558.3</v>
      </c>
      <c r="D76" t="s">
        <v>7</v>
      </c>
      <c r="E76">
        <f t="shared" si="5"/>
        <v>1255.83</v>
      </c>
      <c r="F76" t="s">
        <v>7</v>
      </c>
      <c r="G76">
        <v>1255.83</v>
      </c>
      <c r="P76">
        <v>1123.646</v>
      </c>
    </row>
    <row r="77" spans="1:16" x14ac:dyDescent="0.25">
      <c r="A77">
        <v>3</v>
      </c>
      <c r="B77">
        <v>12</v>
      </c>
      <c r="C77">
        <f t="shared" si="6"/>
        <v>12711.449999999999</v>
      </c>
      <c r="D77" t="s">
        <v>7</v>
      </c>
      <c r="E77">
        <f t="shared" si="5"/>
        <v>1271.145</v>
      </c>
      <c r="F77" t="s">
        <v>7</v>
      </c>
      <c r="G77">
        <v>1271.145</v>
      </c>
      <c r="P77">
        <v>1137.3489999999999</v>
      </c>
    </row>
    <row r="78" spans="1:16" x14ac:dyDescent="0.25">
      <c r="A78">
        <v>3</v>
      </c>
      <c r="B78">
        <v>13</v>
      </c>
      <c r="C78">
        <f t="shared" si="6"/>
        <v>12558.3</v>
      </c>
      <c r="D78" t="s">
        <v>7</v>
      </c>
      <c r="E78">
        <f t="shared" si="5"/>
        <v>1255.83</v>
      </c>
      <c r="F78" t="s">
        <v>7</v>
      </c>
      <c r="G78">
        <v>1255.83</v>
      </c>
      <c r="P78">
        <v>1123.646</v>
      </c>
    </row>
    <row r="79" spans="1:16" x14ac:dyDescent="0.25">
      <c r="A79">
        <v>3</v>
      </c>
      <c r="B79">
        <v>14</v>
      </c>
      <c r="C79">
        <f t="shared" si="6"/>
        <v>12252</v>
      </c>
      <c r="D79" t="s">
        <v>7</v>
      </c>
      <c r="E79">
        <f t="shared" si="5"/>
        <v>1225.2</v>
      </c>
      <c r="F79" t="s">
        <v>7</v>
      </c>
      <c r="G79">
        <v>1225.2</v>
      </c>
      <c r="P79">
        <v>1096.2400000000002</v>
      </c>
    </row>
    <row r="80" spans="1:16" x14ac:dyDescent="0.25">
      <c r="A80">
        <v>3</v>
      </c>
      <c r="B80">
        <v>15</v>
      </c>
      <c r="C80">
        <f t="shared" si="6"/>
        <v>12098.85</v>
      </c>
      <c r="D80" t="s">
        <v>7</v>
      </c>
      <c r="E80">
        <f t="shared" si="5"/>
        <v>1209.885</v>
      </c>
      <c r="F80" t="s">
        <v>7</v>
      </c>
      <c r="G80">
        <v>1209.885</v>
      </c>
      <c r="P80">
        <v>1082.537</v>
      </c>
    </row>
    <row r="81" spans="1:16" x14ac:dyDescent="0.25">
      <c r="A81">
        <v>3</v>
      </c>
      <c r="B81">
        <v>16</v>
      </c>
      <c r="C81">
        <f t="shared" si="6"/>
        <v>12098.85</v>
      </c>
      <c r="D81" t="s">
        <v>7</v>
      </c>
      <c r="E81">
        <f t="shared" si="5"/>
        <v>1209.885</v>
      </c>
      <c r="F81" t="s">
        <v>7</v>
      </c>
      <c r="G81">
        <v>1209.885</v>
      </c>
      <c r="P81">
        <v>1082.537</v>
      </c>
    </row>
    <row r="82" spans="1:16" x14ac:dyDescent="0.25">
      <c r="A82">
        <v>3</v>
      </c>
      <c r="B82">
        <v>17</v>
      </c>
      <c r="C82">
        <f t="shared" si="6"/>
        <v>12711.449999999999</v>
      </c>
      <c r="D82" t="s">
        <v>7</v>
      </c>
      <c r="E82">
        <f t="shared" si="5"/>
        <v>1271.145</v>
      </c>
      <c r="F82" t="s">
        <v>7</v>
      </c>
      <c r="G82">
        <v>1271.145</v>
      </c>
      <c r="P82">
        <v>1137.3489999999999</v>
      </c>
    </row>
    <row r="83" spans="1:16" x14ac:dyDescent="0.25">
      <c r="A83">
        <v>3</v>
      </c>
      <c r="B83">
        <v>18</v>
      </c>
      <c r="C83">
        <f t="shared" si="6"/>
        <v>13936.65</v>
      </c>
      <c r="D83" t="s">
        <v>7</v>
      </c>
      <c r="E83">
        <f t="shared" si="5"/>
        <v>1393.665</v>
      </c>
      <c r="F83" t="s">
        <v>7</v>
      </c>
      <c r="G83">
        <v>1393.665</v>
      </c>
      <c r="P83">
        <v>1246.973</v>
      </c>
    </row>
    <row r="84" spans="1:16" x14ac:dyDescent="0.25">
      <c r="A84">
        <v>3</v>
      </c>
      <c r="B84">
        <v>19</v>
      </c>
      <c r="C84">
        <f t="shared" si="6"/>
        <v>13783.5</v>
      </c>
      <c r="D84" t="s">
        <v>7</v>
      </c>
      <c r="E84">
        <f t="shared" si="5"/>
        <v>1378.3500000000001</v>
      </c>
      <c r="F84" t="s">
        <v>7</v>
      </c>
      <c r="G84">
        <v>1378.3500000000001</v>
      </c>
      <c r="P84">
        <v>1233.2700000000002</v>
      </c>
    </row>
    <row r="85" spans="1:16" x14ac:dyDescent="0.25">
      <c r="A85">
        <v>3</v>
      </c>
      <c r="B85">
        <v>20</v>
      </c>
      <c r="C85">
        <f t="shared" si="6"/>
        <v>13477.2</v>
      </c>
      <c r="D85" t="s">
        <v>7</v>
      </c>
      <c r="E85">
        <f t="shared" ref="E85:E150" si="7">C85*0.1</f>
        <v>1347.7200000000003</v>
      </c>
      <c r="F85" t="s">
        <v>7</v>
      </c>
      <c r="G85">
        <v>1347.7200000000003</v>
      </c>
      <c r="P85">
        <v>1205.864</v>
      </c>
    </row>
    <row r="86" spans="1:16" x14ac:dyDescent="0.25">
      <c r="A86">
        <v>3</v>
      </c>
      <c r="B86">
        <v>21</v>
      </c>
      <c r="C86">
        <f t="shared" si="6"/>
        <v>13017.75</v>
      </c>
      <c r="D86" t="s">
        <v>7</v>
      </c>
      <c r="E86">
        <f t="shared" si="7"/>
        <v>1301.7750000000001</v>
      </c>
      <c r="F86" t="s">
        <v>7</v>
      </c>
      <c r="G86">
        <v>1301.7750000000001</v>
      </c>
      <c r="P86">
        <v>1164.7549999999999</v>
      </c>
    </row>
    <row r="87" spans="1:16" x14ac:dyDescent="0.25">
      <c r="A87">
        <v>3</v>
      </c>
      <c r="B87">
        <v>22</v>
      </c>
      <c r="C87">
        <f t="shared" si="6"/>
        <v>12864.6</v>
      </c>
      <c r="D87" t="s">
        <v>7</v>
      </c>
      <c r="E87">
        <f t="shared" si="7"/>
        <v>1286.46</v>
      </c>
      <c r="F87" t="s">
        <v>7</v>
      </c>
      <c r="G87">
        <v>1286.46</v>
      </c>
      <c r="P87">
        <v>1151.0520000000001</v>
      </c>
    </row>
    <row r="88" spans="1:16" x14ac:dyDescent="0.25">
      <c r="A88">
        <v>3</v>
      </c>
      <c r="B88">
        <v>23</v>
      </c>
      <c r="C88">
        <f t="shared" si="6"/>
        <v>12098.85</v>
      </c>
      <c r="D88" t="s">
        <v>7</v>
      </c>
      <c r="E88">
        <f t="shared" si="7"/>
        <v>1209.885</v>
      </c>
      <c r="F88" t="s">
        <v>7</v>
      </c>
      <c r="G88">
        <v>1209.885</v>
      </c>
      <c r="P88">
        <v>1082.537</v>
      </c>
    </row>
    <row r="89" spans="1:16" x14ac:dyDescent="0.25">
      <c r="A89">
        <v>3</v>
      </c>
      <c r="B89">
        <v>24</v>
      </c>
      <c r="C89">
        <f t="shared" si="6"/>
        <v>11333.1</v>
      </c>
      <c r="D89" t="s">
        <v>7</v>
      </c>
      <c r="E89">
        <f t="shared" si="7"/>
        <v>1133.3100000000002</v>
      </c>
      <c r="F89" t="s">
        <v>7</v>
      </c>
      <c r="G89">
        <v>1133.3100000000002</v>
      </c>
      <c r="P89">
        <v>1014.0219999999999</v>
      </c>
    </row>
    <row r="90" spans="1:16" x14ac:dyDescent="0.25">
      <c r="A90">
        <v>4</v>
      </c>
      <c r="B90">
        <v>1</v>
      </c>
      <c r="C90">
        <f t="shared" si="6"/>
        <v>10873.65</v>
      </c>
      <c r="D90" t="s">
        <v>7</v>
      </c>
      <c r="E90">
        <f t="shared" si="7"/>
        <v>1087.365</v>
      </c>
      <c r="F90" t="s">
        <v>7</v>
      </c>
      <c r="G90">
        <v>1087.365</v>
      </c>
      <c r="P90">
        <v>972.91300000000001</v>
      </c>
    </row>
    <row r="91" spans="1:16" x14ac:dyDescent="0.25">
      <c r="A91">
        <v>4</v>
      </c>
      <c r="B91">
        <v>2</v>
      </c>
      <c r="C91">
        <f t="shared" si="6"/>
        <v>9954.75</v>
      </c>
      <c r="D91" t="s">
        <v>7</v>
      </c>
      <c r="E91">
        <f t="shared" si="7"/>
        <v>995.47500000000002</v>
      </c>
      <c r="F91" t="s">
        <v>7</v>
      </c>
      <c r="G91">
        <v>995.47500000000002</v>
      </c>
      <c r="P91">
        <v>890.69500000000016</v>
      </c>
    </row>
    <row r="92" spans="1:16" x14ac:dyDescent="0.25">
      <c r="A92">
        <v>4</v>
      </c>
      <c r="B92">
        <v>3</v>
      </c>
      <c r="C92">
        <f t="shared" si="6"/>
        <v>9495.2999999999993</v>
      </c>
      <c r="D92" t="s">
        <v>7</v>
      </c>
      <c r="E92">
        <f t="shared" si="7"/>
        <v>949.53</v>
      </c>
      <c r="F92" t="s">
        <v>7</v>
      </c>
      <c r="G92">
        <v>949.53</v>
      </c>
      <c r="P92">
        <v>849.58600000000013</v>
      </c>
    </row>
    <row r="93" spans="1:16" x14ac:dyDescent="0.25">
      <c r="A93">
        <v>4</v>
      </c>
      <c r="B93">
        <v>4</v>
      </c>
      <c r="C93">
        <f t="shared" si="6"/>
        <v>9189</v>
      </c>
      <c r="D93" t="s">
        <v>7</v>
      </c>
      <c r="E93">
        <f t="shared" si="7"/>
        <v>918.90000000000009</v>
      </c>
      <c r="F93" t="s">
        <v>7</v>
      </c>
      <c r="G93">
        <v>918.90000000000009</v>
      </c>
      <c r="P93">
        <v>822.18</v>
      </c>
    </row>
    <row r="94" spans="1:16" x14ac:dyDescent="0.25">
      <c r="A94">
        <v>4</v>
      </c>
      <c r="B94">
        <v>5</v>
      </c>
      <c r="C94">
        <f t="shared" si="6"/>
        <v>8882.6999999999989</v>
      </c>
      <c r="D94" t="s">
        <v>7</v>
      </c>
      <c r="E94">
        <f t="shared" si="7"/>
        <v>888.27</v>
      </c>
      <c r="F94" t="s">
        <v>7</v>
      </c>
      <c r="G94">
        <v>888.27</v>
      </c>
      <c r="P94">
        <v>794.774</v>
      </c>
    </row>
    <row r="95" spans="1:16" x14ac:dyDescent="0.25">
      <c r="A95">
        <v>4</v>
      </c>
      <c r="B95">
        <v>6</v>
      </c>
      <c r="C95">
        <f t="shared" si="6"/>
        <v>8882.6999999999989</v>
      </c>
      <c r="D95" t="s">
        <v>7</v>
      </c>
      <c r="E95">
        <f t="shared" si="7"/>
        <v>888.27</v>
      </c>
      <c r="F95" t="s">
        <v>7</v>
      </c>
      <c r="G95">
        <v>888.27</v>
      </c>
      <c r="P95">
        <v>794.774</v>
      </c>
    </row>
    <row r="96" spans="1:16" x14ac:dyDescent="0.25">
      <c r="A96">
        <v>4</v>
      </c>
      <c r="B96">
        <v>7</v>
      </c>
      <c r="C96">
        <f t="shared" si="6"/>
        <v>9189</v>
      </c>
      <c r="D96" t="s">
        <v>7</v>
      </c>
      <c r="E96">
        <f t="shared" si="7"/>
        <v>918.90000000000009</v>
      </c>
      <c r="F96" t="s">
        <v>7</v>
      </c>
      <c r="G96">
        <v>918.90000000000009</v>
      </c>
      <c r="P96">
        <v>822.18</v>
      </c>
    </row>
    <row r="97" spans="1:16" x14ac:dyDescent="0.25">
      <c r="A97">
        <v>4</v>
      </c>
      <c r="B97">
        <v>8</v>
      </c>
      <c r="C97">
        <f t="shared" si="6"/>
        <v>9801.6</v>
      </c>
      <c r="D97" t="s">
        <v>7</v>
      </c>
      <c r="E97">
        <f t="shared" si="7"/>
        <v>980.16000000000008</v>
      </c>
      <c r="F97" t="s">
        <v>7</v>
      </c>
      <c r="G97">
        <v>980.16000000000008</v>
      </c>
      <c r="P97">
        <v>876.99200000000008</v>
      </c>
    </row>
    <row r="98" spans="1:16" x14ac:dyDescent="0.25">
      <c r="A98">
        <v>4</v>
      </c>
      <c r="B98">
        <v>9</v>
      </c>
      <c r="C98">
        <f t="shared" si="6"/>
        <v>11179.949999999999</v>
      </c>
      <c r="D98" t="s">
        <v>7</v>
      </c>
      <c r="E98">
        <f t="shared" si="7"/>
        <v>1117.9949999999999</v>
      </c>
      <c r="F98" t="s">
        <v>7</v>
      </c>
      <c r="G98">
        <v>1117.9949999999999</v>
      </c>
      <c r="P98">
        <v>1000.3190000000001</v>
      </c>
    </row>
    <row r="99" spans="1:16" x14ac:dyDescent="0.25">
      <c r="A99">
        <v>4</v>
      </c>
      <c r="B99">
        <v>10</v>
      </c>
      <c r="C99">
        <f t="shared" si="6"/>
        <v>12252</v>
      </c>
      <c r="D99" t="s">
        <v>7</v>
      </c>
      <c r="E99">
        <f t="shared" si="7"/>
        <v>1225.2</v>
      </c>
      <c r="F99" t="s">
        <v>7</v>
      </c>
      <c r="G99">
        <v>1225.2</v>
      </c>
      <c r="P99">
        <v>1096.2400000000002</v>
      </c>
    </row>
    <row r="100" spans="1:16" x14ac:dyDescent="0.25">
      <c r="A100">
        <v>4</v>
      </c>
      <c r="B100">
        <v>11</v>
      </c>
      <c r="C100">
        <f t="shared" si="6"/>
        <v>12558.3</v>
      </c>
      <c r="D100" t="s">
        <v>7</v>
      </c>
      <c r="E100">
        <f t="shared" si="7"/>
        <v>1255.83</v>
      </c>
      <c r="F100" t="s">
        <v>7</v>
      </c>
      <c r="G100">
        <v>1255.83</v>
      </c>
      <c r="P100">
        <v>1123.646</v>
      </c>
    </row>
    <row r="101" spans="1:16" x14ac:dyDescent="0.25">
      <c r="A101">
        <v>4</v>
      </c>
      <c r="B101">
        <v>12</v>
      </c>
      <c r="C101">
        <f t="shared" si="6"/>
        <v>12711.449999999999</v>
      </c>
      <c r="D101" t="s">
        <v>7</v>
      </c>
      <c r="E101">
        <f t="shared" si="7"/>
        <v>1271.145</v>
      </c>
      <c r="F101" t="s">
        <v>7</v>
      </c>
      <c r="G101">
        <v>1271.145</v>
      </c>
      <c r="P101">
        <v>1137.3489999999999</v>
      </c>
    </row>
    <row r="102" spans="1:16" x14ac:dyDescent="0.25">
      <c r="A102">
        <v>4</v>
      </c>
      <c r="B102">
        <v>13</v>
      </c>
      <c r="C102">
        <f t="shared" si="6"/>
        <v>12558.3</v>
      </c>
      <c r="D102" t="s">
        <v>7</v>
      </c>
      <c r="E102">
        <f t="shared" si="7"/>
        <v>1255.83</v>
      </c>
      <c r="F102" t="s">
        <v>7</v>
      </c>
      <c r="G102">
        <v>1255.83</v>
      </c>
      <c r="P102">
        <v>1123.646</v>
      </c>
    </row>
    <row r="103" spans="1:16" x14ac:dyDescent="0.25">
      <c r="A103">
        <v>4</v>
      </c>
      <c r="B103">
        <v>14</v>
      </c>
      <c r="C103">
        <f t="shared" si="6"/>
        <v>12252</v>
      </c>
      <c r="D103" t="s">
        <v>7</v>
      </c>
      <c r="E103">
        <f t="shared" si="7"/>
        <v>1225.2</v>
      </c>
      <c r="F103" t="s">
        <v>7</v>
      </c>
      <c r="G103">
        <v>1225.2</v>
      </c>
      <c r="P103">
        <v>1096.2400000000002</v>
      </c>
    </row>
    <row r="104" spans="1:16" x14ac:dyDescent="0.25">
      <c r="A104">
        <v>4</v>
      </c>
      <c r="B104">
        <v>15</v>
      </c>
      <c r="C104">
        <f t="shared" si="6"/>
        <v>12098.85</v>
      </c>
      <c r="D104" t="s">
        <v>7</v>
      </c>
      <c r="E104">
        <f t="shared" si="7"/>
        <v>1209.885</v>
      </c>
      <c r="F104" t="s">
        <v>7</v>
      </c>
      <c r="G104">
        <v>1209.885</v>
      </c>
      <c r="P104">
        <v>1082.537</v>
      </c>
    </row>
    <row r="105" spans="1:16" x14ac:dyDescent="0.25">
      <c r="A105">
        <v>4</v>
      </c>
      <c r="B105">
        <v>16</v>
      </c>
      <c r="C105">
        <f t="shared" si="6"/>
        <v>12098.85</v>
      </c>
      <c r="D105" t="s">
        <v>7</v>
      </c>
      <c r="E105">
        <f t="shared" si="7"/>
        <v>1209.885</v>
      </c>
      <c r="F105" t="s">
        <v>7</v>
      </c>
      <c r="G105">
        <v>1209.885</v>
      </c>
      <c r="P105">
        <v>1082.537</v>
      </c>
    </row>
    <row r="106" spans="1:16" x14ac:dyDescent="0.25">
      <c r="A106">
        <v>4</v>
      </c>
      <c r="B106">
        <v>17</v>
      </c>
      <c r="C106">
        <f t="shared" si="6"/>
        <v>12711.449999999999</v>
      </c>
      <c r="D106" t="s">
        <v>7</v>
      </c>
      <c r="E106">
        <f t="shared" si="7"/>
        <v>1271.145</v>
      </c>
      <c r="F106" t="s">
        <v>7</v>
      </c>
      <c r="G106">
        <v>1271.145</v>
      </c>
      <c r="P106">
        <v>1137.3489999999999</v>
      </c>
    </row>
    <row r="107" spans="1:16" x14ac:dyDescent="0.25">
      <c r="A107">
        <v>4</v>
      </c>
      <c r="B107">
        <v>18</v>
      </c>
      <c r="C107">
        <f t="shared" ref="C107:C137" si="8">C83</f>
        <v>13936.65</v>
      </c>
      <c r="D107" t="s">
        <v>7</v>
      </c>
      <c r="E107">
        <f t="shared" si="7"/>
        <v>1393.665</v>
      </c>
      <c r="F107" t="s">
        <v>7</v>
      </c>
      <c r="G107">
        <v>1393.665</v>
      </c>
      <c r="P107">
        <v>1246.973</v>
      </c>
    </row>
    <row r="108" spans="1:16" x14ac:dyDescent="0.25">
      <c r="A108">
        <v>4</v>
      </c>
      <c r="B108">
        <v>19</v>
      </c>
      <c r="C108">
        <f t="shared" si="8"/>
        <v>13783.5</v>
      </c>
      <c r="D108" t="s">
        <v>7</v>
      </c>
      <c r="E108">
        <f t="shared" si="7"/>
        <v>1378.3500000000001</v>
      </c>
      <c r="F108" t="s">
        <v>7</v>
      </c>
      <c r="G108">
        <v>1378.3500000000001</v>
      </c>
      <c r="P108">
        <v>1233.2700000000002</v>
      </c>
    </row>
    <row r="109" spans="1:16" x14ac:dyDescent="0.25">
      <c r="A109">
        <v>4</v>
      </c>
      <c r="B109">
        <v>20</v>
      </c>
      <c r="C109">
        <f t="shared" si="8"/>
        <v>13477.2</v>
      </c>
      <c r="D109" t="s">
        <v>7</v>
      </c>
      <c r="E109">
        <f t="shared" si="7"/>
        <v>1347.7200000000003</v>
      </c>
      <c r="F109" t="s">
        <v>7</v>
      </c>
      <c r="G109">
        <v>1347.7200000000003</v>
      </c>
      <c r="P109">
        <v>1205.864</v>
      </c>
    </row>
    <row r="110" spans="1:16" x14ac:dyDescent="0.25">
      <c r="A110">
        <v>4</v>
      </c>
      <c r="B110">
        <v>21</v>
      </c>
      <c r="C110">
        <f t="shared" si="8"/>
        <v>13017.75</v>
      </c>
      <c r="D110" t="s">
        <v>7</v>
      </c>
      <c r="E110">
        <f t="shared" si="7"/>
        <v>1301.7750000000001</v>
      </c>
      <c r="F110" t="s">
        <v>7</v>
      </c>
      <c r="G110">
        <v>1301.7750000000001</v>
      </c>
      <c r="P110">
        <v>1164.7549999999999</v>
      </c>
    </row>
    <row r="111" spans="1:16" x14ac:dyDescent="0.25">
      <c r="A111">
        <v>4</v>
      </c>
      <c r="B111">
        <v>22</v>
      </c>
      <c r="C111">
        <f t="shared" si="8"/>
        <v>12864.6</v>
      </c>
      <c r="D111" t="s">
        <v>7</v>
      </c>
      <c r="E111">
        <f t="shared" si="7"/>
        <v>1286.46</v>
      </c>
      <c r="F111" t="s">
        <v>7</v>
      </c>
      <c r="G111">
        <v>1286.46</v>
      </c>
      <c r="P111">
        <v>1151.0520000000001</v>
      </c>
    </row>
    <row r="112" spans="1:16" x14ac:dyDescent="0.25">
      <c r="A112">
        <v>4</v>
      </c>
      <c r="B112">
        <v>23</v>
      </c>
      <c r="C112">
        <f t="shared" si="8"/>
        <v>12098.85</v>
      </c>
      <c r="D112" t="s">
        <v>7</v>
      </c>
      <c r="E112">
        <f t="shared" si="7"/>
        <v>1209.885</v>
      </c>
      <c r="F112" t="s">
        <v>7</v>
      </c>
      <c r="G112">
        <v>1209.885</v>
      </c>
      <c r="P112">
        <v>1082.537</v>
      </c>
    </row>
    <row r="113" spans="1:16" x14ac:dyDescent="0.25">
      <c r="A113">
        <v>4</v>
      </c>
      <c r="B113">
        <v>24</v>
      </c>
      <c r="C113">
        <f t="shared" si="8"/>
        <v>11333.1</v>
      </c>
      <c r="D113" t="s">
        <v>7</v>
      </c>
      <c r="E113">
        <f t="shared" si="7"/>
        <v>1133.3100000000002</v>
      </c>
      <c r="F113" t="s">
        <v>7</v>
      </c>
      <c r="G113">
        <v>1133.3100000000002</v>
      </c>
      <c r="P113">
        <v>1014.0219999999999</v>
      </c>
    </row>
    <row r="114" spans="1:16" x14ac:dyDescent="0.25">
      <c r="A114">
        <v>5</v>
      </c>
      <c r="B114">
        <v>1</v>
      </c>
      <c r="C114">
        <f t="shared" si="8"/>
        <v>10873.65</v>
      </c>
      <c r="D114" t="s">
        <v>7</v>
      </c>
      <c r="E114">
        <f t="shared" si="7"/>
        <v>1087.365</v>
      </c>
      <c r="F114" t="s">
        <v>7</v>
      </c>
      <c r="G114">
        <v>1087.365</v>
      </c>
      <c r="P114">
        <v>972.91300000000001</v>
      </c>
    </row>
    <row r="115" spans="1:16" x14ac:dyDescent="0.25">
      <c r="A115">
        <v>5</v>
      </c>
      <c r="B115">
        <v>2</v>
      </c>
      <c r="C115">
        <f t="shared" si="8"/>
        <v>9954.75</v>
      </c>
      <c r="D115" t="s">
        <v>7</v>
      </c>
      <c r="E115">
        <f t="shared" si="7"/>
        <v>995.47500000000002</v>
      </c>
      <c r="F115" t="s">
        <v>7</v>
      </c>
      <c r="G115">
        <v>995.47500000000002</v>
      </c>
      <c r="P115">
        <v>890.69500000000016</v>
      </c>
    </row>
    <row r="116" spans="1:16" x14ac:dyDescent="0.25">
      <c r="A116">
        <v>5</v>
      </c>
      <c r="B116">
        <v>3</v>
      </c>
      <c r="C116">
        <f t="shared" si="8"/>
        <v>9495.2999999999993</v>
      </c>
      <c r="D116" t="s">
        <v>7</v>
      </c>
      <c r="E116">
        <f t="shared" si="7"/>
        <v>949.53</v>
      </c>
      <c r="F116" t="s">
        <v>7</v>
      </c>
      <c r="G116">
        <v>949.53</v>
      </c>
      <c r="P116">
        <v>849.58600000000013</v>
      </c>
    </row>
    <row r="117" spans="1:16" x14ac:dyDescent="0.25">
      <c r="A117">
        <v>5</v>
      </c>
      <c r="B117">
        <v>4</v>
      </c>
      <c r="C117">
        <f t="shared" si="8"/>
        <v>9189</v>
      </c>
      <c r="D117" t="s">
        <v>7</v>
      </c>
      <c r="E117">
        <f t="shared" si="7"/>
        <v>918.90000000000009</v>
      </c>
      <c r="F117" t="s">
        <v>7</v>
      </c>
      <c r="G117">
        <v>918.90000000000009</v>
      </c>
      <c r="P117">
        <v>822.18</v>
      </c>
    </row>
    <row r="118" spans="1:16" x14ac:dyDescent="0.25">
      <c r="A118">
        <v>5</v>
      </c>
      <c r="B118">
        <v>5</v>
      </c>
      <c r="C118">
        <f t="shared" si="8"/>
        <v>8882.6999999999989</v>
      </c>
      <c r="D118" t="s">
        <v>7</v>
      </c>
      <c r="E118">
        <f t="shared" si="7"/>
        <v>888.27</v>
      </c>
      <c r="F118" t="s">
        <v>7</v>
      </c>
      <c r="G118">
        <v>888.27</v>
      </c>
      <c r="P118">
        <v>794.774</v>
      </c>
    </row>
    <row r="119" spans="1:16" x14ac:dyDescent="0.25">
      <c r="A119">
        <v>5</v>
      </c>
      <c r="B119">
        <v>6</v>
      </c>
      <c r="C119">
        <f t="shared" si="8"/>
        <v>8882.6999999999989</v>
      </c>
      <c r="D119" t="s">
        <v>7</v>
      </c>
      <c r="E119">
        <f t="shared" si="7"/>
        <v>888.27</v>
      </c>
      <c r="F119" t="s">
        <v>7</v>
      </c>
      <c r="G119">
        <v>888.27</v>
      </c>
      <c r="P119">
        <v>794.774</v>
      </c>
    </row>
    <row r="120" spans="1:16" x14ac:dyDescent="0.25">
      <c r="A120">
        <v>5</v>
      </c>
      <c r="B120">
        <v>7</v>
      </c>
      <c r="C120">
        <f t="shared" si="8"/>
        <v>9189</v>
      </c>
      <c r="D120" t="s">
        <v>7</v>
      </c>
      <c r="E120">
        <f t="shared" si="7"/>
        <v>918.90000000000009</v>
      </c>
      <c r="F120" t="s">
        <v>7</v>
      </c>
      <c r="G120">
        <v>918.90000000000009</v>
      </c>
      <c r="P120">
        <v>822.18</v>
      </c>
    </row>
    <row r="121" spans="1:16" x14ac:dyDescent="0.25">
      <c r="A121">
        <v>5</v>
      </c>
      <c r="B121">
        <v>8</v>
      </c>
      <c r="C121">
        <f t="shared" si="8"/>
        <v>9801.6</v>
      </c>
      <c r="D121" t="s">
        <v>7</v>
      </c>
      <c r="E121">
        <f t="shared" si="7"/>
        <v>980.16000000000008</v>
      </c>
      <c r="F121" t="s">
        <v>7</v>
      </c>
      <c r="G121">
        <v>980.16000000000008</v>
      </c>
      <c r="P121">
        <v>876.99200000000008</v>
      </c>
    </row>
    <row r="122" spans="1:16" x14ac:dyDescent="0.25">
      <c r="A122">
        <v>5</v>
      </c>
      <c r="B122">
        <v>9</v>
      </c>
      <c r="C122">
        <f t="shared" si="8"/>
        <v>11179.949999999999</v>
      </c>
      <c r="D122" t="s">
        <v>7</v>
      </c>
      <c r="E122">
        <f t="shared" si="7"/>
        <v>1117.9949999999999</v>
      </c>
      <c r="F122" t="s">
        <v>7</v>
      </c>
      <c r="G122">
        <v>1117.9949999999999</v>
      </c>
      <c r="P122">
        <v>1000.3190000000001</v>
      </c>
    </row>
    <row r="123" spans="1:16" x14ac:dyDescent="0.25">
      <c r="A123">
        <v>5</v>
      </c>
      <c r="B123">
        <v>10</v>
      </c>
      <c r="C123">
        <f t="shared" si="8"/>
        <v>12252</v>
      </c>
      <c r="D123" t="s">
        <v>7</v>
      </c>
      <c r="E123">
        <f t="shared" si="7"/>
        <v>1225.2</v>
      </c>
      <c r="F123" t="s">
        <v>7</v>
      </c>
      <c r="G123">
        <v>1225.2</v>
      </c>
      <c r="P123">
        <v>1096.2400000000002</v>
      </c>
    </row>
    <row r="124" spans="1:16" x14ac:dyDescent="0.25">
      <c r="A124">
        <v>5</v>
      </c>
      <c r="B124">
        <v>11</v>
      </c>
      <c r="C124">
        <f t="shared" si="8"/>
        <v>12558.3</v>
      </c>
      <c r="D124" t="s">
        <v>7</v>
      </c>
      <c r="E124">
        <f t="shared" si="7"/>
        <v>1255.83</v>
      </c>
      <c r="F124" t="s">
        <v>7</v>
      </c>
      <c r="G124">
        <v>1255.83</v>
      </c>
      <c r="P124">
        <v>1123.646</v>
      </c>
    </row>
    <row r="125" spans="1:16" x14ac:dyDescent="0.25">
      <c r="A125">
        <v>5</v>
      </c>
      <c r="B125">
        <v>12</v>
      </c>
      <c r="C125">
        <f t="shared" si="8"/>
        <v>12711.449999999999</v>
      </c>
      <c r="D125" t="s">
        <v>7</v>
      </c>
      <c r="E125">
        <f t="shared" si="7"/>
        <v>1271.145</v>
      </c>
      <c r="F125" t="s">
        <v>7</v>
      </c>
      <c r="G125">
        <v>1271.145</v>
      </c>
      <c r="P125">
        <v>1137.3489999999999</v>
      </c>
    </row>
    <row r="126" spans="1:16" x14ac:dyDescent="0.25">
      <c r="A126">
        <v>5</v>
      </c>
      <c r="B126">
        <v>13</v>
      </c>
      <c r="C126">
        <f t="shared" si="8"/>
        <v>12558.3</v>
      </c>
      <c r="D126" t="s">
        <v>7</v>
      </c>
      <c r="E126">
        <f t="shared" si="7"/>
        <v>1255.83</v>
      </c>
      <c r="F126" t="s">
        <v>7</v>
      </c>
      <c r="G126">
        <v>1255.83</v>
      </c>
      <c r="P126">
        <v>1123.646</v>
      </c>
    </row>
    <row r="127" spans="1:16" x14ac:dyDescent="0.25">
      <c r="A127">
        <v>5</v>
      </c>
      <c r="B127">
        <v>14</v>
      </c>
      <c r="C127">
        <f t="shared" si="8"/>
        <v>12252</v>
      </c>
      <c r="D127" t="s">
        <v>7</v>
      </c>
      <c r="E127">
        <f t="shared" si="7"/>
        <v>1225.2</v>
      </c>
      <c r="F127" t="s">
        <v>7</v>
      </c>
      <c r="G127">
        <v>1225.2</v>
      </c>
      <c r="P127">
        <v>1096.2400000000002</v>
      </c>
    </row>
    <row r="128" spans="1:16" x14ac:dyDescent="0.25">
      <c r="A128">
        <v>5</v>
      </c>
      <c r="B128">
        <v>15</v>
      </c>
      <c r="C128">
        <f t="shared" si="8"/>
        <v>12098.85</v>
      </c>
      <c r="D128" t="s">
        <v>7</v>
      </c>
      <c r="E128">
        <f t="shared" si="7"/>
        <v>1209.885</v>
      </c>
      <c r="F128" t="s">
        <v>7</v>
      </c>
      <c r="G128">
        <v>1209.885</v>
      </c>
      <c r="P128">
        <v>1082.537</v>
      </c>
    </row>
    <row r="129" spans="1:16" x14ac:dyDescent="0.25">
      <c r="A129">
        <v>5</v>
      </c>
      <c r="B129">
        <v>16</v>
      </c>
      <c r="C129">
        <f t="shared" si="8"/>
        <v>12098.85</v>
      </c>
      <c r="D129" t="s">
        <v>7</v>
      </c>
      <c r="E129">
        <f t="shared" si="7"/>
        <v>1209.885</v>
      </c>
      <c r="F129" t="s">
        <v>7</v>
      </c>
      <c r="G129">
        <v>1209.885</v>
      </c>
      <c r="P129">
        <v>1082.537</v>
      </c>
    </row>
    <row r="130" spans="1:16" x14ac:dyDescent="0.25">
      <c r="A130">
        <v>5</v>
      </c>
      <c r="B130">
        <v>17</v>
      </c>
      <c r="C130">
        <f t="shared" si="8"/>
        <v>12711.449999999999</v>
      </c>
      <c r="D130" t="s">
        <v>7</v>
      </c>
      <c r="E130">
        <f t="shared" si="7"/>
        <v>1271.145</v>
      </c>
      <c r="F130" t="s">
        <v>7</v>
      </c>
      <c r="G130">
        <v>1271.145</v>
      </c>
      <c r="P130">
        <v>1137.3489999999999</v>
      </c>
    </row>
    <row r="131" spans="1:16" x14ac:dyDescent="0.25">
      <c r="A131">
        <v>5</v>
      </c>
      <c r="B131">
        <v>18</v>
      </c>
      <c r="C131">
        <f t="shared" si="8"/>
        <v>13936.65</v>
      </c>
      <c r="D131" t="s">
        <v>7</v>
      </c>
      <c r="E131">
        <f t="shared" si="7"/>
        <v>1393.665</v>
      </c>
      <c r="F131" t="s">
        <v>7</v>
      </c>
      <c r="G131">
        <v>1393.665</v>
      </c>
      <c r="P131">
        <v>1246.973</v>
      </c>
    </row>
    <row r="132" spans="1:16" x14ac:dyDescent="0.25">
      <c r="A132">
        <v>5</v>
      </c>
      <c r="B132">
        <v>19</v>
      </c>
      <c r="C132">
        <f t="shared" si="8"/>
        <v>13783.5</v>
      </c>
      <c r="D132" t="s">
        <v>7</v>
      </c>
      <c r="E132">
        <f t="shared" si="7"/>
        <v>1378.3500000000001</v>
      </c>
      <c r="F132" t="s">
        <v>7</v>
      </c>
      <c r="G132">
        <v>1378.3500000000001</v>
      </c>
      <c r="P132">
        <v>1233.2700000000002</v>
      </c>
    </row>
    <row r="133" spans="1:16" x14ac:dyDescent="0.25">
      <c r="A133">
        <v>5</v>
      </c>
      <c r="B133">
        <v>20</v>
      </c>
      <c r="C133">
        <f t="shared" si="8"/>
        <v>13477.2</v>
      </c>
      <c r="D133" t="s">
        <v>7</v>
      </c>
      <c r="E133">
        <f t="shared" si="7"/>
        <v>1347.7200000000003</v>
      </c>
      <c r="F133" t="s">
        <v>7</v>
      </c>
      <c r="G133">
        <v>1347.7200000000003</v>
      </c>
      <c r="P133">
        <v>1205.864</v>
      </c>
    </row>
    <row r="134" spans="1:16" x14ac:dyDescent="0.25">
      <c r="A134">
        <v>5</v>
      </c>
      <c r="B134">
        <v>21</v>
      </c>
      <c r="C134">
        <f t="shared" si="8"/>
        <v>13017.75</v>
      </c>
      <c r="D134" t="s">
        <v>7</v>
      </c>
      <c r="E134">
        <f t="shared" si="7"/>
        <v>1301.7750000000001</v>
      </c>
      <c r="F134" t="s">
        <v>7</v>
      </c>
      <c r="G134">
        <v>1301.7750000000001</v>
      </c>
      <c r="P134">
        <v>1164.7549999999999</v>
      </c>
    </row>
    <row r="135" spans="1:16" x14ac:dyDescent="0.25">
      <c r="A135">
        <v>5</v>
      </c>
      <c r="B135">
        <v>22</v>
      </c>
      <c r="C135">
        <f t="shared" si="8"/>
        <v>12864.6</v>
      </c>
      <c r="D135" t="s">
        <v>7</v>
      </c>
      <c r="E135">
        <f t="shared" si="7"/>
        <v>1286.46</v>
      </c>
      <c r="F135" t="s">
        <v>7</v>
      </c>
      <c r="G135">
        <v>1286.46</v>
      </c>
      <c r="P135">
        <v>1151.0520000000001</v>
      </c>
    </row>
    <row r="136" spans="1:16" x14ac:dyDescent="0.25">
      <c r="A136">
        <v>5</v>
      </c>
      <c r="B136">
        <v>23</v>
      </c>
      <c r="C136">
        <f t="shared" si="8"/>
        <v>12098.85</v>
      </c>
      <c r="D136" t="s">
        <v>7</v>
      </c>
      <c r="E136">
        <f t="shared" si="7"/>
        <v>1209.885</v>
      </c>
      <c r="F136" t="s">
        <v>7</v>
      </c>
      <c r="G136">
        <v>1209.885</v>
      </c>
      <c r="P136">
        <v>1082.537</v>
      </c>
    </row>
    <row r="137" spans="1:16" x14ac:dyDescent="0.25">
      <c r="A137">
        <v>5</v>
      </c>
      <c r="B137">
        <v>24</v>
      </c>
      <c r="C137">
        <f t="shared" si="8"/>
        <v>11333.1</v>
      </c>
      <c r="D137" t="s">
        <v>7</v>
      </c>
      <c r="E137">
        <f t="shared" si="7"/>
        <v>1133.3100000000002</v>
      </c>
      <c r="F137" t="s">
        <v>7</v>
      </c>
      <c r="G137">
        <v>1133.3100000000002</v>
      </c>
      <c r="P137">
        <v>1014.0219999999999</v>
      </c>
    </row>
    <row r="138" spans="1:16" x14ac:dyDescent="0.25">
      <c r="A138">
        <v>6</v>
      </c>
      <c r="B138">
        <v>1</v>
      </c>
      <c r="C138">
        <f>C114*0.8</f>
        <v>8698.92</v>
      </c>
      <c r="D138" t="s">
        <v>7</v>
      </c>
      <c r="E138">
        <f t="shared" si="7"/>
        <v>869.89200000000005</v>
      </c>
      <c r="F138" t="s">
        <v>7</v>
      </c>
      <c r="G138">
        <v>869.89200000000005</v>
      </c>
      <c r="P138">
        <v>778.33040000000005</v>
      </c>
    </row>
    <row r="139" spans="1:16" x14ac:dyDescent="0.25">
      <c r="A139">
        <v>6</v>
      </c>
      <c r="B139">
        <v>2</v>
      </c>
      <c r="C139">
        <f t="shared" ref="C139:C161" si="9">C115*0.8</f>
        <v>7963.8</v>
      </c>
      <c r="D139" t="s">
        <v>7</v>
      </c>
      <c r="E139">
        <f t="shared" si="7"/>
        <v>796.38000000000011</v>
      </c>
      <c r="F139" t="s">
        <v>7</v>
      </c>
      <c r="G139">
        <v>796.38000000000011</v>
      </c>
      <c r="P139">
        <v>712.55600000000015</v>
      </c>
    </row>
    <row r="140" spans="1:16" x14ac:dyDescent="0.25">
      <c r="A140">
        <v>6</v>
      </c>
      <c r="B140">
        <v>3</v>
      </c>
      <c r="C140">
        <f t="shared" si="9"/>
        <v>7596.24</v>
      </c>
      <c r="D140" t="s">
        <v>7</v>
      </c>
      <c r="E140">
        <f t="shared" si="7"/>
        <v>759.62400000000002</v>
      </c>
      <c r="F140" t="s">
        <v>7</v>
      </c>
      <c r="G140">
        <v>759.62400000000002</v>
      </c>
      <c r="P140">
        <v>679.66880000000015</v>
      </c>
    </row>
    <row r="141" spans="1:16" x14ac:dyDescent="0.25">
      <c r="A141">
        <v>6</v>
      </c>
      <c r="B141">
        <v>4</v>
      </c>
      <c r="C141">
        <f t="shared" si="9"/>
        <v>7351.2000000000007</v>
      </c>
      <c r="D141" t="s">
        <v>7</v>
      </c>
      <c r="E141">
        <f t="shared" si="7"/>
        <v>735.12000000000012</v>
      </c>
      <c r="F141" t="s">
        <v>7</v>
      </c>
      <c r="G141">
        <v>735.12000000000012</v>
      </c>
      <c r="P141">
        <v>657.74400000000003</v>
      </c>
    </row>
    <row r="142" spans="1:16" x14ac:dyDescent="0.25">
      <c r="A142">
        <v>6</v>
      </c>
      <c r="B142">
        <v>5</v>
      </c>
      <c r="C142">
        <f t="shared" si="9"/>
        <v>7106.16</v>
      </c>
      <c r="D142" t="s">
        <v>7</v>
      </c>
      <c r="E142">
        <f t="shared" si="7"/>
        <v>710.61599999999999</v>
      </c>
      <c r="F142" t="s">
        <v>7</v>
      </c>
      <c r="G142">
        <v>710.61599999999999</v>
      </c>
      <c r="P142">
        <v>635.81920000000002</v>
      </c>
    </row>
    <row r="143" spans="1:16" x14ac:dyDescent="0.25">
      <c r="A143">
        <v>6</v>
      </c>
      <c r="B143">
        <v>6</v>
      </c>
      <c r="C143">
        <f t="shared" si="9"/>
        <v>7106.16</v>
      </c>
      <c r="D143" t="s">
        <v>7</v>
      </c>
      <c r="E143">
        <f t="shared" si="7"/>
        <v>710.61599999999999</v>
      </c>
      <c r="F143" t="s">
        <v>7</v>
      </c>
      <c r="G143">
        <v>710.61599999999999</v>
      </c>
      <c r="P143">
        <v>635.81920000000002</v>
      </c>
    </row>
    <row r="144" spans="1:16" x14ac:dyDescent="0.25">
      <c r="A144">
        <v>6</v>
      </c>
      <c r="B144">
        <v>7</v>
      </c>
      <c r="C144">
        <f t="shared" si="9"/>
        <v>7351.2000000000007</v>
      </c>
      <c r="D144" t="s">
        <v>7</v>
      </c>
      <c r="E144">
        <f t="shared" si="7"/>
        <v>735.12000000000012</v>
      </c>
      <c r="F144" t="s">
        <v>7</v>
      </c>
      <c r="G144">
        <v>735.12000000000012</v>
      </c>
      <c r="P144">
        <v>657.74400000000003</v>
      </c>
    </row>
    <row r="145" spans="1:16" x14ac:dyDescent="0.25">
      <c r="A145">
        <v>6</v>
      </c>
      <c r="B145">
        <v>8</v>
      </c>
      <c r="C145">
        <f t="shared" si="9"/>
        <v>7841.2800000000007</v>
      </c>
      <c r="D145" t="s">
        <v>7</v>
      </c>
      <c r="E145">
        <f t="shared" si="7"/>
        <v>784.12800000000016</v>
      </c>
      <c r="F145" t="s">
        <v>7</v>
      </c>
      <c r="G145">
        <v>784.12800000000016</v>
      </c>
      <c r="P145">
        <v>701.59360000000015</v>
      </c>
    </row>
    <row r="146" spans="1:16" x14ac:dyDescent="0.25">
      <c r="A146">
        <v>6</v>
      </c>
      <c r="B146">
        <v>9</v>
      </c>
      <c r="C146">
        <f t="shared" si="9"/>
        <v>8943.9599999999991</v>
      </c>
      <c r="D146" t="s">
        <v>7</v>
      </c>
      <c r="E146">
        <f t="shared" si="7"/>
        <v>894.39599999999996</v>
      </c>
      <c r="F146" t="s">
        <v>7</v>
      </c>
      <c r="G146">
        <v>894.39599999999996</v>
      </c>
      <c r="P146">
        <v>800.25520000000006</v>
      </c>
    </row>
    <row r="147" spans="1:16" x14ac:dyDescent="0.25">
      <c r="A147">
        <v>6</v>
      </c>
      <c r="B147">
        <v>10</v>
      </c>
      <c r="C147">
        <f t="shared" si="9"/>
        <v>9801.6</v>
      </c>
      <c r="D147" t="s">
        <v>7</v>
      </c>
      <c r="E147">
        <f t="shared" si="7"/>
        <v>980.16000000000008</v>
      </c>
      <c r="F147" t="s">
        <v>7</v>
      </c>
      <c r="G147">
        <v>980.16000000000008</v>
      </c>
      <c r="P147">
        <v>876.99200000000019</v>
      </c>
    </row>
    <row r="148" spans="1:16" x14ac:dyDescent="0.25">
      <c r="A148">
        <v>6</v>
      </c>
      <c r="B148">
        <v>11</v>
      </c>
      <c r="C148">
        <f t="shared" si="9"/>
        <v>10046.64</v>
      </c>
      <c r="D148" t="s">
        <v>7</v>
      </c>
      <c r="E148">
        <f t="shared" si="7"/>
        <v>1004.664</v>
      </c>
      <c r="F148" t="s">
        <v>7</v>
      </c>
      <c r="G148">
        <v>1004.664</v>
      </c>
      <c r="P148">
        <v>898.91679999999997</v>
      </c>
    </row>
    <row r="149" spans="1:16" x14ac:dyDescent="0.25">
      <c r="A149">
        <v>6</v>
      </c>
      <c r="B149">
        <v>12</v>
      </c>
      <c r="C149">
        <f t="shared" si="9"/>
        <v>10169.16</v>
      </c>
      <c r="D149" t="s">
        <v>7</v>
      </c>
      <c r="E149">
        <f t="shared" si="7"/>
        <v>1016.9160000000001</v>
      </c>
      <c r="F149" t="s">
        <v>7</v>
      </c>
      <c r="G149">
        <v>1016.9160000000001</v>
      </c>
      <c r="P149">
        <v>909.87919999999997</v>
      </c>
    </row>
    <row r="150" spans="1:16" x14ac:dyDescent="0.25">
      <c r="A150">
        <v>6</v>
      </c>
      <c r="B150">
        <v>13</v>
      </c>
      <c r="C150">
        <f t="shared" si="9"/>
        <v>10046.64</v>
      </c>
      <c r="D150" t="s">
        <v>7</v>
      </c>
      <c r="E150">
        <f t="shared" si="7"/>
        <v>1004.664</v>
      </c>
      <c r="F150" t="s">
        <v>7</v>
      </c>
      <c r="G150">
        <v>1004.664</v>
      </c>
      <c r="P150">
        <v>898.91679999999997</v>
      </c>
    </row>
    <row r="151" spans="1:16" x14ac:dyDescent="0.25">
      <c r="A151">
        <v>6</v>
      </c>
      <c r="B151">
        <v>14</v>
      </c>
      <c r="C151">
        <f t="shared" si="9"/>
        <v>9801.6</v>
      </c>
      <c r="D151" t="s">
        <v>7</v>
      </c>
      <c r="E151">
        <f t="shared" ref="E151:E185" si="10">C151*0.1</f>
        <v>980.16000000000008</v>
      </c>
      <c r="F151" t="s">
        <v>7</v>
      </c>
      <c r="G151">
        <v>980.16000000000008</v>
      </c>
      <c r="P151">
        <v>876.99200000000019</v>
      </c>
    </row>
    <row r="152" spans="1:16" x14ac:dyDescent="0.25">
      <c r="A152">
        <v>6</v>
      </c>
      <c r="B152">
        <v>15</v>
      </c>
      <c r="C152">
        <f t="shared" si="9"/>
        <v>9679.08</v>
      </c>
      <c r="D152" t="s">
        <v>7</v>
      </c>
      <c r="E152">
        <f t="shared" si="10"/>
        <v>967.90800000000002</v>
      </c>
      <c r="F152" t="s">
        <v>7</v>
      </c>
      <c r="G152">
        <v>967.90800000000002</v>
      </c>
      <c r="P152">
        <v>866.02960000000007</v>
      </c>
    </row>
    <row r="153" spans="1:16" x14ac:dyDescent="0.25">
      <c r="A153">
        <v>6</v>
      </c>
      <c r="B153">
        <v>16</v>
      </c>
      <c r="C153">
        <f t="shared" si="9"/>
        <v>9679.08</v>
      </c>
      <c r="D153" t="s">
        <v>7</v>
      </c>
      <c r="E153">
        <f t="shared" si="10"/>
        <v>967.90800000000002</v>
      </c>
      <c r="F153" t="s">
        <v>7</v>
      </c>
      <c r="G153">
        <v>967.90800000000002</v>
      </c>
      <c r="P153">
        <v>866.02960000000007</v>
      </c>
    </row>
    <row r="154" spans="1:16" x14ac:dyDescent="0.25">
      <c r="A154">
        <v>6</v>
      </c>
      <c r="B154">
        <v>17</v>
      </c>
      <c r="C154">
        <f t="shared" si="9"/>
        <v>10169.16</v>
      </c>
      <c r="D154" t="s">
        <v>7</v>
      </c>
      <c r="E154">
        <f t="shared" si="10"/>
        <v>1016.9160000000001</v>
      </c>
      <c r="F154" t="s">
        <v>7</v>
      </c>
      <c r="G154">
        <v>1016.9160000000001</v>
      </c>
      <c r="P154">
        <v>909.87919999999997</v>
      </c>
    </row>
    <row r="155" spans="1:16" x14ac:dyDescent="0.25">
      <c r="A155">
        <v>6</v>
      </c>
      <c r="B155">
        <v>18</v>
      </c>
      <c r="C155">
        <f t="shared" si="9"/>
        <v>11149.32</v>
      </c>
      <c r="D155" t="s">
        <v>7</v>
      </c>
      <c r="E155">
        <f t="shared" si="10"/>
        <v>1114.932</v>
      </c>
      <c r="F155" t="s">
        <v>7</v>
      </c>
      <c r="G155">
        <v>1114.932</v>
      </c>
      <c r="P155">
        <v>997.57839999999999</v>
      </c>
    </row>
    <row r="156" spans="1:16" x14ac:dyDescent="0.25">
      <c r="A156">
        <v>6</v>
      </c>
      <c r="B156">
        <v>19</v>
      </c>
      <c r="C156">
        <f t="shared" si="9"/>
        <v>11026.800000000001</v>
      </c>
      <c r="D156" t="s">
        <v>7</v>
      </c>
      <c r="E156">
        <f t="shared" si="10"/>
        <v>1102.68</v>
      </c>
      <c r="F156" t="s">
        <v>7</v>
      </c>
      <c r="G156">
        <v>1102.68</v>
      </c>
      <c r="P156">
        <v>986.61600000000021</v>
      </c>
    </row>
    <row r="157" spans="1:16" x14ac:dyDescent="0.25">
      <c r="A157">
        <v>6</v>
      </c>
      <c r="B157">
        <v>20</v>
      </c>
      <c r="C157">
        <f t="shared" si="9"/>
        <v>10781.760000000002</v>
      </c>
      <c r="D157" t="s">
        <v>7</v>
      </c>
      <c r="E157">
        <f t="shared" si="10"/>
        <v>1078.1760000000002</v>
      </c>
      <c r="F157" t="s">
        <v>7</v>
      </c>
      <c r="G157">
        <v>1078.1760000000002</v>
      </c>
      <c r="P157">
        <v>964.69120000000009</v>
      </c>
    </row>
    <row r="158" spans="1:16" x14ac:dyDescent="0.25">
      <c r="A158">
        <v>6</v>
      </c>
      <c r="B158">
        <v>21</v>
      </c>
      <c r="C158">
        <f t="shared" si="9"/>
        <v>10414.200000000001</v>
      </c>
      <c r="D158" t="s">
        <v>7</v>
      </c>
      <c r="E158">
        <f t="shared" si="10"/>
        <v>1041.42</v>
      </c>
      <c r="F158" t="s">
        <v>7</v>
      </c>
      <c r="G158">
        <v>1041.42</v>
      </c>
      <c r="P158">
        <v>931.80399999999997</v>
      </c>
    </row>
    <row r="159" spans="1:16" x14ac:dyDescent="0.25">
      <c r="A159">
        <v>6</v>
      </c>
      <c r="B159">
        <v>22</v>
      </c>
      <c r="C159">
        <f t="shared" si="9"/>
        <v>10291.68</v>
      </c>
      <c r="D159" t="s">
        <v>7</v>
      </c>
      <c r="E159">
        <f t="shared" si="10"/>
        <v>1029.1680000000001</v>
      </c>
      <c r="F159" t="s">
        <v>7</v>
      </c>
      <c r="G159">
        <v>1029.1680000000001</v>
      </c>
      <c r="P159">
        <v>920.8416000000002</v>
      </c>
    </row>
    <row r="160" spans="1:16" x14ac:dyDescent="0.25">
      <c r="A160">
        <v>6</v>
      </c>
      <c r="B160">
        <v>23</v>
      </c>
      <c r="C160">
        <f t="shared" si="9"/>
        <v>9679.08</v>
      </c>
      <c r="D160" t="s">
        <v>7</v>
      </c>
      <c r="E160">
        <f t="shared" si="10"/>
        <v>967.90800000000002</v>
      </c>
      <c r="F160" t="s">
        <v>7</v>
      </c>
      <c r="G160">
        <v>967.90800000000002</v>
      </c>
      <c r="P160">
        <v>866.02960000000007</v>
      </c>
    </row>
    <row r="161" spans="1:16" x14ac:dyDescent="0.25">
      <c r="A161">
        <v>6</v>
      </c>
      <c r="B161">
        <v>24</v>
      </c>
      <c r="C161">
        <f t="shared" si="9"/>
        <v>9066.4800000000014</v>
      </c>
      <c r="D161" t="s">
        <v>7</v>
      </c>
      <c r="E161">
        <f t="shared" si="10"/>
        <v>906.64800000000014</v>
      </c>
      <c r="F161" t="s">
        <v>7</v>
      </c>
      <c r="G161">
        <v>906.64800000000014</v>
      </c>
      <c r="P161">
        <v>811.21759999999995</v>
      </c>
    </row>
    <row r="162" spans="1:16" x14ac:dyDescent="0.25">
      <c r="A162">
        <v>7</v>
      </c>
      <c r="B162">
        <v>1</v>
      </c>
      <c r="C162">
        <f>C138</f>
        <v>8698.92</v>
      </c>
      <c r="D162" t="s">
        <v>7</v>
      </c>
      <c r="E162">
        <f t="shared" si="10"/>
        <v>869.89200000000005</v>
      </c>
      <c r="F162" t="s">
        <v>7</v>
      </c>
      <c r="G162">
        <v>869.89200000000005</v>
      </c>
      <c r="P162">
        <v>778.33040000000005</v>
      </c>
    </row>
    <row r="163" spans="1:16" x14ac:dyDescent="0.25">
      <c r="A163">
        <v>7</v>
      </c>
      <c r="B163">
        <v>2</v>
      </c>
      <c r="C163">
        <f t="shared" ref="C163:C185" si="11">C139</f>
        <v>7963.8</v>
      </c>
      <c r="D163" t="s">
        <v>7</v>
      </c>
      <c r="E163">
        <f t="shared" si="10"/>
        <v>796.38000000000011</v>
      </c>
      <c r="F163" t="s">
        <v>7</v>
      </c>
      <c r="G163">
        <v>796.38000000000011</v>
      </c>
      <c r="P163">
        <v>712.55600000000015</v>
      </c>
    </row>
    <row r="164" spans="1:16" x14ac:dyDescent="0.25">
      <c r="A164">
        <v>7</v>
      </c>
      <c r="B164">
        <v>3</v>
      </c>
      <c r="C164">
        <f t="shared" si="11"/>
        <v>7596.24</v>
      </c>
      <c r="D164" t="s">
        <v>7</v>
      </c>
      <c r="E164">
        <f t="shared" si="10"/>
        <v>759.62400000000002</v>
      </c>
      <c r="F164" t="s">
        <v>7</v>
      </c>
      <c r="G164">
        <v>759.62400000000002</v>
      </c>
      <c r="P164">
        <v>679.66880000000015</v>
      </c>
    </row>
    <row r="165" spans="1:16" x14ac:dyDescent="0.25">
      <c r="A165">
        <v>7</v>
      </c>
      <c r="B165">
        <v>4</v>
      </c>
      <c r="C165">
        <f t="shared" si="11"/>
        <v>7351.2000000000007</v>
      </c>
      <c r="D165" t="s">
        <v>7</v>
      </c>
      <c r="E165">
        <f t="shared" si="10"/>
        <v>735.12000000000012</v>
      </c>
      <c r="F165" t="s">
        <v>7</v>
      </c>
      <c r="G165">
        <v>735.12000000000012</v>
      </c>
      <c r="P165">
        <v>657.74400000000003</v>
      </c>
    </row>
    <row r="166" spans="1:16" x14ac:dyDescent="0.25">
      <c r="A166">
        <v>7</v>
      </c>
      <c r="B166">
        <v>5</v>
      </c>
      <c r="C166">
        <f t="shared" si="11"/>
        <v>7106.16</v>
      </c>
      <c r="D166" t="s">
        <v>7</v>
      </c>
      <c r="E166">
        <f t="shared" si="10"/>
        <v>710.61599999999999</v>
      </c>
      <c r="F166" t="s">
        <v>7</v>
      </c>
      <c r="G166">
        <v>710.61599999999999</v>
      </c>
      <c r="P166">
        <v>635.81920000000002</v>
      </c>
    </row>
    <row r="167" spans="1:16" x14ac:dyDescent="0.25">
      <c r="A167">
        <v>7</v>
      </c>
      <c r="B167">
        <v>6</v>
      </c>
      <c r="C167">
        <f t="shared" si="11"/>
        <v>7106.16</v>
      </c>
      <c r="D167" t="s">
        <v>7</v>
      </c>
      <c r="E167">
        <f t="shared" si="10"/>
        <v>710.61599999999999</v>
      </c>
      <c r="F167" t="s">
        <v>7</v>
      </c>
      <c r="G167">
        <v>710.61599999999999</v>
      </c>
      <c r="P167">
        <v>635.81920000000002</v>
      </c>
    </row>
    <row r="168" spans="1:16" x14ac:dyDescent="0.25">
      <c r="A168">
        <v>7</v>
      </c>
      <c r="B168">
        <v>7</v>
      </c>
      <c r="C168">
        <f t="shared" si="11"/>
        <v>7351.2000000000007</v>
      </c>
      <c r="D168" t="s">
        <v>7</v>
      </c>
      <c r="E168">
        <f t="shared" si="10"/>
        <v>735.12000000000012</v>
      </c>
      <c r="F168" t="s">
        <v>7</v>
      </c>
      <c r="G168">
        <v>735.12000000000012</v>
      </c>
      <c r="P168">
        <v>657.74400000000003</v>
      </c>
    </row>
    <row r="169" spans="1:16" x14ac:dyDescent="0.25">
      <c r="A169">
        <v>7</v>
      </c>
      <c r="B169">
        <v>8</v>
      </c>
      <c r="C169">
        <f t="shared" si="11"/>
        <v>7841.2800000000007</v>
      </c>
      <c r="D169" t="s">
        <v>7</v>
      </c>
      <c r="E169">
        <f t="shared" si="10"/>
        <v>784.12800000000016</v>
      </c>
      <c r="F169" t="s">
        <v>7</v>
      </c>
      <c r="G169">
        <v>784.12800000000016</v>
      </c>
      <c r="P169">
        <v>701.59360000000015</v>
      </c>
    </row>
    <row r="170" spans="1:16" x14ac:dyDescent="0.25">
      <c r="A170">
        <v>7</v>
      </c>
      <c r="B170">
        <v>9</v>
      </c>
      <c r="C170">
        <f t="shared" si="11"/>
        <v>8943.9599999999991</v>
      </c>
      <c r="D170" t="s">
        <v>7</v>
      </c>
      <c r="E170">
        <f t="shared" si="10"/>
        <v>894.39599999999996</v>
      </c>
      <c r="F170" t="s">
        <v>7</v>
      </c>
      <c r="G170">
        <v>894.39599999999996</v>
      </c>
      <c r="P170">
        <v>800.25520000000006</v>
      </c>
    </row>
    <row r="171" spans="1:16" x14ac:dyDescent="0.25">
      <c r="A171">
        <v>7</v>
      </c>
      <c r="B171">
        <v>10</v>
      </c>
      <c r="C171">
        <f t="shared" si="11"/>
        <v>9801.6</v>
      </c>
      <c r="D171" t="s">
        <v>7</v>
      </c>
      <c r="E171">
        <f t="shared" si="10"/>
        <v>980.16000000000008</v>
      </c>
      <c r="F171" t="s">
        <v>7</v>
      </c>
      <c r="G171">
        <v>980.16000000000008</v>
      </c>
      <c r="P171">
        <v>876.99200000000019</v>
      </c>
    </row>
    <row r="172" spans="1:16" x14ac:dyDescent="0.25">
      <c r="A172">
        <v>7</v>
      </c>
      <c r="B172">
        <v>11</v>
      </c>
      <c r="C172">
        <f t="shared" si="11"/>
        <v>10046.64</v>
      </c>
      <c r="D172" t="s">
        <v>7</v>
      </c>
      <c r="E172">
        <f t="shared" si="10"/>
        <v>1004.664</v>
      </c>
      <c r="F172" t="s">
        <v>7</v>
      </c>
      <c r="G172">
        <v>1004.664</v>
      </c>
      <c r="P172">
        <v>898.91679999999997</v>
      </c>
    </row>
    <row r="173" spans="1:16" x14ac:dyDescent="0.25">
      <c r="A173">
        <v>7</v>
      </c>
      <c r="B173">
        <v>12</v>
      </c>
      <c r="C173">
        <f t="shared" si="11"/>
        <v>10169.16</v>
      </c>
      <c r="D173" t="s">
        <v>7</v>
      </c>
      <c r="E173">
        <f t="shared" si="10"/>
        <v>1016.9160000000001</v>
      </c>
      <c r="F173" t="s">
        <v>7</v>
      </c>
      <c r="G173">
        <v>1016.9160000000001</v>
      </c>
      <c r="P173">
        <v>909.87919999999997</v>
      </c>
    </row>
    <row r="174" spans="1:16" x14ac:dyDescent="0.25">
      <c r="A174">
        <v>7</v>
      </c>
      <c r="B174">
        <v>13</v>
      </c>
      <c r="C174">
        <f t="shared" si="11"/>
        <v>10046.64</v>
      </c>
      <c r="D174" t="s">
        <v>7</v>
      </c>
      <c r="E174">
        <f t="shared" si="10"/>
        <v>1004.664</v>
      </c>
      <c r="F174" t="s">
        <v>7</v>
      </c>
      <c r="G174">
        <v>1004.664</v>
      </c>
      <c r="P174">
        <v>898.91679999999997</v>
      </c>
    </row>
    <row r="175" spans="1:16" x14ac:dyDescent="0.25">
      <c r="A175">
        <v>7</v>
      </c>
      <c r="B175">
        <v>14</v>
      </c>
      <c r="C175">
        <f t="shared" si="11"/>
        <v>9801.6</v>
      </c>
      <c r="D175" t="s">
        <v>7</v>
      </c>
      <c r="E175">
        <f t="shared" si="10"/>
        <v>980.16000000000008</v>
      </c>
      <c r="F175" t="s">
        <v>7</v>
      </c>
      <c r="G175">
        <v>980.16000000000008</v>
      </c>
      <c r="P175">
        <v>876.99200000000019</v>
      </c>
    </row>
    <row r="176" spans="1:16" x14ac:dyDescent="0.25">
      <c r="A176">
        <v>7</v>
      </c>
      <c r="B176">
        <v>15</v>
      </c>
      <c r="C176">
        <f t="shared" si="11"/>
        <v>9679.08</v>
      </c>
      <c r="D176" t="s">
        <v>7</v>
      </c>
      <c r="E176">
        <f t="shared" si="10"/>
        <v>967.90800000000002</v>
      </c>
      <c r="F176" t="s">
        <v>7</v>
      </c>
      <c r="G176">
        <v>967.90800000000002</v>
      </c>
      <c r="P176">
        <v>866.02960000000007</v>
      </c>
    </row>
    <row r="177" spans="1:16" x14ac:dyDescent="0.25">
      <c r="A177">
        <v>7</v>
      </c>
      <c r="B177">
        <v>16</v>
      </c>
      <c r="C177">
        <f t="shared" si="11"/>
        <v>9679.08</v>
      </c>
      <c r="D177" t="s">
        <v>7</v>
      </c>
      <c r="E177">
        <f t="shared" si="10"/>
        <v>967.90800000000002</v>
      </c>
      <c r="F177" t="s">
        <v>7</v>
      </c>
      <c r="G177">
        <v>967.90800000000002</v>
      </c>
      <c r="P177">
        <v>866.02960000000007</v>
      </c>
    </row>
    <row r="178" spans="1:16" x14ac:dyDescent="0.25">
      <c r="A178">
        <v>7</v>
      </c>
      <c r="B178">
        <v>17</v>
      </c>
      <c r="C178">
        <f t="shared" si="11"/>
        <v>10169.16</v>
      </c>
      <c r="D178" t="s">
        <v>7</v>
      </c>
      <c r="E178">
        <f t="shared" si="10"/>
        <v>1016.9160000000001</v>
      </c>
      <c r="F178" t="s">
        <v>7</v>
      </c>
      <c r="G178">
        <v>1016.9160000000001</v>
      </c>
      <c r="P178">
        <v>909.87919999999997</v>
      </c>
    </row>
    <row r="179" spans="1:16" x14ac:dyDescent="0.25">
      <c r="A179">
        <v>7</v>
      </c>
      <c r="B179">
        <v>18</v>
      </c>
      <c r="C179">
        <f t="shared" si="11"/>
        <v>11149.32</v>
      </c>
      <c r="D179" t="s">
        <v>7</v>
      </c>
      <c r="E179">
        <f t="shared" si="10"/>
        <v>1114.932</v>
      </c>
      <c r="F179" t="s">
        <v>7</v>
      </c>
      <c r="G179">
        <v>1114.932</v>
      </c>
      <c r="P179">
        <v>997.57839999999999</v>
      </c>
    </row>
    <row r="180" spans="1:16" x14ac:dyDescent="0.25">
      <c r="A180">
        <v>7</v>
      </c>
      <c r="B180">
        <v>19</v>
      </c>
      <c r="C180">
        <f t="shared" si="11"/>
        <v>11026.800000000001</v>
      </c>
      <c r="D180" t="s">
        <v>7</v>
      </c>
      <c r="E180">
        <f t="shared" si="10"/>
        <v>1102.68</v>
      </c>
      <c r="F180" t="s">
        <v>7</v>
      </c>
      <c r="G180">
        <v>1102.68</v>
      </c>
      <c r="P180">
        <v>986.61600000000021</v>
      </c>
    </row>
    <row r="181" spans="1:16" x14ac:dyDescent="0.25">
      <c r="A181">
        <v>7</v>
      </c>
      <c r="B181">
        <v>20</v>
      </c>
      <c r="C181">
        <f t="shared" si="11"/>
        <v>10781.760000000002</v>
      </c>
      <c r="D181" t="s">
        <v>7</v>
      </c>
      <c r="E181">
        <f t="shared" si="10"/>
        <v>1078.1760000000002</v>
      </c>
      <c r="F181" t="s">
        <v>7</v>
      </c>
      <c r="G181">
        <v>1078.1760000000002</v>
      </c>
      <c r="P181">
        <v>964.69120000000009</v>
      </c>
    </row>
    <row r="182" spans="1:16" x14ac:dyDescent="0.25">
      <c r="A182">
        <v>7</v>
      </c>
      <c r="B182">
        <v>21</v>
      </c>
      <c r="C182">
        <f t="shared" si="11"/>
        <v>10414.200000000001</v>
      </c>
      <c r="D182" t="s">
        <v>7</v>
      </c>
      <c r="E182">
        <f t="shared" si="10"/>
        <v>1041.42</v>
      </c>
      <c r="F182" t="s">
        <v>7</v>
      </c>
      <c r="G182">
        <v>1041.42</v>
      </c>
      <c r="P182">
        <v>931.80399999999997</v>
      </c>
    </row>
    <row r="183" spans="1:16" x14ac:dyDescent="0.25">
      <c r="A183">
        <v>7</v>
      </c>
      <c r="B183">
        <v>22</v>
      </c>
      <c r="C183">
        <f t="shared" si="11"/>
        <v>10291.68</v>
      </c>
      <c r="D183" t="s">
        <v>7</v>
      </c>
      <c r="E183">
        <f t="shared" si="10"/>
        <v>1029.1680000000001</v>
      </c>
      <c r="F183" t="s">
        <v>7</v>
      </c>
      <c r="G183">
        <v>1029.1680000000001</v>
      </c>
      <c r="P183">
        <v>920.8416000000002</v>
      </c>
    </row>
    <row r="184" spans="1:16" x14ac:dyDescent="0.25">
      <c r="A184">
        <v>7</v>
      </c>
      <c r="B184">
        <v>23</v>
      </c>
      <c r="C184">
        <f t="shared" si="11"/>
        <v>9679.08</v>
      </c>
      <c r="D184" t="s">
        <v>7</v>
      </c>
      <c r="E184">
        <f t="shared" si="10"/>
        <v>967.90800000000002</v>
      </c>
      <c r="F184" t="s">
        <v>7</v>
      </c>
      <c r="G184">
        <v>967.90800000000002</v>
      </c>
      <c r="P184">
        <v>866.02960000000007</v>
      </c>
    </row>
    <row r="185" spans="1:16" x14ac:dyDescent="0.25">
      <c r="A185">
        <v>7</v>
      </c>
      <c r="B185">
        <v>24</v>
      </c>
      <c r="C185">
        <f t="shared" si="11"/>
        <v>9066.4800000000014</v>
      </c>
      <c r="E185">
        <f t="shared" si="10"/>
        <v>906.64800000000014</v>
      </c>
      <c r="G185">
        <v>906.64800000000014</v>
      </c>
      <c r="P185">
        <v>811.21759999999995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8238-25EF-48CA-A206-DB67FD819939}">
  <dimension ref="A1:AA185"/>
  <sheetViews>
    <sheetView zoomScale="70" zoomScaleNormal="70" workbookViewId="0">
      <selection activeCell="C18" sqref="C18:C41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11.85546875" bestFit="1" customWidth="1"/>
    <col min="6" max="6" width="9" bestFit="1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15</v>
      </c>
      <c r="D1" s="1">
        <f>SUM(C3:C10)</f>
        <v>50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16</v>
      </c>
      <c r="E2" s="1" t="s">
        <v>17</v>
      </c>
      <c r="F2" s="1" t="s">
        <v>18</v>
      </c>
      <c r="H2" s="1" t="s">
        <v>13</v>
      </c>
    </row>
    <row r="3" spans="1:27" x14ac:dyDescent="0.25">
      <c r="A3">
        <v>1</v>
      </c>
      <c r="B3">
        <v>455</v>
      </c>
      <c r="C3" s="3">
        <v>10</v>
      </c>
      <c r="D3">
        <f>C3</f>
        <v>10</v>
      </c>
      <c r="E3" s="7">
        <f>C3*7</f>
        <v>70</v>
      </c>
      <c r="F3" s="6">
        <f>C3*11</f>
        <v>110</v>
      </c>
      <c r="H3">
        <f>COUNT(C18:C185)</f>
        <v>168</v>
      </c>
    </row>
    <row r="4" spans="1:27" x14ac:dyDescent="0.25">
      <c r="A4">
        <v>2</v>
      </c>
      <c r="B4">
        <v>455</v>
      </c>
      <c r="C4" s="3">
        <v>10</v>
      </c>
      <c r="D4">
        <f>C4+D3</f>
        <v>20</v>
      </c>
      <c r="E4" s="7">
        <f t="shared" ref="E4:E10" si="0">C4*7+E3</f>
        <v>140</v>
      </c>
      <c r="F4" s="6">
        <f t="shared" ref="F4:F10" si="1">C4*11+F3</f>
        <v>220</v>
      </c>
    </row>
    <row r="5" spans="1:27" x14ac:dyDescent="0.25">
      <c r="A5">
        <v>3</v>
      </c>
      <c r="B5">
        <v>130</v>
      </c>
      <c r="C5" s="3">
        <v>2</v>
      </c>
      <c r="D5">
        <f t="shared" ref="D5:D10" si="2">C5+D4</f>
        <v>22</v>
      </c>
      <c r="E5" s="7">
        <f t="shared" si="0"/>
        <v>154</v>
      </c>
      <c r="F5" s="6">
        <f t="shared" si="1"/>
        <v>242</v>
      </c>
    </row>
    <row r="6" spans="1:27" x14ac:dyDescent="0.25">
      <c r="A6">
        <v>4</v>
      </c>
      <c r="B6">
        <v>130</v>
      </c>
      <c r="C6" s="3">
        <v>5</v>
      </c>
      <c r="D6">
        <f t="shared" si="2"/>
        <v>27</v>
      </c>
      <c r="E6" s="7">
        <f t="shared" si="0"/>
        <v>189</v>
      </c>
      <c r="F6" s="6">
        <f t="shared" si="1"/>
        <v>297</v>
      </c>
    </row>
    <row r="7" spans="1:27" x14ac:dyDescent="0.25">
      <c r="A7">
        <v>5</v>
      </c>
      <c r="B7">
        <v>162</v>
      </c>
      <c r="C7" s="3">
        <v>7</v>
      </c>
      <c r="D7">
        <f t="shared" si="2"/>
        <v>34</v>
      </c>
      <c r="E7" s="7">
        <f t="shared" si="0"/>
        <v>238</v>
      </c>
      <c r="F7" s="6">
        <f t="shared" si="1"/>
        <v>374</v>
      </c>
    </row>
    <row r="8" spans="1:27" x14ac:dyDescent="0.25">
      <c r="A8">
        <v>6</v>
      </c>
      <c r="B8">
        <v>80</v>
      </c>
      <c r="C8" s="3">
        <v>5</v>
      </c>
      <c r="D8">
        <f t="shared" si="2"/>
        <v>39</v>
      </c>
      <c r="E8" s="7">
        <f t="shared" si="0"/>
        <v>273</v>
      </c>
      <c r="F8" s="6">
        <f t="shared" si="1"/>
        <v>429</v>
      </c>
    </row>
    <row r="9" spans="1:27" x14ac:dyDescent="0.25">
      <c r="A9">
        <v>7</v>
      </c>
      <c r="B9">
        <v>85</v>
      </c>
      <c r="C9" s="3">
        <v>6</v>
      </c>
      <c r="D9">
        <f t="shared" si="2"/>
        <v>45</v>
      </c>
      <c r="E9" s="7">
        <f t="shared" si="0"/>
        <v>315</v>
      </c>
      <c r="F9" s="6">
        <f t="shared" si="1"/>
        <v>495</v>
      </c>
    </row>
    <row r="10" spans="1:27" x14ac:dyDescent="0.25">
      <c r="A10">
        <v>8</v>
      </c>
      <c r="B10">
        <v>55</v>
      </c>
      <c r="C10" s="3">
        <v>5</v>
      </c>
      <c r="D10">
        <f t="shared" si="2"/>
        <v>50</v>
      </c>
      <c r="E10" s="7">
        <f t="shared" si="0"/>
        <v>350</v>
      </c>
      <c r="F10" s="6">
        <f t="shared" si="1"/>
        <v>550</v>
      </c>
    </row>
    <row r="11" spans="1:27" x14ac:dyDescent="0.25">
      <c r="B11" s="1" t="s">
        <v>3</v>
      </c>
      <c r="C11">
        <f>SUMPRODUCT(B3:B10,C3:C10)</f>
        <v>12329</v>
      </c>
      <c r="D11" s="2">
        <v>0.71</v>
      </c>
      <c r="E11" s="2">
        <v>0.65</v>
      </c>
      <c r="F11" s="2">
        <v>0.62</v>
      </c>
      <c r="G11" s="2">
        <v>0.6</v>
      </c>
      <c r="H11" s="2">
        <v>0.57999999999999996</v>
      </c>
      <c r="I11" s="2">
        <v>0.57999999999999996</v>
      </c>
      <c r="J11" s="2">
        <v>0.6</v>
      </c>
      <c r="K11" s="2">
        <v>0.64</v>
      </c>
      <c r="L11" s="2">
        <v>0.73</v>
      </c>
      <c r="M11" s="2">
        <v>0.8</v>
      </c>
      <c r="N11" s="2">
        <v>0.82</v>
      </c>
      <c r="O11" s="2">
        <v>0.83</v>
      </c>
      <c r="P11" s="2">
        <v>0.82</v>
      </c>
      <c r="Q11" s="2">
        <v>0.8</v>
      </c>
      <c r="R11" s="2">
        <v>0.79</v>
      </c>
      <c r="S11" s="2">
        <v>0.79</v>
      </c>
      <c r="T11" s="2">
        <v>0.83</v>
      </c>
      <c r="U11" s="2">
        <v>0.91</v>
      </c>
      <c r="V11" s="2">
        <v>0.9</v>
      </c>
      <c r="W11" s="2">
        <v>0.88</v>
      </c>
      <c r="X11" s="2">
        <v>0.85</v>
      </c>
      <c r="Y11" s="2">
        <v>0.84</v>
      </c>
      <c r="Z11" s="2">
        <v>0.79</v>
      </c>
      <c r="AA11" s="2">
        <v>0.74</v>
      </c>
    </row>
    <row r="12" spans="1:27" x14ac:dyDescent="0.25">
      <c r="C12" t="s">
        <v>4</v>
      </c>
      <c r="D12" s="4">
        <f t="shared" ref="D12:AA12" si="3">$C$11*D11</f>
        <v>8753.59</v>
      </c>
      <c r="E12" s="4">
        <f t="shared" si="3"/>
        <v>8013.85</v>
      </c>
      <c r="F12" s="4">
        <f t="shared" si="3"/>
        <v>7643.98</v>
      </c>
      <c r="G12" s="4">
        <f t="shared" si="3"/>
        <v>7397.4</v>
      </c>
      <c r="H12" s="4">
        <f t="shared" si="3"/>
        <v>7150.82</v>
      </c>
      <c r="I12" s="4">
        <f t="shared" si="3"/>
        <v>7150.82</v>
      </c>
      <c r="J12" s="4">
        <f t="shared" si="3"/>
        <v>7397.4</v>
      </c>
      <c r="K12" s="4">
        <f t="shared" si="3"/>
        <v>7890.56</v>
      </c>
      <c r="L12" s="4">
        <f t="shared" si="3"/>
        <v>9000.17</v>
      </c>
      <c r="M12" s="4">
        <f t="shared" si="3"/>
        <v>9863.2000000000007</v>
      </c>
      <c r="N12" s="4">
        <f t="shared" si="3"/>
        <v>10109.779999999999</v>
      </c>
      <c r="O12" s="4">
        <f t="shared" si="3"/>
        <v>10233.07</v>
      </c>
      <c r="P12" s="4">
        <f t="shared" si="3"/>
        <v>10109.779999999999</v>
      </c>
      <c r="Q12" s="4">
        <f t="shared" si="3"/>
        <v>9863.2000000000007</v>
      </c>
      <c r="R12" s="4">
        <f t="shared" si="3"/>
        <v>9739.91</v>
      </c>
      <c r="S12" s="4">
        <f t="shared" si="3"/>
        <v>9739.91</v>
      </c>
      <c r="T12" s="4">
        <f t="shared" si="3"/>
        <v>10233.07</v>
      </c>
      <c r="U12" s="4">
        <f t="shared" si="3"/>
        <v>11219.390000000001</v>
      </c>
      <c r="V12" s="4">
        <f t="shared" si="3"/>
        <v>11096.1</v>
      </c>
      <c r="W12" s="4">
        <f t="shared" si="3"/>
        <v>10849.52</v>
      </c>
      <c r="X12" s="4">
        <f t="shared" si="3"/>
        <v>10479.65</v>
      </c>
      <c r="Y12" s="4">
        <f t="shared" si="3"/>
        <v>10356.359999999999</v>
      </c>
      <c r="Z12" s="4">
        <f t="shared" si="3"/>
        <v>9739.91</v>
      </c>
      <c r="AA12" s="4">
        <f t="shared" si="3"/>
        <v>9123.4599999999991</v>
      </c>
    </row>
    <row r="13" spans="1:27" x14ac:dyDescent="0.25">
      <c r="C13" t="s">
        <v>5</v>
      </c>
      <c r="D13">
        <f t="shared" ref="D13:AA13" si="4">D12*0.1</f>
        <v>875.35900000000004</v>
      </c>
      <c r="E13">
        <f t="shared" si="4"/>
        <v>801.3850000000001</v>
      </c>
      <c r="F13">
        <f t="shared" si="4"/>
        <v>764.39800000000002</v>
      </c>
      <c r="G13">
        <f t="shared" si="4"/>
        <v>739.74</v>
      </c>
      <c r="H13">
        <f t="shared" si="4"/>
        <v>715.08199999999999</v>
      </c>
      <c r="I13">
        <f t="shared" si="4"/>
        <v>715.08199999999999</v>
      </c>
      <c r="J13">
        <f t="shared" si="4"/>
        <v>739.74</v>
      </c>
      <c r="K13">
        <f t="shared" si="4"/>
        <v>789.05600000000004</v>
      </c>
      <c r="L13">
        <f t="shared" si="4"/>
        <v>900.01700000000005</v>
      </c>
      <c r="M13">
        <f t="shared" si="4"/>
        <v>986.32000000000016</v>
      </c>
      <c r="N13">
        <f t="shared" si="4"/>
        <v>1010.978</v>
      </c>
      <c r="O13">
        <f t="shared" si="4"/>
        <v>1023.307</v>
      </c>
      <c r="P13">
        <f t="shared" si="4"/>
        <v>1010.978</v>
      </c>
      <c r="Q13">
        <f t="shared" si="4"/>
        <v>986.32000000000016</v>
      </c>
      <c r="R13">
        <f t="shared" si="4"/>
        <v>973.99099999999999</v>
      </c>
      <c r="S13">
        <f t="shared" si="4"/>
        <v>973.99099999999999</v>
      </c>
      <c r="T13">
        <f t="shared" si="4"/>
        <v>1023.307</v>
      </c>
      <c r="U13">
        <f t="shared" si="4"/>
        <v>1121.9390000000001</v>
      </c>
      <c r="V13">
        <f t="shared" si="4"/>
        <v>1109.6100000000001</v>
      </c>
      <c r="W13">
        <f t="shared" si="4"/>
        <v>1084.952</v>
      </c>
      <c r="X13">
        <f t="shared" si="4"/>
        <v>1047.9649999999999</v>
      </c>
      <c r="Y13">
        <f t="shared" si="4"/>
        <v>1035.636</v>
      </c>
      <c r="Z13">
        <f t="shared" si="4"/>
        <v>973.99099999999999</v>
      </c>
      <c r="AA13">
        <f t="shared" si="4"/>
        <v>912.346</v>
      </c>
    </row>
    <row r="14" spans="1:27" x14ac:dyDescent="0.25">
      <c r="C14" t="s">
        <v>6</v>
      </c>
      <c r="D14">
        <f t="shared" ref="D14:AA14" si="5">SUM(D12:D13)</f>
        <v>9628.9490000000005</v>
      </c>
      <c r="E14">
        <f t="shared" si="5"/>
        <v>8815.2350000000006</v>
      </c>
      <c r="F14">
        <f t="shared" si="5"/>
        <v>8408.3779999999988</v>
      </c>
      <c r="G14">
        <f t="shared" si="5"/>
        <v>8137.1399999999994</v>
      </c>
      <c r="H14">
        <f t="shared" si="5"/>
        <v>7865.902</v>
      </c>
      <c r="I14">
        <f t="shared" si="5"/>
        <v>7865.902</v>
      </c>
      <c r="J14">
        <f t="shared" si="5"/>
        <v>8137.1399999999994</v>
      </c>
      <c r="K14">
        <f t="shared" si="5"/>
        <v>8679.616</v>
      </c>
      <c r="L14">
        <f t="shared" si="5"/>
        <v>9900.1869999999999</v>
      </c>
      <c r="M14">
        <f t="shared" si="5"/>
        <v>10849.52</v>
      </c>
      <c r="N14">
        <f t="shared" si="5"/>
        <v>11120.757999999998</v>
      </c>
      <c r="O14">
        <f t="shared" si="5"/>
        <v>11256.377</v>
      </c>
      <c r="P14">
        <f t="shared" si="5"/>
        <v>11120.757999999998</v>
      </c>
      <c r="Q14">
        <f t="shared" si="5"/>
        <v>10849.52</v>
      </c>
      <c r="R14">
        <f t="shared" si="5"/>
        <v>10713.901</v>
      </c>
      <c r="S14">
        <f t="shared" si="5"/>
        <v>10713.901</v>
      </c>
      <c r="T14">
        <f t="shared" si="5"/>
        <v>11256.377</v>
      </c>
      <c r="U14">
        <f t="shared" si="5"/>
        <v>12341.329000000002</v>
      </c>
      <c r="V14">
        <f t="shared" si="5"/>
        <v>12205.710000000001</v>
      </c>
      <c r="W14">
        <f t="shared" si="5"/>
        <v>11934.472</v>
      </c>
      <c r="X14">
        <f t="shared" si="5"/>
        <v>11527.615</v>
      </c>
      <c r="Y14">
        <f t="shared" si="5"/>
        <v>11391.995999999999</v>
      </c>
      <c r="Z14">
        <f t="shared" si="5"/>
        <v>10713.901</v>
      </c>
      <c r="AA14">
        <f t="shared" si="5"/>
        <v>10035.805999999999</v>
      </c>
    </row>
    <row r="15" spans="1:27" x14ac:dyDescent="0.25">
      <c r="D15">
        <v>8753.59</v>
      </c>
      <c r="E15">
        <v>8013.85</v>
      </c>
      <c r="F15">
        <v>7643.98</v>
      </c>
      <c r="G15">
        <v>7397.4</v>
      </c>
      <c r="H15">
        <v>7150.82</v>
      </c>
      <c r="I15">
        <v>7150.82</v>
      </c>
      <c r="J15">
        <v>7397.4</v>
      </c>
      <c r="K15">
        <v>7890.56</v>
      </c>
      <c r="L15">
        <v>9000.17</v>
      </c>
      <c r="M15">
        <v>9863.2000000000007</v>
      </c>
      <c r="N15">
        <v>10109.779999999999</v>
      </c>
      <c r="O15">
        <v>10233.07</v>
      </c>
      <c r="P15">
        <v>10109.779999999999</v>
      </c>
      <c r="Q15">
        <v>9863.2000000000007</v>
      </c>
      <c r="R15">
        <v>9739.91</v>
      </c>
      <c r="S15">
        <v>9739.91</v>
      </c>
      <c r="T15">
        <v>10233.07</v>
      </c>
      <c r="U15">
        <v>11219.390000000001</v>
      </c>
      <c r="V15">
        <v>11096.1</v>
      </c>
      <c r="W15">
        <v>10849.52</v>
      </c>
      <c r="X15">
        <v>10479.65</v>
      </c>
      <c r="Y15">
        <v>10356.359999999999</v>
      </c>
      <c r="Z15">
        <v>9739.91</v>
      </c>
      <c r="AA15">
        <v>9123.4599999999991</v>
      </c>
    </row>
    <row r="17" spans="1:8" s="1" customFormat="1" ht="12" customHeight="1" x14ac:dyDescent="0.25">
      <c r="A17" s="1" t="s">
        <v>8</v>
      </c>
      <c r="B17" s="1" t="s">
        <v>9</v>
      </c>
      <c r="C17" s="1" t="s">
        <v>10</v>
      </c>
      <c r="E17" s="1" t="s">
        <v>11</v>
      </c>
      <c r="G17" s="1" t="s">
        <v>10</v>
      </c>
      <c r="H17" s="1" t="s">
        <v>11</v>
      </c>
    </row>
    <row r="18" spans="1:8" x14ac:dyDescent="0.25">
      <c r="A18">
        <v>1</v>
      </c>
      <c r="B18">
        <v>1</v>
      </c>
      <c r="C18">
        <v>8753.59</v>
      </c>
      <c r="D18" t="s">
        <v>7</v>
      </c>
      <c r="E18">
        <f>C18*0.1</f>
        <v>875.35900000000004</v>
      </c>
      <c r="F18" t="s">
        <v>7</v>
      </c>
      <c r="G18">
        <v>8753.59</v>
      </c>
      <c r="H18">
        <v>875.35900000000004</v>
      </c>
    </row>
    <row r="19" spans="1:8" x14ac:dyDescent="0.25">
      <c r="A19">
        <v>1</v>
      </c>
      <c r="B19">
        <v>2</v>
      </c>
      <c r="C19">
        <v>8013.85</v>
      </c>
      <c r="D19" t="s">
        <v>7</v>
      </c>
      <c r="E19">
        <f t="shared" ref="E19:E84" si="6">C19*0.1</f>
        <v>801.3850000000001</v>
      </c>
      <c r="F19" t="s">
        <v>7</v>
      </c>
      <c r="G19">
        <v>8013.85</v>
      </c>
      <c r="H19">
        <v>801.3850000000001</v>
      </c>
    </row>
    <row r="20" spans="1:8" x14ac:dyDescent="0.25">
      <c r="A20">
        <v>1</v>
      </c>
      <c r="B20">
        <v>3</v>
      </c>
      <c r="C20">
        <v>7643.98</v>
      </c>
      <c r="D20" t="s">
        <v>7</v>
      </c>
      <c r="E20">
        <f t="shared" si="6"/>
        <v>764.39800000000002</v>
      </c>
      <c r="F20" t="s">
        <v>7</v>
      </c>
      <c r="G20">
        <v>7643.98</v>
      </c>
      <c r="H20">
        <v>764.39800000000002</v>
      </c>
    </row>
    <row r="21" spans="1:8" x14ac:dyDescent="0.25">
      <c r="A21">
        <v>1</v>
      </c>
      <c r="B21">
        <v>4</v>
      </c>
      <c r="C21">
        <v>7397.4</v>
      </c>
      <c r="D21" t="s">
        <v>7</v>
      </c>
      <c r="E21">
        <f t="shared" si="6"/>
        <v>739.74</v>
      </c>
      <c r="F21" t="s">
        <v>7</v>
      </c>
      <c r="G21">
        <v>7397.4</v>
      </c>
      <c r="H21">
        <v>739.74</v>
      </c>
    </row>
    <row r="22" spans="1:8" x14ac:dyDescent="0.25">
      <c r="A22">
        <v>1</v>
      </c>
      <c r="B22">
        <v>5</v>
      </c>
      <c r="C22">
        <v>7150.82</v>
      </c>
      <c r="D22" t="s">
        <v>7</v>
      </c>
      <c r="E22">
        <f t="shared" si="6"/>
        <v>715.08199999999999</v>
      </c>
      <c r="F22" t="s">
        <v>7</v>
      </c>
      <c r="G22">
        <v>7150.82</v>
      </c>
      <c r="H22">
        <v>715.08199999999999</v>
      </c>
    </row>
    <row r="23" spans="1:8" x14ac:dyDescent="0.25">
      <c r="A23">
        <v>1</v>
      </c>
      <c r="B23">
        <v>6</v>
      </c>
      <c r="C23">
        <v>7150.82</v>
      </c>
      <c r="D23" t="s">
        <v>7</v>
      </c>
      <c r="E23">
        <f t="shared" si="6"/>
        <v>715.08199999999999</v>
      </c>
      <c r="F23" t="s">
        <v>7</v>
      </c>
      <c r="G23">
        <v>7150.82</v>
      </c>
      <c r="H23">
        <v>715.08199999999999</v>
      </c>
    </row>
    <row r="24" spans="1:8" x14ac:dyDescent="0.25">
      <c r="A24">
        <v>1</v>
      </c>
      <c r="B24">
        <v>7</v>
      </c>
      <c r="C24">
        <v>7397.4</v>
      </c>
      <c r="D24" t="s">
        <v>7</v>
      </c>
      <c r="E24">
        <f t="shared" si="6"/>
        <v>739.74</v>
      </c>
      <c r="F24" t="s">
        <v>7</v>
      </c>
      <c r="G24">
        <v>7397.4</v>
      </c>
      <c r="H24">
        <v>739.74</v>
      </c>
    </row>
    <row r="25" spans="1:8" x14ac:dyDescent="0.25">
      <c r="A25">
        <v>1</v>
      </c>
      <c r="B25">
        <v>8</v>
      </c>
      <c r="C25">
        <v>7890.56</v>
      </c>
      <c r="D25" t="s">
        <v>7</v>
      </c>
      <c r="E25">
        <f t="shared" si="6"/>
        <v>789.05600000000004</v>
      </c>
      <c r="F25" t="s">
        <v>7</v>
      </c>
      <c r="G25">
        <v>7890.56</v>
      </c>
      <c r="H25">
        <v>789.05600000000004</v>
      </c>
    </row>
    <row r="26" spans="1:8" x14ac:dyDescent="0.25">
      <c r="A26">
        <v>1</v>
      </c>
      <c r="B26">
        <v>9</v>
      </c>
      <c r="C26">
        <v>9000.17</v>
      </c>
      <c r="D26" t="s">
        <v>7</v>
      </c>
      <c r="E26">
        <f t="shared" si="6"/>
        <v>900.01700000000005</v>
      </c>
      <c r="F26" t="s">
        <v>7</v>
      </c>
      <c r="G26">
        <v>9000.17</v>
      </c>
      <c r="H26">
        <v>900.01700000000005</v>
      </c>
    </row>
    <row r="27" spans="1:8" x14ac:dyDescent="0.25">
      <c r="A27">
        <v>1</v>
      </c>
      <c r="B27">
        <v>10</v>
      </c>
      <c r="C27">
        <v>9863.2000000000007</v>
      </c>
      <c r="D27" t="s">
        <v>7</v>
      </c>
      <c r="E27">
        <f t="shared" si="6"/>
        <v>986.32000000000016</v>
      </c>
      <c r="F27" t="s">
        <v>7</v>
      </c>
      <c r="G27">
        <v>9863.2000000000007</v>
      </c>
      <c r="H27">
        <v>986.32000000000016</v>
      </c>
    </row>
    <row r="28" spans="1:8" x14ac:dyDescent="0.25">
      <c r="A28">
        <v>1</v>
      </c>
      <c r="B28">
        <v>11</v>
      </c>
      <c r="C28">
        <v>10109.779999999999</v>
      </c>
      <c r="D28" t="s">
        <v>7</v>
      </c>
      <c r="E28">
        <f t="shared" si="6"/>
        <v>1010.978</v>
      </c>
      <c r="F28" t="s">
        <v>7</v>
      </c>
      <c r="G28">
        <v>10109.779999999999</v>
      </c>
      <c r="H28">
        <v>1010.978</v>
      </c>
    </row>
    <row r="29" spans="1:8" x14ac:dyDescent="0.25">
      <c r="A29">
        <v>1</v>
      </c>
      <c r="B29">
        <v>12</v>
      </c>
      <c r="C29">
        <v>10233.07</v>
      </c>
      <c r="D29" t="s">
        <v>7</v>
      </c>
      <c r="E29">
        <f t="shared" si="6"/>
        <v>1023.307</v>
      </c>
      <c r="F29" t="s">
        <v>7</v>
      </c>
      <c r="G29">
        <v>10233.07</v>
      </c>
      <c r="H29">
        <v>1023.307</v>
      </c>
    </row>
    <row r="30" spans="1:8" x14ac:dyDescent="0.25">
      <c r="A30">
        <v>1</v>
      </c>
      <c r="B30">
        <v>13</v>
      </c>
      <c r="C30">
        <v>10109.779999999999</v>
      </c>
      <c r="D30" t="s">
        <v>7</v>
      </c>
      <c r="E30">
        <f t="shared" si="6"/>
        <v>1010.978</v>
      </c>
      <c r="F30" t="s">
        <v>7</v>
      </c>
      <c r="G30">
        <v>10109.779999999999</v>
      </c>
      <c r="H30">
        <v>1010.978</v>
      </c>
    </row>
    <row r="31" spans="1:8" x14ac:dyDescent="0.25">
      <c r="A31">
        <v>1</v>
      </c>
      <c r="B31">
        <v>14</v>
      </c>
      <c r="C31">
        <v>9863.2000000000007</v>
      </c>
      <c r="D31" t="s">
        <v>7</v>
      </c>
      <c r="E31">
        <f t="shared" si="6"/>
        <v>986.32000000000016</v>
      </c>
      <c r="F31" t="s">
        <v>7</v>
      </c>
      <c r="G31">
        <v>9863.2000000000007</v>
      </c>
      <c r="H31">
        <v>986.32000000000016</v>
      </c>
    </row>
    <row r="32" spans="1:8" x14ac:dyDescent="0.25">
      <c r="A32">
        <v>1</v>
      </c>
      <c r="B32">
        <v>15</v>
      </c>
      <c r="C32">
        <v>9739.91</v>
      </c>
      <c r="D32" t="s">
        <v>7</v>
      </c>
      <c r="E32">
        <f t="shared" si="6"/>
        <v>973.99099999999999</v>
      </c>
      <c r="F32" t="s">
        <v>7</v>
      </c>
      <c r="G32">
        <v>9739.91</v>
      </c>
      <c r="H32">
        <v>973.99099999999999</v>
      </c>
    </row>
    <row r="33" spans="1:8" x14ac:dyDescent="0.25">
      <c r="A33">
        <v>1</v>
      </c>
      <c r="B33">
        <v>16</v>
      </c>
      <c r="C33">
        <v>9739.91</v>
      </c>
      <c r="D33" t="s">
        <v>7</v>
      </c>
      <c r="E33">
        <f t="shared" si="6"/>
        <v>973.99099999999999</v>
      </c>
      <c r="F33" t="s">
        <v>7</v>
      </c>
      <c r="G33">
        <v>9739.91</v>
      </c>
      <c r="H33">
        <v>973.99099999999999</v>
      </c>
    </row>
    <row r="34" spans="1:8" x14ac:dyDescent="0.25">
      <c r="A34">
        <v>1</v>
      </c>
      <c r="B34">
        <v>17</v>
      </c>
      <c r="C34">
        <v>10233.07</v>
      </c>
      <c r="D34" t="s">
        <v>7</v>
      </c>
      <c r="E34">
        <f t="shared" si="6"/>
        <v>1023.307</v>
      </c>
      <c r="F34" t="s">
        <v>7</v>
      </c>
      <c r="G34">
        <v>10233.07</v>
      </c>
      <c r="H34">
        <v>1023.307</v>
      </c>
    </row>
    <row r="35" spans="1:8" x14ac:dyDescent="0.25">
      <c r="A35">
        <v>1</v>
      </c>
      <c r="B35">
        <v>18</v>
      </c>
      <c r="C35">
        <v>11219.390000000001</v>
      </c>
      <c r="D35" t="s">
        <v>7</v>
      </c>
      <c r="E35">
        <f t="shared" si="6"/>
        <v>1121.9390000000001</v>
      </c>
      <c r="F35" t="s">
        <v>7</v>
      </c>
      <c r="G35">
        <v>11219.390000000001</v>
      </c>
      <c r="H35">
        <v>1121.9390000000001</v>
      </c>
    </row>
    <row r="36" spans="1:8" x14ac:dyDescent="0.25">
      <c r="A36">
        <v>1</v>
      </c>
      <c r="B36">
        <v>19</v>
      </c>
      <c r="C36">
        <v>11096.1</v>
      </c>
      <c r="D36" t="s">
        <v>7</v>
      </c>
      <c r="E36">
        <f t="shared" si="6"/>
        <v>1109.6100000000001</v>
      </c>
      <c r="F36" t="s">
        <v>7</v>
      </c>
      <c r="G36">
        <v>11096.1</v>
      </c>
      <c r="H36">
        <v>1109.6100000000001</v>
      </c>
    </row>
    <row r="37" spans="1:8" x14ac:dyDescent="0.25">
      <c r="A37">
        <v>1</v>
      </c>
      <c r="B37">
        <v>20</v>
      </c>
      <c r="C37">
        <v>10849.52</v>
      </c>
      <c r="D37" t="s">
        <v>7</v>
      </c>
      <c r="E37">
        <f t="shared" si="6"/>
        <v>1084.952</v>
      </c>
      <c r="F37" t="s">
        <v>7</v>
      </c>
      <c r="G37">
        <v>10849.52</v>
      </c>
      <c r="H37">
        <v>1084.952</v>
      </c>
    </row>
    <row r="38" spans="1:8" x14ac:dyDescent="0.25">
      <c r="A38">
        <v>1</v>
      </c>
      <c r="B38">
        <v>21</v>
      </c>
      <c r="C38">
        <v>10479.65</v>
      </c>
      <c r="D38" t="s">
        <v>7</v>
      </c>
      <c r="E38">
        <f t="shared" si="6"/>
        <v>1047.9649999999999</v>
      </c>
      <c r="F38" t="s">
        <v>7</v>
      </c>
      <c r="G38">
        <v>10479.65</v>
      </c>
      <c r="H38">
        <v>1047.9649999999999</v>
      </c>
    </row>
    <row r="39" spans="1:8" x14ac:dyDescent="0.25">
      <c r="A39">
        <v>1</v>
      </c>
      <c r="B39">
        <v>22</v>
      </c>
      <c r="C39">
        <v>10356.359999999999</v>
      </c>
      <c r="D39" t="s">
        <v>7</v>
      </c>
      <c r="E39">
        <f t="shared" si="6"/>
        <v>1035.636</v>
      </c>
      <c r="F39" t="s">
        <v>7</v>
      </c>
      <c r="G39">
        <v>10356.359999999999</v>
      </c>
      <c r="H39">
        <v>1035.636</v>
      </c>
    </row>
    <row r="40" spans="1:8" x14ac:dyDescent="0.25">
      <c r="A40">
        <v>1</v>
      </c>
      <c r="B40">
        <v>23</v>
      </c>
      <c r="C40">
        <v>9739.91</v>
      </c>
      <c r="D40" t="s">
        <v>7</v>
      </c>
      <c r="E40">
        <f t="shared" si="6"/>
        <v>973.99099999999999</v>
      </c>
      <c r="F40" t="s">
        <v>7</v>
      </c>
      <c r="G40">
        <v>9739.91</v>
      </c>
      <c r="H40">
        <v>973.99099999999999</v>
      </c>
    </row>
    <row r="41" spans="1:8" x14ac:dyDescent="0.25">
      <c r="A41">
        <v>1</v>
      </c>
      <c r="B41">
        <v>24</v>
      </c>
      <c r="C41">
        <v>9123.4599999999991</v>
      </c>
      <c r="D41" t="s">
        <v>7</v>
      </c>
      <c r="E41">
        <f t="shared" si="6"/>
        <v>912.346</v>
      </c>
      <c r="F41" t="s">
        <v>7</v>
      </c>
      <c r="G41">
        <v>9123.4599999999991</v>
      </c>
      <c r="H41">
        <v>912.346</v>
      </c>
    </row>
    <row r="42" spans="1:8" x14ac:dyDescent="0.25">
      <c r="A42">
        <v>2</v>
      </c>
      <c r="B42">
        <v>1</v>
      </c>
      <c r="C42">
        <f>C18</f>
        <v>8753.59</v>
      </c>
      <c r="D42" t="s">
        <v>7</v>
      </c>
      <c r="E42">
        <f t="shared" si="6"/>
        <v>875.35900000000004</v>
      </c>
      <c r="F42" t="s">
        <v>7</v>
      </c>
      <c r="G42">
        <v>8753.59</v>
      </c>
      <c r="H42">
        <v>875.35900000000004</v>
      </c>
    </row>
    <row r="43" spans="1:8" x14ac:dyDescent="0.25">
      <c r="A43">
        <v>2</v>
      </c>
      <c r="B43">
        <v>2</v>
      </c>
      <c r="C43">
        <f t="shared" ref="C43:C58" si="7">C19</f>
        <v>8013.85</v>
      </c>
      <c r="D43" t="s">
        <v>7</v>
      </c>
      <c r="E43">
        <f t="shared" si="6"/>
        <v>801.3850000000001</v>
      </c>
      <c r="F43" t="s">
        <v>7</v>
      </c>
      <c r="G43">
        <v>8013.85</v>
      </c>
      <c r="H43">
        <v>801.3850000000001</v>
      </c>
    </row>
    <row r="44" spans="1:8" x14ac:dyDescent="0.25">
      <c r="A44">
        <v>2</v>
      </c>
      <c r="B44">
        <v>3</v>
      </c>
      <c r="C44">
        <f t="shared" si="7"/>
        <v>7643.98</v>
      </c>
      <c r="D44" t="s">
        <v>7</v>
      </c>
      <c r="E44">
        <f t="shared" si="6"/>
        <v>764.39800000000002</v>
      </c>
      <c r="F44" t="s">
        <v>7</v>
      </c>
      <c r="G44">
        <v>7643.98</v>
      </c>
      <c r="H44">
        <v>764.39800000000002</v>
      </c>
    </row>
    <row r="45" spans="1:8" x14ac:dyDescent="0.25">
      <c r="A45">
        <v>2</v>
      </c>
      <c r="B45">
        <v>4</v>
      </c>
      <c r="C45">
        <f t="shared" si="7"/>
        <v>7397.4</v>
      </c>
      <c r="D45" t="s">
        <v>7</v>
      </c>
      <c r="E45">
        <f t="shared" si="6"/>
        <v>739.74</v>
      </c>
      <c r="F45" t="s">
        <v>7</v>
      </c>
      <c r="G45">
        <v>7397.4</v>
      </c>
      <c r="H45">
        <v>739.74</v>
      </c>
    </row>
    <row r="46" spans="1:8" x14ac:dyDescent="0.25">
      <c r="A46">
        <v>2</v>
      </c>
      <c r="B46">
        <v>5</v>
      </c>
      <c r="C46">
        <f t="shared" si="7"/>
        <v>7150.82</v>
      </c>
      <c r="D46" t="s">
        <v>7</v>
      </c>
      <c r="E46">
        <f t="shared" si="6"/>
        <v>715.08199999999999</v>
      </c>
      <c r="F46" t="s">
        <v>7</v>
      </c>
      <c r="G46">
        <v>7150.82</v>
      </c>
      <c r="H46">
        <v>715.08199999999999</v>
      </c>
    </row>
    <row r="47" spans="1:8" x14ac:dyDescent="0.25">
      <c r="A47">
        <v>2</v>
      </c>
      <c r="B47">
        <v>6</v>
      </c>
      <c r="C47">
        <f t="shared" si="7"/>
        <v>7150.82</v>
      </c>
      <c r="D47" t="s">
        <v>7</v>
      </c>
      <c r="E47">
        <f t="shared" si="6"/>
        <v>715.08199999999999</v>
      </c>
      <c r="F47" t="s">
        <v>7</v>
      </c>
      <c r="G47">
        <v>7150.82</v>
      </c>
      <c r="H47">
        <v>715.08199999999999</v>
      </c>
    </row>
    <row r="48" spans="1:8" x14ac:dyDescent="0.25">
      <c r="A48">
        <v>2</v>
      </c>
      <c r="B48">
        <v>7</v>
      </c>
      <c r="C48">
        <f t="shared" si="7"/>
        <v>7397.4</v>
      </c>
      <c r="D48" t="s">
        <v>7</v>
      </c>
      <c r="E48">
        <f t="shared" si="6"/>
        <v>739.74</v>
      </c>
      <c r="F48" t="s">
        <v>7</v>
      </c>
      <c r="G48">
        <v>7397.4</v>
      </c>
      <c r="H48">
        <v>739.74</v>
      </c>
    </row>
    <row r="49" spans="1:8" x14ac:dyDescent="0.25">
      <c r="A49">
        <v>2</v>
      </c>
      <c r="B49">
        <v>8</v>
      </c>
      <c r="C49">
        <f t="shared" si="7"/>
        <v>7890.56</v>
      </c>
      <c r="D49" t="s">
        <v>7</v>
      </c>
      <c r="E49">
        <f t="shared" si="6"/>
        <v>789.05600000000004</v>
      </c>
      <c r="F49" t="s">
        <v>7</v>
      </c>
      <c r="G49">
        <v>7890.56</v>
      </c>
      <c r="H49">
        <v>789.05600000000004</v>
      </c>
    </row>
    <row r="50" spans="1:8" x14ac:dyDescent="0.25">
      <c r="A50">
        <v>2</v>
      </c>
      <c r="B50">
        <v>9</v>
      </c>
      <c r="C50">
        <f t="shared" si="7"/>
        <v>9000.17</v>
      </c>
      <c r="D50" t="s">
        <v>7</v>
      </c>
      <c r="E50">
        <f t="shared" si="6"/>
        <v>900.01700000000005</v>
      </c>
      <c r="F50" t="s">
        <v>7</v>
      </c>
      <c r="G50">
        <v>9000.17</v>
      </c>
      <c r="H50">
        <v>900.01700000000005</v>
      </c>
    </row>
    <row r="51" spans="1:8" x14ac:dyDescent="0.25">
      <c r="A51">
        <v>2</v>
      </c>
      <c r="B51">
        <v>10</v>
      </c>
      <c r="C51">
        <f t="shared" si="7"/>
        <v>9863.2000000000007</v>
      </c>
      <c r="D51" t="s">
        <v>7</v>
      </c>
      <c r="E51">
        <f t="shared" si="6"/>
        <v>986.32000000000016</v>
      </c>
      <c r="F51" t="s">
        <v>7</v>
      </c>
      <c r="G51">
        <v>9863.2000000000007</v>
      </c>
      <c r="H51">
        <v>986.32000000000016</v>
      </c>
    </row>
    <row r="52" spans="1:8" x14ac:dyDescent="0.25">
      <c r="A52">
        <v>2</v>
      </c>
      <c r="B52">
        <v>11</v>
      </c>
      <c r="C52">
        <f t="shared" si="7"/>
        <v>10109.779999999999</v>
      </c>
      <c r="D52" t="s">
        <v>7</v>
      </c>
      <c r="E52">
        <f t="shared" si="6"/>
        <v>1010.978</v>
      </c>
      <c r="F52" t="s">
        <v>7</v>
      </c>
      <c r="G52">
        <v>10109.779999999999</v>
      </c>
      <c r="H52">
        <v>1010.978</v>
      </c>
    </row>
    <row r="53" spans="1:8" x14ac:dyDescent="0.25">
      <c r="A53">
        <v>2</v>
      </c>
      <c r="B53">
        <v>12</v>
      </c>
      <c r="C53">
        <f t="shared" si="7"/>
        <v>10233.07</v>
      </c>
      <c r="D53" t="s">
        <v>7</v>
      </c>
      <c r="E53">
        <f t="shared" si="6"/>
        <v>1023.307</v>
      </c>
      <c r="F53" t="s">
        <v>7</v>
      </c>
      <c r="G53">
        <v>10233.07</v>
      </c>
      <c r="H53">
        <v>1023.307</v>
      </c>
    </row>
    <row r="54" spans="1:8" x14ac:dyDescent="0.25">
      <c r="A54">
        <v>2</v>
      </c>
      <c r="B54">
        <v>13</v>
      </c>
      <c r="C54">
        <f t="shared" si="7"/>
        <v>10109.779999999999</v>
      </c>
      <c r="D54" t="s">
        <v>7</v>
      </c>
      <c r="E54">
        <f t="shared" si="6"/>
        <v>1010.978</v>
      </c>
      <c r="F54" t="s">
        <v>7</v>
      </c>
      <c r="G54">
        <v>10109.779999999999</v>
      </c>
      <c r="H54">
        <v>1010.978</v>
      </c>
    </row>
    <row r="55" spans="1:8" x14ac:dyDescent="0.25">
      <c r="A55">
        <v>2</v>
      </c>
      <c r="B55">
        <v>14</v>
      </c>
      <c r="C55">
        <f t="shared" si="7"/>
        <v>9863.2000000000007</v>
      </c>
      <c r="D55" t="s">
        <v>7</v>
      </c>
      <c r="E55">
        <f t="shared" si="6"/>
        <v>986.32000000000016</v>
      </c>
      <c r="F55" t="s">
        <v>7</v>
      </c>
      <c r="G55">
        <v>9863.2000000000007</v>
      </c>
      <c r="H55">
        <v>986.32000000000016</v>
      </c>
    </row>
    <row r="56" spans="1:8" x14ac:dyDescent="0.25">
      <c r="A56">
        <v>2</v>
      </c>
      <c r="B56">
        <v>15</v>
      </c>
      <c r="C56">
        <f t="shared" si="7"/>
        <v>9739.91</v>
      </c>
      <c r="D56" t="s">
        <v>7</v>
      </c>
      <c r="E56">
        <f t="shared" si="6"/>
        <v>973.99099999999999</v>
      </c>
      <c r="F56" t="s">
        <v>7</v>
      </c>
      <c r="G56">
        <v>9739.91</v>
      </c>
      <c r="H56">
        <v>973.99099999999999</v>
      </c>
    </row>
    <row r="57" spans="1:8" x14ac:dyDescent="0.25">
      <c r="A57">
        <v>2</v>
      </c>
      <c r="B57">
        <v>16</v>
      </c>
      <c r="C57">
        <f t="shared" si="7"/>
        <v>9739.91</v>
      </c>
      <c r="D57" t="s">
        <v>7</v>
      </c>
      <c r="E57">
        <f t="shared" si="6"/>
        <v>973.99099999999999</v>
      </c>
      <c r="F57" t="s">
        <v>7</v>
      </c>
      <c r="G57">
        <v>9739.91</v>
      </c>
      <c r="H57">
        <v>973.99099999999999</v>
      </c>
    </row>
    <row r="58" spans="1:8" x14ac:dyDescent="0.25">
      <c r="A58">
        <v>2</v>
      </c>
      <c r="B58">
        <v>17</v>
      </c>
      <c r="C58">
        <f t="shared" si="7"/>
        <v>10233.07</v>
      </c>
      <c r="D58" t="s">
        <v>7</v>
      </c>
      <c r="E58">
        <f t="shared" si="6"/>
        <v>1023.307</v>
      </c>
      <c r="F58" t="s">
        <v>7</v>
      </c>
      <c r="G58">
        <v>10233.07</v>
      </c>
      <c r="H58">
        <v>1023.307</v>
      </c>
    </row>
    <row r="59" spans="1:8" x14ac:dyDescent="0.25">
      <c r="A59">
        <v>2</v>
      </c>
      <c r="B59">
        <v>18</v>
      </c>
      <c r="C59">
        <f t="shared" ref="C59:C74" si="8">C35</f>
        <v>11219.390000000001</v>
      </c>
      <c r="D59" t="s">
        <v>7</v>
      </c>
      <c r="E59">
        <f t="shared" si="6"/>
        <v>1121.9390000000001</v>
      </c>
      <c r="F59" t="s">
        <v>7</v>
      </c>
      <c r="G59">
        <v>11219.390000000001</v>
      </c>
      <c r="H59">
        <v>1121.9390000000001</v>
      </c>
    </row>
    <row r="60" spans="1:8" x14ac:dyDescent="0.25">
      <c r="A60">
        <v>2</v>
      </c>
      <c r="B60">
        <v>19</v>
      </c>
      <c r="C60">
        <f t="shared" si="8"/>
        <v>11096.1</v>
      </c>
      <c r="D60" t="s">
        <v>7</v>
      </c>
      <c r="E60">
        <f t="shared" si="6"/>
        <v>1109.6100000000001</v>
      </c>
      <c r="F60" t="s">
        <v>7</v>
      </c>
      <c r="G60">
        <v>11096.1</v>
      </c>
      <c r="H60">
        <v>1109.6100000000001</v>
      </c>
    </row>
    <row r="61" spans="1:8" x14ac:dyDescent="0.25">
      <c r="A61">
        <v>2</v>
      </c>
      <c r="B61">
        <v>20</v>
      </c>
      <c r="C61">
        <f t="shared" si="8"/>
        <v>10849.52</v>
      </c>
      <c r="D61" t="s">
        <v>7</v>
      </c>
      <c r="E61">
        <f t="shared" si="6"/>
        <v>1084.952</v>
      </c>
      <c r="F61" t="s">
        <v>7</v>
      </c>
      <c r="G61">
        <v>10849.52</v>
      </c>
      <c r="H61">
        <v>1084.952</v>
      </c>
    </row>
    <row r="62" spans="1:8" x14ac:dyDescent="0.25">
      <c r="A62">
        <v>2</v>
      </c>
      <c r="B62">
        <v>21</v>
      </c>
      <c r="C62">
        <f t="shared" si="8"/>
        <v>10479.65</v>
      </c>
      <c r="D62" t="s">
        <v>7</v>
      </c>
      <c r="E62">
        <f t="shared" si="6"/>
        <v>1047.9649999999999</v>
      </c>
      <c r="F62" t="s">
        <v>7</v>
      </c>
      <c r="G62">
        <v>10479.65</v>
      </c>
      <c r="H62">
        <v>1047.9649999999999</v>
      </c>
    </row>
    <row r="63" spans="1:8" x14ac:dyDescent="0.25">
      <c r="A63">
        <v>2</v>
      </c>
      <c r="B63">
        <v>22</v>
      </c>
      <c r="C63">
        <f t="shared" si="8"/>
        <v>10356.359999999999</v>
      </c>
      <c r="D63" t="s">
        <v>7</v>
      </c>
      <c r="E63">
        <f t="shared" si="6"/>
        <v>1035.636</v>
      </c>
      <c r="F63" t="s">
        <v>7</v>
      </c>
      <c r="G63">
        <v>10356.359999999999</v>
      </c>
      <c r="H63">
        <v>1035.636</v>
      </c>
    </row>
    <row r="64" spans="1:8" x14ac:dyDescent="0.25">
      <c r="A64">
        <v>2</v>
      </c>
      <c r="B64">
        <v>23</v>
      </c>
      <c r="C64">
        <f t="shared" si="8"/>
        <v>9739.91</v>
      </c>
      <c r="D64" t="s">
        <v>7</v>
      </c>
      <c r="E64">
        <f t="shared" si="6"/>
        <v>973.99099999999999</v>
      </c>
      <c r="F64" t="s">
        <v>7</v>
      </c>
      <c r="G64">
        <v>9739.91</v>
      </c>
      <c r="H64">
        <v>973.99099999999999</v>
      </c>
    </row>
    <row r="65" spans="1:8" x14ac:dyDescent="0.25">
      <c r="A65">
        <v>2</v>
      </c>
      <c r="B65">
        <v>24</v>
      </c>
      <c r="C65">
        <f t="shared" si="8"/>
        <v>9123.4599999999991</v>
      </c>
      <c r="D65" t="s">
        <v>7</v>
      </c>
      <c r="E65">
        <f t="shared" si="6"/>
        <v>912.346</v>
      </c>
      <c r="F65" t="s">
        <v>7</v>
      </c>
      <c r="G65">
        <v>9123.4599999999991</v>
      </c>
      <c r="H65">
        <v>912.346</v>
      </c>
    </row>
    <row r="66" spans="1:8" x14ac:dyDescent="0.25">
      <c r="A66">
        <v>3</v>
      </c>
      <c r="B66">
        <v>1</v>
      </c>
      <c r="C66">
        <f t="shared" si="8"/>
        <v>8753.59</v>
      </c>
      <c r="D66" t="s">
        <v>7</v>
      </c>
      <c r="E66">
        <f t="shared" si="6"/>
        <v>875.35900000000004</v>
      </c>
      <c r="F66" t="s">
        <v>7</v>
      </c>
      <c r="G66">
        <v>8753.59</v>
      </c>
      <c r="H66">
        <v>875.35900000000004</v>
      </c>
    </row>
    <row r="67" spans="1:8" x14ac:dyDescent="0.25">
      <c r="A67">
        <v>3</v>
      </c>
      <c r="B67">
        <v>2</v>
      </c>
      <c r="C67">
        <f t="shared" si="8"/>
        <v>8013.85</v>
      </c>
      <c r="D67" t="s">
        <v>7</v>
      </c>
      <c r="E67">
        <f t="shared" si="6"/>
        <v>801.3850000000001</v>
      </c>
      <c r="F67" t="s">
        <v>7</v>
      </c>
      <c r="G67">
        <v>8013.85</v>
      </c>
      <c r="H67">
        <v>801.3850000000001</v>
      </c>
    </row>
    <row r="68" spans="1:8" x14ac:dyDescent="0.25">
      <c r="A68">
        <v>3</v>
      </c>
      <c r="B68">
        <v>3</v>
      </c>
      <c r="C68">
        <f t="shared" si="8"/>
        <v>7643.98</v>
      </c>
      <c r="D68" t="s">
        <v>7</v>
      </c>
      <c r="E68">
        <f t="shared" si="6"/>
        <v>764.39800000000002</v>
      </c>
      <c r="F68" t="s">
        <v>7</v>
      </c>
      <c r="G68">
        <v>7643.98</v>
      </c>
      <c r="H68">
        <v>764.39800000000002</v>
      </c>
    </row>
    <row r="69" spans="1:8" x14ac:dyDescent="0.25">
      <c r="A69">
        <v>3</v>
      </c>
      <c r="B69">
        <v>4</v>
      </c>
      <c r="C69">
        <f t="shared" si="8"/>
        <v>7397.4</v>
      </c>
      <c r="D69" t="s">
        <v>7</v>
      </c>
      <c r="E69">
        <f t="shared" si="6"/>
        <v>739.74</v>
      </c>
      <c r="F69" t="s">
        <v>7</v>
      </c>
      <c r="G69">
        <v>7397.4</v>
      </c>
      <c r="H69">
        <v>739.74</v>
      </c>
    </row>
    <row r="70" spans="1:8" x14ac:dyDescent="0.25">
      <c r="A70">
        <v>3</v>
      </c>
      <c r="B70">
        <v>5</v>
      </c>
      <c r="C70">
        <f t="shared" si="8"/>
        <v>7150.82</v>
      </c>
      <c r="D70" t="s">
        <v>7</v>
      </c>
      <c r="E70">
        <f t="shared" si="6"/>
        <v>715.08199999999999</v>
      </c>
      <c r="F70" t="s">
        <v>7</v>
      </c>
      <c r="G70">
        <v>7150.82</v>
      </c>
      <c r="H70">
        <v>715.08199999999999</v>
      </c>
    </row>
    <row r="71" spans="1:8" x14ac:dyDescent="0.25">
      <c r="A71">
        <v>3</v>
      </c>
      <c r="B71">
        <v>6</v>
      </c>
      <c r="C71">
        <f t="shared" si="8"/>
        <v>7150.82</v>
      </c>
      <c r="D71" t="s">
        <v>7</v>
      </c>
      <c r="E71">
        <f t="shared" si="6"/>
        <v>715.08199999999999</v>
      </c>
      <c r="F71" t="s">
        <v>7</v>
      </c>
      <c r="G71">
        <v>7150.82</v>
      </c>
      <c r="H71">
        <v>715.08199999999999</v>
      </c>
    </row>
    <row r="72" spans="1:8" x14ac:dyDescent="0.25">
      <c r="A72">
        <v>3</v>
      </c>
      <c r="B72">
        <v>7</v>
      </c>
      <c r="C72">
        <f t="shared" si="8"/>
        <v>7397.4</v>
      </c>
      <c r="D72" t="s">
        <v>7</v>
      </c>
      <c r="E72">
        <f t="shared" si="6"/>
        <v>739.74</v>
      </c>
      <c r="F72" t="s">
        <v>7</v>
      </c>
      <c r="G72">
        <v>7397.4</v>
      </c>
      <c r="H72">
        <v>739.74</v>
      </c>
    </row>
    <row r="73" spans="1:8" x14ac:dyDescent="0.25">
      <c r="A73">
        <v>3</v>
      </c>
      <c r="B73">
        <v>8</v>
      </c>
      <c r="C73">
        <f t="shared" si="8"/>
        <v>7890.56</v>
      </c>
      <c r="D73" t="s">
        <v>7</v>
      </c>
      <c r="E73">
        <f t="shared" si="6"/>
        <v>789.05600000000004</v>
      </c>
      <c r="F73" t="s">
        <v>7</v>
      </c>
      <c r="G73">
        <v>7890.56</v>
      </c>
      <c r="H73">
        <v>789.05600000000004</v>
      </c>
    </row>
    <row r="74" spans="1:8" x14ac:dyDescent="0.25">
      <c r="A74">
        <v>3</v>
      </c>
      <c r="B74">
        <v>9</v>
      </c>
      <c r="C74">
        <f t="shared" si="8"/>
        <v>9000.17</v>
      </c>
      <c r="D74" t="s">
        <v>7</v>
      </c>
      <c r="E74">
        <f t="shared" si="6"/>
        <v>900.01700000000005</v>
      </c>
      <c r="F74" t="s">
        <v>7</v>
      </c>
      <c r="G74">
        <v>9000.17</v>
      </c>
      <c r="H74">
        <v>900.01700000000005</v>
      </c>
    </row>
    <row r="75" spans="1:8" x14ac:dyDescent="0.25">
      <c r="A75">
        <v>3</v>
      </c>
      <c r="B75">
        <v>10</v>
      </c>
      <c r="C75">
        <f t="shared" ref="C75:C90" si="9">C51</f>
        <v>9863.2000000000007</v>
      </c>
      <c r="D75" t="s">
        <v>7</v>
      </c>
      <c r="E75">
        <f t="shared" si="6"/>
        <v>986.32000000000016</v>
      </c>
      <c r="F75" t="s">
        <v>7</v>
      </c>
      <c r="G75">
        <v>9863.2000000000007</v>
      </c>
      <c r="H75">
        <v>986.32000000000016</v>
      </c>
    </row>
    <row r="76" spans="1:8" x14ac:dyDescent="0.25">
      <c r="A76">
        <v>3</v>
      </c>
      <c r="B76">
        <v>11</v>
      </c>
      <c r="C76">
        <f t="shared" si="9"/>
        <v>10109.779999999999</v>
      </c>
      <c r="D76" t="s">
        <v>7</v>
      </c>
      <c r="E76">
        <f t="shared" si="6"/>
        <v>1010.978</v>
      </c>
      <c r="F76" t="s">
        <v>7</v>
      </c>
      <c r="G76">
        <v>10109.779999999999</v>
      </c>
      <c r="H76">
        <v>1010.978</v>
      </c>
    </row>
    <row r="77" spans="1:8" x14ac:dyDescent="0.25">
      <c r="A77">
        <v>3</v>
      </c>
      <c r="B77">
        <v>12</v>
      </c>
      <c r="C77">
        <f t="shared" si="9"/>
        <v>10233.07</v>
      </c>
      <c r="D77" t="s">
        <v>7</v>
      </c>
      <c r="E77">
        <f t="shared" si="6"/>
        <v>1023.307</v>
      </c>
      <c r="F77" t="s">
        <v>7</v>
      </c>
      <c r="G77">
        <v>10233.07</v>
      </c>
      <c r="H77">
        <v>1023.307</v>
      </c>
    </row>
    <row r="78" spans="1:8" x14ac:dyDescent="0.25">
      <c r="A78">
        <v>3</v>
      </c>
      <c r="B78">
        <v>13</v>
      </c>
      <c r="C78">
        <f t="shared" si="9"/>
        <v>10109.779999999999</v>
      </c>
      <c r="D78" t="s">
        <v>7</v>
      </c>
      <c r="E78">
        <f t="shared" si="6"/>
        <v>1010.978</v>
      </c>
      <c r="F78" t="s">
        <v>7</v>
      </c>
      <c r="G78">
        <v>10109.779999999999</v>
      </c>
      <c r="H78">
        <v>1010.978</v>
      </c>
    </row>
    <row r="79" spans="1:8" x14ac:dyDescent="0.25">
      <c r="A79">
        <v>3</v>
      </c>
      <c r="B79">
        <v>14</v>
      </c>
      <c r="C79">
        <f t="shared" si="9"/>
        <v>9863.2000000000007</v>
      </c>
      <c r="D79" t="s">
        <v>7</v>
      </c>
      <c r="E79">
        <f t="shared" si="6"/>
        <v>986.32000000000016</v>
      </c>
      <c r="F79" t="s">
        <v>7</v>
      </c>
      <c r="G79">
        <v>9863.2000000000007</v>
      </c>
      <c r="H79">
        <v>986.32000000000016</v>
      </c>
    </row>
    <row r="80" spans="1:8" x14ac:dyDescent="0.25">
      <c r="A80">
        <v>3</v>
      </c>
      <c r="B80">
        <v>15</v>
      </c>
      <c r="C80">
        <f t="shared" si="9"/>
        <v>9739.91</v>
      </c>
      <c r="D80" t="s">
        <v>7</v>
      </c>
      <c r="E80">
        <f t="shared" si="6"/>
        <v>973.99099999999999</v>
      </c>
      <c r="F80" t="s">
        <v>7</v>
      </c>
      <c r="G80">
        <v>9739.91</v>
      </c>
      <c r="H80">
        <v>973.99099999999999</v>
      </c>
    </row>
    <row r="81" spans="1:8" x14ac:dyDescent="0.25">
      <c r="A81">
        <v>3</v>
      </c>
      <c r="B81">
        <v>16</v>
      </c>
      <c r="C81">
        <f t="shared" si="9"/>
        <v>9739.91</v>
      </c>
      <c r="D81" t="s">
        <v>7</v>
      </c>
      <c r="E81">
        <f t="shared" si="6"/>
        <v>973.99099999999999</v>
      </c>
      <c r="F81" t="s">
        <v>7</v>
      </c>
      <c r="G81">
        <v>9739.91</v>
      </c>
      <c r="H81">
        <v>973.99099999999999</v>
      </c>
    </row>
    <row r="82" spans="1:8" x14ac:dyDescent="0.25">
      <c r="A82">
        <v>3</v>
      </c>
      <c r="B82">
        <v>17</v>
      </c>
      <c r="C82">
        <f t="shared" si="9"/>
        <v>10233.07</v>
      </c>
      <c r="D82" t="s">
        <v>7</v>
      </c>
      <c r="E82">
        <f t="shared" si="6"/>
        <v>1023.307</v>
      </c>
      <c r="F82" t="s">
        <v>7</v>
      </c>
      <c r="G82">
        <v>10233.07</v>
      </c>
      <c r="H82">
        <v>1023.307</v>
      </c>
    </row>
    <row r="83" spans="1:8" x14ac:dyDescent="0.25">
      <c r="A83">
        <v>3</v>
      </c>
      <c r="B83">
        <v>18</v>
      </c>
      <c r="C83">
        <f t="shared" si="9"/>
        <v>11219.390000000001</v>
      </c>
      <c r="D83" t="s">
        <v>7</v>
      </c>
      <c r="E83">
        <f t="shared" si="6"/>
        <v>1121.9390000000001</v>
      </c>
      <c r="F83" t="s">
        <v>7</v>
      </c>
      <c r="G83">
        <v>11219.390000000001</v>
      </c>
      <c r="H83">
        <v>1121.9390000000001</v>
      </c>
    </row>
    <row r="84" spans="1:8" x14ac:dyDescent="0.25">
      <c r="A84">
        <v>3</v>
      </c>
      <c r="B84">
        <v>19</v>
      </c>
      <c r="C84">
        <f t="shared" si="9"/>
        <v>11096.1</v>
      </c>
      <c r="D84" t="s">
        <v>7</v>
      </c>
      <c r="E84">
        <f t="shared" si="6"/>
        <v>1109.6100000000001</v>
      </c>
      <c r="F84" t="s">
        <v>7</v>
      </c>
      <c r="G84">
        <v>11096.1</v>
      </c>
      <c r="H84">
        <v>1109.6100000000001</v>
      </c>
    </row>
    <row r="85" spans="1:8" x14ac:dyDescent="0.25">
      <c r="A85">
        <v>3</v>
      </c>
      <c r="B85">
        <v>20</v>
      </c>
      <c r="C85">
        <f t="shared" si="9"/>
        <v>10849.52</v>
      </c>
      <c r="D85" t="s">
        <v>7</v>
      </c>
      <c r="E85">
        <f t="shared" ref="E85:E150" si="10">C85*0.1</f>
        <v>1084.952</v>
      </c>
      <c r="F85" t="s">
        <v>7</v>
      </c>
      <c r="G85">
        <v>10849.52</v>
      </c>
      <c r="H85">
        <v>1084.952</v>
      </c>
    </row>
    <row r="86" spans="1:8" x14ac:dyDescent="0.25">
      <c r="A86">
        <v>3</v>
      </c>
      <c r="B86">
        <v>21</v>
      </c>
      <c r="C86">
        <f t="shared" si="9"/>
        <v>10479.65</v>
      </c>
      <c r="D86" t="s">
        <v>7</v>
      </c>
      <c r="E86">
        <f t="shared" si="10"/>
        <v>1047.9649999999999</v>
      </c>
      <c r="F86" t="s">
        <v>7</v>
      </c>
      <c r="G86">
        <v>10479.65</v>
      </c>
      <c r="H86">
        <v>1047.9649999999999</v>
      </c>
    </row>
    <row r="87" spans="1:8" x14ac:dyDescent="0.25">
      <c r="A87">
        <v>3</v>
      </c>
      <c r="B87">
        <v>22</v>
      </c>
      <c r="C87">
        <f t="shared" si="9"/>
        <v>10356.359999999999</v>
      </c>
      <c r="D87" t="s">
        <v>7</v>
      </c>
      <c r="E87">
        <f t="shared" si="10"/>
        <v>1035.636</v>
      </c>
      <c r="F87" t="s">
        <v>7</v>
      </c>
      <c r="G87">
        <v>10356.359999999999</v>
      </c>
      <c r="H87">
        <v>1035.636</v>
      </c>
    </row>
    <row r="88" spans="1:8" x14ac:dyDescent="0.25">
      <c r="A88">
        <v>3</v>
      </c>
      <c r="B88">
        <v>23</v>
      </c>
      <c r="C88">
        <f t="shared" si="9"/>
        <v>9739.91</v>
      </c>
      <c r="D88" t="s">
        <v>7</v>
      </c>
      <c r="E88">
        <f t="shared" si="10"/>
        <v>973.99099999999999</v>
      </c>
      <c r="F88" t="s">
        <v>7</v>
      </c>
      <c r="G88">
        <v>9739.91</v>
      </c>
      <c r="H88">
        <v>973.99099999999999</v>
      </c>
    </row>
    <row r="89" spans="1:8" x14ac:dyDescent="0.25">
      <c r="A89">
        <v>3</v>
      </c>
      <c r="B89">
        <v>24</v>
      </c>
      <c r="C89">
        <f t="shared" si="9"/>
        <v>9123.4599999999991</v>
      </c>
      <c r="D89" t="s">
        <v>7</v>
      </c>
      <c r="E89">
        <f t="shared" si="10"/>
        <v>912.346</v>
      </c>
      <c r="F89" t="s">
        <v>7</v>
      </c>
      <c r="G89">
        <v>9123.4599999999991</v>
      </c>
      <c r="H89">
        <v>912.346</v>
      </c>
    </row>
    <row r="90" spans="1:8" x14ac:dyDescent="0.25">
      <c r="A90">
        <v>4</v>
      </c>
      <c r="B90">
        <v>1</v>
      </c>
      <c r="C90">
        <f t="shared" si="9"/>
        <v>8753.59</v>
      </c>
      <c r="D90" t="s">
        <v>7</v>
      </c>
      <c r="E90">
        <f t="shared" si="10"/>
        <v>875.35900000000004</v>
      </c>
      <c r="F90" t="s">
        <v>7</v>
      </c>
      <c r="G90">
        <v>8753.59</v>
      </c>
      <c r="H90">
        <v>875.35900000000004</v>
      </c>
    </row>
    <row r="91" spans="1:8" x14ac:dyDescent="0.25">
      <c r="A91">
        <v>4</v>
      </c>
      <c r="B91">
        <v>2</v>
      </c>
      <c r="C91">
        <f t="shared" ref="C91:C106" si="11">C67</f>
        <v>8013.85</v>
      </c>
      <c r="D91" t="s">
        <v>7</v>
      </c>
      <c r="E91">
        <f t="shared" si="10"/>
        <v>801.3850000000001</v>
      </c>
      <c r="F91" t="s">
        <v>7</v>
      </c>
      <c r="G91">
        <v>8013.85</v>
      </c>
      <c r="H91">
        <v>801.3850000000001</v>
      </c>
    </row>
    <row r="92" spans="1:8" x14ac:dyDescent="0.25">
      <c r="A92">
        <v>4</v>
      </c>
      <c r="B92">
        <v>3</v>
      </c>
      <c r="C92">
        <f t="shared" si="11"/>
        <v>7643.98</v>
      </c>
      <c r="D92" t="s">
        <v>7</v>
      </c>
      <c r="E92">
        <f t="shared" si="10"/>
        <v>764.39800000000002</v>
      </c>
      <c r="F92" t="s">
        <v>7</v>
      </c>
      <c r="G92">
        <v>7643.98</v>
      </c>
      <c r="H92">
        <v>764.39800000000002</v>
      </c>
    </row>
    <row r="93" spans="1:8" x14ac:dyDescent="0.25">
      <c r="A93">
        <v>4</v>
      </c>
      <c r="B93">
        <v>4</v>
      </c>
      <c r="C93">
        <f t="shared" si="11"/>
        <v>7397.4</v>
      </c>
      <c r="D93" t="s">
        <v>7</v>
      </c>
      <c r="E93">
        <f t="shared" si="10"/>
        <v>739.74</v>
      </c>
      <c r="F93" t="s">
        <v>7</v>
      </c>
      <c r="G93">
        <v>7397.4</v>
      </c>
      <c r="H93">
        <v>739.74</v>
      </c>
    </row>
    <row r="94" spans="1:8" x14ac:dyDescent="0.25">
      <c r="A94">
        <v>4</v>
      </c>
      <c r="B94">
        <v>5</v>
      </c>
      <c r="C94">
        <f t="shared" si="11"/>
        <v>7150.82</v>
      </c>
      <c r="D94" t="s">
        <v>7</v>
      </c>
      <c r="E94">
        <f t="shared" si="10"/>
        <v>715.08199999999999</v>
      </c>
      <c r="F94" t="s">
        <v>7</v>
      </c>
      <c r="G94">
        <v>7150.82</v>
      </c>
      <c r="H94">
        <v>715.08199999999999</v>
      </c>
    </row>
    <row r="95" spans="1:8" x14ac:dyDescent="0.25">
      <c r="A95">
        <v>4</v>
      </c>
      <c r="B95">
        <v>6</v>
      </c>
      <c r="C95">
        <f t="shared" si="11"/>
        <v>7150.82</v>
      </c>
      <c r="D95" t="s">
        <v>7</v>
      </c>
      <c r="E95">
        <f t="shared" si="10"/>
        <v>715.08199999999999</v>
      </c>
      <c r="F95" t="s">
        <v>7</v>
      </c>
      <c r="G95">
        <v>7150.82</v>
      </c>
      <c r="H95">
        <v>715.08199999999999</v>
      </c>
    </row>
    <row r="96" spans="1:8" x14ac:dyDescent="0.25">
      <c r="A96">
        <v>4</v>
      </c>
      <c r="B96">
        <v>7</v>
      </c>
      <c r="C96">
        <f t="shared" si="11"/>
        <v>7397.4</v>
      </c>
      <c r="D96" t="s">
        <v>7</v>
      </c>
      <c r="E96">
        <f t="shared" si="10"/>
        <v>739.74</v>
      </c>
      <c r="F96" t="s">
        <v>7</v>
      </c>
      <c r="G96">
        <v>7397.4</v>
      </c>
      <c r="H96">
        <v>739.74</v>
      </c>
    </row>
    <row r="97" spans="1:8" x14ac:dyDescent="0.25">
      <c r="A97">
        <v>4</v>
      </c>
      <c r="B97">
        <v>8</v>
      </c>
      <c r="C97">
        <f t="shared" si="11"/>
        <v>7890.56</v>
      </c>
      <c r="D97" t="s">
        <v>7</v>
      </c>
      <c r="E97">
        <f t="shared" si="10"/>
        <v>789.05600000000004</v>
      </c>
      <c r="F97" t="s">
        <v>7</v>
      </c>
      <c r="G97">
        <v>7890.56</v>
      </c>
      <c r="H97">
        <v>789.05600000000004</v>
      </c>
    </row>
    <row r="98" spans="1:8" x14ac:dyDescent="0.25">
      <c r="A98">
        <v>4</v>
      </c>
      <c r="B98">
        <v>9</v>
      </c>
      <c r="C98">
        <f t="shared" si="11"/>
        <v>9000.17</v>
      </c>
      <c r="D98" t="s">
        <v>7</v>
      </c>
      <c r="E98">
        <f t="shared" si="10"/>
        <v>900.01700000000005</v>
      </c>
      <c r="F98" t="s">
        <v>7</v>
      </c>
      <c r="G98">
        <v>9000.17</v>
      </c>
      <c r="H98">
        <v>900.01700000000005</v>
      </c>
    </row>
    <row r="99" spans="1:8" x14ac:dyDescent="0.25">
      <c r="A99">
        <v>4</v>
      </c>
      <c r="B99">
        <v>10</v>
      </c>
      <c r="C99">
        <f t="shared" si="11"/>
        <v>9863.2000000000007</v>
      </c>
      <c r="D99" t="s">
        <v>7</v>
      </c>
      <c r="E99">
        <f t="shared" si="10"/>
        <v>986.32000000000016</v>
      </c>
      <c r="F99" t="s">
        <v>7</v>
      </c>
      <c r="G99">
        <v>9863.2000000000007</v>
      </c>
      <c r="H99">
        <v>986.32000000000016</v>
      </c>
    </row>
    <row r="100" spans="1:8" x14ac:dyDescent="0.25">
      <c r="A100">
        <v>4</v>
      </c>
      <c r="B100">
        <v>11</v>
      </c>
      <c r="C100">
        <f t="shared" si="11"/>
        <v>10109.779999999999</v>
      </c>
      <c r="D100" t="s">
        <v>7</v>
      </c>
      <c r="E100">
        <f t="shared" si="10"/>
        <v>1010.978</v>
      </c>
      <c r="F100" t="s">
        <v>7</v>
      </c>
      <c r="G100">
        <v>10109.779999999999</v>
      </c>
      <c r="H100">
        <v>1010.978</v>
      </c>
    </row>
    <row r="101" spans="1:8" x14ac:dyDescent="0.25">
      <c r="A101">
        <v>4</v>
      </c>
      <c r="B101">
        <v>12</v>
      </c>
      <c r="C101">
        <f t="shared" si="11"/>
        <v>10233.07</v>
      </c>
      <c r="D101" t="s">
        <v>7</v>
      </c>
      <c r="E101">
        <f t="shared" si="10"/>
        <v>1023.307</v>
      </c>
      <c r="F101" t="s">
        <v>7</v>
      </c>
      <c r="G101">
        <v>10233.07</v>
      </c>
      <c r="H101">
        <v>1023.307</v>
      </c>
    </row>
    <row r="102" spans="1:8" x14ac:dyDescent="0.25">
      <c r="A102">
        <v>4</v>
      </c>
      <c r="B102">
        <v>13</v>
      </c>
      <c r="C102">
        <f t="shared" si="11"/>
        <v>10109.779999999999</v>
      </c>
      <c r="D102" t="s">
        <v>7</v>
      </c>
      <c r="E102">
        <f t="shared" si="10"/>
        <v>1010.978</v>
      </c>
      <c r="F102" t="s">
        <v>7</v>
      </c>
      <c r="G102">
        <v>10109.779999999999</v>
      </c>
      <c r="H102">
        <v>1010.978</v>
      </c>
    </row>
    <row r="103" spans="1:8" x14ac:dyDescent="0.25">
      <c r="A103">
        <v>4</v>
      </c>
      <c r="B103">
        <v>14</v>
      </c>
      <c r="C103">
        <f t="shared" si="11"/>
        <v>9863.2000000000007</v>
      </c>
      <c r="D103" t="s">
        <v>7</v>
      </c>
      <c r="E103">
        <f t="shared" si="10"/>
        <v>986.32000000000016</v>
      </c>
      <c r="F103" t="s">
        <v>7</v>
      </c>
      <c r="G103">
        <v>9863.2000000000007</v>
      </c>
      <c r="H103">
        <v>986.32000000000016</v>
      </c>
    </row>
    <row r="104" spans="1:8" x14ac:dyDescent="0.25">
      <c r="A104">
        <v>4</v>
      </c>
      <c r="B104">
        <v>15</v>
      </c>
      <c r="C104">
        <f t="shared" si="11"/>
        <v>9739.91</v>
      </c>
      <c r="D104" t="s">
        <v>7</v>
      </c>
      <c r="E104">
        <f t="shared" si="10"/>
        <v>973.99099999999999</v>
      </c>
      <c r="F104" t="s">
        <v>7</v>
      </c>
      <c r="G104">
        <v>9739.91</v>
      </c>
      <c r="H104">
        <v>973.99099999999999</v>
      </c>
    </row>
    <row r="105" spans="1:8" x14ac:dyDescent="0.25">
      <c r="A105">
        <v>4</v>
      </c>
      <c r="B105">
        <v>16</v>
      </c>
      <c r="C105">
        <f t="shared" si="11"/>
        <v>9739.91</v>
      </c>
      <c r="D105" t="s">
        <v>7</v>
      </c>
      <c r="E105">
        <f t="shared" si="10"/>
        <v>973.99099999999999</v>
      </c>
      <c r="F105" t="s">
        <v>7</v>
      </c>
      <c r="G105">
        <v>9739.91</v>
      </c>
      <c r="H105">
        <v>973.99099999999999</v>
      </c>
    </row>
    <row r="106" spans="1:8" x14ac:dyDescent="0.25">
      <c r="A106">
        <v>4</v>
      </c>
      <c r="B106">
        <v>17</v>
      </c>
      <c r="C106">
        <f t="shared" si="11"/>
        <v>10233.07</v>
      </c>
      <c r="D106" t="s">
        <v>7</v>
      </c>
      <c r="E106">
        <f t="shared" si="10"/>
        <v>1023.307</v>
      </c>
      <c r="F106" t="s">
        <v>7</v>
      </c>
      <c r="G106">
        <v>10233.07</v>
      </c>
      <c r="H106">
        <v>1023.307</v>
      </c>
    </row>
    <row r="107" spans="1:8" x14ac:dyDescent="0.25">
      <c r="A107">
        <v>4</v>
      </c>
      <c r="B107">
        <v>18</v>
      </c>
      <c r="C107">
        <f t="shared" ref="C107:C122" si="12">C83</f>
        <v>11219.390000000001</v>
      </c>
      <c r="D107" t="s">
        <v>7</v>
      </c>
      <c r="E107">
        <f t="shared" si="10"/>
        <v>1121.9390000000001</v>
      </c>
      <c r="F107" t="s">
        <v>7</v>
      </c>
      <c r="G107">
        <v>11219.390000000001</v>
      </c>
      <c r="H107">
        <v>1121.9390000000001</v>
      </c>
    </row>
    <row r="108" spans="1:8" x14ac:dyDescent="0.25">
      <c r="A108">
        <v>4</v>
      </c>
      <c r="B108">
        <v>19</v>
      </c>
      <c r="C108">
        <f t="shared" si="12"/>
        <v>11096.1</v>
      </c>
      <c r="D108" t="s">
        <v>7</v>
      </c>
      <c r="E108">
        <f t="shared" si="10"/>
        <v>1109.6100000000001</v>
      </c>
      <c r="F108" t="s">
        <v>7</v>
      </c>
      <c r="G108">
        <v>11096.1</v>
      </c>
      <c r="H108">
        <v>1109.6100000000001</v>
      </c>
    </row>
    <row r="109" spans="1:8" x14ac:dyDescent="0.25">
      <c r="A109">
        <v>4</v>
      </c>
      <c r="B109">
        <v>20</v>
      </c>
      <c r="C109">
        <f t="shared" si="12"/>
        <v>10849.52</v>
      </c>
      <c r="D109" t="s">
        <v>7</v>
      </c>
      <c r="E109">
        <f t="shared" si="10"/>
        <v>1084.952</v>
      </c>
      <c r="F109" t="s">
        <v>7</v>
      </c>
      <c r="G109">
        <v>10849.52</v>
      </c>
      <c r="H109">
        <v>1084.952</v>
      </c>
    </row>
    <row r="110" spans="1:8" x14ac:dyDescent="0.25">
      <c r="A110">
        <v>4</v>
      </c>
      <c r="B110">
        <v>21</v>
      </c>
      <c r="C110">
        <f t="shared" si="12"/>
        <v>10479.65</v>
      </c>
      <c r="D110" t="s">
        <v>7</v>
      </c>
      <c r="E110">
        <f t="shared" si="10"/>
        <v>1047.9649999999999</v>
      </c>
      <c r="F110" t="s">
        <v>7</v>
      </c>
      <c r="G110">
        <v>10479.65</v>
      </c>
      <c r="H110">
        <v>1047.9649999999999</v>
      </c>
    </row>
    <row r="111" spans="1:8" x14ac:dyDescent="0.25">
      <c r="A111">
        <v>4</v>
      </c>
      <c r="B111">
        <v>22</v>
      </c>
      <c r="C111">
        <f t="shared" si="12"/>
        <v>10356.359999999999</v>
      </c>
      <c r="D111" t="s">
        <v>7</v>
      </c>
      <c r="E111">
        <f t="shared" si="10"/>
        <v>1035.636</v>
      </c>
      <c r="F111" t="s">
        <v>7</v>
      </c>
      <c r="G111">
        <v>10356.359999999999</v>
      </c>
      <c r="H111">
        <v>1035.636</v>
      </c>
    </row>
    <row r="112" spans="1:8" x14ac:dyDescent="0.25">
      <c r="A112">
        <v>4</v>
      </c>
      <c r="B112">
        <v>23</v>
      </c>
      <c r="C112">
        <f t="shared" si="12"/>
        <v>9739.91</v>
      </c>
      <c r="D112" t="s">
        <v>7</v>
      </c>
      <c r="E112">
        <f t="shared" si="10"/>
        <v>973.99099999999999</v>
      </c>
      <c r="F112" t="s">
        <v>7</v>
      </c>
      <c r="G112">
        <v>9739.91</v>
      </c>
      <c r="H112">
        <v>973.99099999999999</v>
      </c>
    </row>
    <row r="113" spans="1:8" x14ac:dyDescent="0.25">
      <c r="A113">
        <v>4</v>
      </c>
      <c r="B113">
        <v>24</v>
      </c>
      <c r="C113">
        <f t="shared" si="12"/>
        <v>9123.4599999999991</v>
      </c>
      <c r="D113" t="s">
        <v>7</v>
      </c>
      <c r="E113">
        <f t="shared" si="10"/>
        <v>912.346</v>
      </c>
      <c r="F113" t="s">
        <v>7</v>
      </c>
      <c r="G113">
        <v>9123.4599999999991</v>
      </c>
      <c r="H113">
        <v>912.346</v>
      </c>
    </row>
    <row r="114" spans="1:8" x14ac:dyDescent="0.25">
      <c r="A114">
        <v>5</v>
      </c>
      <c r="B114">
        <v>1</v>
      </c>
      <c r="C114">
        <f t="shared" si="12"/>
        <v>8753.59</v>
      </c>
      <c r="D114" t="s">
        <v>7</v>
      </c>
      <c r="E114">
        <f t="shared" si="10"/>
        <v>875.35900000000004</v>
      </c>
      <c r="F114" t="s">
        <v>7</v>
      </c>
      <c r="G114">
        <v>8753.59</v>
      </c>
      <c r="H114">
        <v>875.35900000000004</v>
      </c>
    </row>
    <row r="115" spans="1:8" x14ac:dyDescent="0.25">
      <c r="A115">
        <v>5</v>
      </c>
      <c r="B115">
        <v>2</v>
      </c>
      <c r="C115">
        <f t="shared" si="12"/>
        <v>8013.85</v>
      </c>
      <c r="D115" t="s">
        <v>7</v>
      </c>
      <c r="E115">
        <f t="shared" si="10"/>
        <v>801.3850000000001</v>
      </c>
      <c r="F115" t="s">
        <v>7</v>
      </c>
      <c r="G115">
        <v>8013.85</v>
      </c>
      <c r="H115">
        <v>801.3850000000001</v>
      </c>
    </row>
    <row r="116" spans="1:8" x14ac:dyDescent="0.25">
      <c r="A116">
        <v>5</v>
      </c>
      <c r="B116">
        <v>3</v>
      </c>
      <c r="C116">
        <f t="shared" si="12"/>
        <v>7643.98</v>
      </c>
      <c r="D116" t="s">
        <v>7</v>
      </c>
      <c r="E116">
        <f t="shared" si="10"/>
        <v>764.39800000000002</v>
      </c>
      <c r="F116" t="s">
        <v>7</v>
      </c>
      <c r="G116">
        <v>7643.98</v>
      </c>
      <c r="H116">
        <v>764.39800000000002</v>
      </c>
    </row>
    <row r="117" spans="1:8" x14ac:dyDescent="0.25">
      <c r="A117">
        <v>5</v>
      </c>
      <c r="B117">
        <v>4</v>
      </c>
      <c r="C117">
        <f t="shared" si="12"/>
        <v>7397.4</v>
      </c>
      <c r="D117" t="s">
        <v>7</v>
      </c>
      <c r="E117">
        <f t="shared" si="10"/>
        <v>739.74</v>
      </c>
      <c r="F117" t="s">
        <v>7</v>
      </c>
      <c r="G117">
        <v>7397.4</v>
      </c>
      <c r="H117">
        <v>739.74</v>
      </c>
    </row>
    <row r="118" spans="1:8" x14ac:dyDescent="0.25">
      <c r="A118">
        <v>5</v>
      </c>
      <c r="B118">
        <v>5</v>
      </c>
      <c r="C118">
        <f t="shared" si="12"/>
        <v>7150.82</v>
      </c>
      <c r="D118" t="s">
        <v>7</v>
      </c>
      <c r="E118">
        <f t="shared" si="10"/>
        <v>715.08199999999999</v>
      </c>
      <c r="F118" t="s">
        <v>7</v>
      </c>
      <c r="G118">
        <v>7150.82</v>
      </c>
      <c r="H118">
        <v>715.08199999999999</v>
      </c>
    </row>
    <row r="119" spans="1:8" x14ac:dyDescent="0.25">
      <c r="A119">
        <v>5</v>
      </c>
      <c r="B119">
        <v>6</v>
      </c>
      <c r="C119">
        <f t="shared" si="12"/>
        <v>7150.82</v>
      </c>
      <c r="D119" t="s">
        <v>7</v>
      </c>
      <c r="E119">
        <f t="shared" si="10"/>
        <v>715.08199999999999</v>
      </c>
      <c r="F119" t="s">
        <v>7</v>
      </c>
      <c r="G119">
        <v>7150.82</v>
      </c>
      <c r="H119">
        <v>715.08199999999999</v>
      </c>
    </row>
    <row r="120" spans="1:8" x14ac:dyDescent="0.25">
      <c r="A120">
        <v>5</v>
      </c>
      <c r="B120">
        <v>7</v>
      </c>
      <c r="C120">
        <f t="shared" si="12"/>
        <v>7397.4</v>
      </c>
      <c r="D120" t="s">
        <v>7</v>
      </c>
      <c r="E120">
        <f t="shared" si="10"/>
        <v>739.74</v>
      </c>
      <c r="F120" t="s">
        <v>7</v>
      </c>
      <c r="G120">
        <v>7397.4</v>
      </c>
      <c r="H120">
        <v>739.74</v>
      </c>
    </row>
    <row r="121" spans="1:8" x14ac:dyDescent="0.25">
      <c r="A121">
        <v>5</v>
      </c>
      <c r="B121">
        <v>8</v>
      </c>
      <c r="C121">
        <f t="shared" si="12"/>
        <v>7890.56</v>
      </c>
      <c r="D121" t="s">
        <v>7</v>
      </c>
      <c r="E121">
        <f t="shared" si="10"/>
        <v>789.05600000000004</v>
      </c>
      <c r="F121" t="s">
        <v>7</v>
      </c>
      <c r="G121">
        <v>7890.56</v>
      </c>
      <c r="H121">
        <v>789.05600000000004</v>
      </c>
    </row>
    <row r="122" spans="1:8" x14ac:dyDescent="0.25">
      <c r="A122">
        <v>5</v>
      </c>
      <c r="B122">
        <v>9</v>
      </c>
      <c r="C122">
        <f t="shared" si="12"/>
        <v>9000.17</v>
      </c>
      <c r="D122" t="s">
        <v>7</v>
      </c>
      <c r="E122">
        <f t="shared" si="10"/>
        <v>900.01700000000005</v>
      </c>
      <c r="F122" t="s">
        <v>7</v>
      </c>
      <c r="G122">
        <v>9000.17</v>
      </c>
      <c r="H122">
        <v>900.01700000000005</v>
      </c>
    </row>
    <row r="123" spans="1:8" x14ac:dyDescent="0.25">
      <c r="A123">
        <v>5</v>
      </c>
      <c r="B123">
        <v>10</v>
      </c>
      <c r="C123">
        <f t="shared" ref="C123:C137" si="13">C99</f>
        <v>9863.2000000000007</v>
      </c>
      <c r="D123" t="s">
        <v>7</v>
      </c>
      <c r="E123">
        <f t="shared" si="10"/>
        <v>986.32000000000016</v>
      </c>
      <c r="F123" t="s">
        <v>7</v>
      </c>
      <c r="G123">
        <v>9863.2000000000007</v>
      </c>
      <c r="H123">
        <v>986.32000000000016</v>
      </c>
    </row>
    <row r="124" spans="1:8" x14ac:dyDescent="0.25">
      <c r="A124">
        <v>5</v>
      </c>
      <c r="B124">
        <v>11</v>
      </c>
      <c r="C124">
        <f t="shared" si="13"/>
        <v>10109.779999999999</v>
      </c>
      <c r="D124" t="s">
        <v>7</v>
      </c>
      <c r="E124">
        <f t="shared" si="10"/>
        <v>1010.978</v>
      </c>
      <c r="F124" t="s">
        <v>7</v>
      </c>
      <c r="G124">
        <v>10109.779999999999</v>
      </c>
      <c r="H124">
        <v>1010.978</v>
      </c>
    </row>
    <row r="125" spans="1:8" x14ac:dyDescent="0.25">
      <c r="A125">
        <v>5</v>
      </c>
      <c r="B125">
        <v>12</v>
      </c>
      <c r="C125">
        <f t="shared" si="13"/>
        <v>10233.07</v>
      </c>
      <c r="D125" t="s">
        <v>7</v>
      </c>
      <c r="E125">
        <f t="shared" si="10"/>
        <v>1023.307</v>
      </c>
      <c r="F125" t="s">
        <v>7</v>
      </c>
      <c r="G125">
        <v>10233.07</v>
      </c>
      <c r="H125">
        <v>1023.307</v>
      </c>
    </row>
    <row r="126" spans="1:8" x14ac:dyDescent="0.25">
      <c r="A126">
        <v>5</v>
      </c>
      <c r="B126">
        <v>13</v>
      </c>
      <c r="C126">
        <f t="shared" si="13"/>
        <v>10109.779999999999</v>
      </c>
      <c r="D126" t="s">
        <v>7</v>
      </c>
      <c r="E126">
        <f t="shared" si="10"/>
        <v>1010.978</v>
      </c>
      <c r="F126" t="s">
        <v>7</v>
      </c>
      <c r="G126">
        <v>10109.779999999999</v>
      </c>
      <c r="H126">
        <v>1010.978</v>
      </c>
    </row>
    <row r="127" spans="1:8" x14ac:dyDescent="0.25">
      <c r="A127">
        <v>5</v>
      </c>
      <c r="B127">
        <v>14</v>
      </c>
      <c r="C127">
        <f t="shared" si="13"/>
        <v>9863.2000000000007</v>
      </c>
      <c r="D127" t="s">
        <v>7</v>
      </c>
      <c r="E127">
        <f t="shared" si="10"/>
        <v>986.32000000000016</v>
      </c>
      <c r="F127" t="s">
        <v>7</v>
      </c>
      <c r="G127">
        <v>9863.2000000000007</v>
      </c>
      <c r="H127">
        <v>986.32000000000016</v>
      </c>
    </row>
    <row r="128" spans="1:8" x14ac:dyDescent="0.25">
      <c r="A128">
        <v>5</v>
      </c>
      <c r="B128">
        <v>15</v>
      </c>
      <c r="C128">
        <f t="shared" si="13"/>
        <v>9739.91</v>
      </c>
      <c r="D128" t="s">
        <v>7</v>
      </c>
      <c r="E128">
        <f t="shared" si="10"/>
        <v>973.99099999999999</v>
      </c>
      <c r="F128" t="s">
        <v>7</v>
      </c>
      <c r="G128">
        <v>9739.91</v>
      </c>
      <c r="H128">
        <v>973.99099999999999</v>
      </c>
    </row>
    <row r="129" spans="1:8" x14ac:dyDescent="0.25">
      <c r="A129">
        <v>5</v>
      </c>
      <c r="B129">
        <v>16</v>
      </c>
      <c r="C129">
        <f t="shared" si="13"/>
        <v>9739.91</v>
      </c>
      <c r="D129" t="s">
        <v>7</v>
      </c>
      <c r="E129">
        <f t="shared" si="10"/>
        <v>973.99099999999999</v>
      </c>
      <c r="F129" t="s">
        <v>7</v>
      </c>
      <c r="G129">
        <v>9739.91</v>
      </c>
      <c r="H129">
        <v>973.99099999999999</v>
      </c>
    </row>
    <row r="130" spans="1:8" x14ac:dyDescent="0.25">
      <c r="A130">
        <v>5</v>
      </c>
      <c r="B130">
        <v>17</v>
      </c>
      <c r="C130">
        <f t="shared" si="13"/>
        <v>10233.07</v>
      </c>
      <c r="D130" t="s">
        <v>7</v>
      </c>
      <c r="E130">
        <f t="shared" si="10"/>
        <v>1023.307</v>
      </c>
      <c r="F130" t="s">
        <v>7</v>
      </c>
      <c r="G130">
        <v>10233.07</v>
      </c>
      <c r="H130">
        <v>1023.307</v>
      </c>
    </row>
    <row r="131" spans="1:8" x14ac:dyDescent="0.25">
      <c r="A131">
        <v>5</v>
      </c>
      <c r="B131">
        <v>18</v>
      </c>
      <c r="C131">
        <f t="shared" si="13"/>
        <v>11219.390000000001</v>
      </c>
      <c r="D131" t="s">
        <v>7</v>
      </c>
      <c r="E131">
        <f t="shared" si="10"/>
        <v>1121.9390000000001</v>
      </c>
      <c r="F131" t="s">
        <v>7</v>
      </c>
      <c r="G131">
        <v>11219.390000000001</v>
      </c>
      <c r="H131">
        <v>1121.9390000000001</v>
      </c>
    </row>
    <row r="132" spans="1:8" x14ac:dyDescent="0.25">
      <c r="A132">
        <v>5</v>
      </c>
      <c r="B132">
        <v>19</v>
      </c>
      <c r="C132">
        <f t="shared" si="13"/>
        <v>11096.1</v>
      </c>
      <c r="D132" t="s">
        <v>7</v>
      </c>
      <c r="E132">
        <f t="shared" si="10"/>
        <v>1109.6100000000001</v>
      </c>
      <c r="F132" t="s">
        <v>7</v>
      </c>
      <c r="G132">
        <v>11096.1</v>
      </c>
      <c r="H132">
        <v>1109.6100000000001</v>
      </c>
    </row>
    <row r="133" spans="1:8" x14ac:dyDescent="0.25">
      <c r="A133">
        <v>5</v>
      </c>
      <c r="B133">
        <v>20</v>
      </c>
      <c r="C133">
        <f t="shared" si="13"/>
        <v>10849.52</v>
      </c>
      <c r="D133" t="s">
        <v>7</v>
      </c>
      <c r="E133">
        <f t="shared" si="10"/>
        <v>1084.952</v>
      </c>
      <c r="F133" t="s">
        <v>7</v>
      </c>
      <c r="G133">
        <v>10849.52</v>
      </c>
      <c r="H133">
        <v>1084.952</v>
      </c>
    </row>
    <row r="134" spans="1:8" x14ac:dyDescent="0.25">
      <c r="A134">
        <v>5</v>
      </c>
      <c r="B134">
        <v>21</v>
      </c>
      <c r="C134">
        <f t="shared" si="13"/>
        <v>10479.65</v>
      </c>
      <c r="D134" t="s">
        <v>7</v>
      </c>
      <c r="E134">
        <f t="shared" si="10"/>
        <v>1047.9649999999999</v>
      </c>
      <c r="F134" t="s">
        <v>7</v>
      </c>
      <c r="G134">
        <v>10479.65</v>
      </c>
      <c r="H134">
        <v>1047.9649999999999</v>
      </c>
    </row>
    <row r="135" spans="1:8" x14ac:dyDescent="0.25">
      <c r="A135">
        <v>5</v>
      </c>
      <c r="B135">
        <v>22</v>
      </c>
      <c r="C135">
        <f t="shared" si="13"/>
        <v>10356.359999999999</v>
      </c>
      <c r="D135" t="s">
        <v>7</v>
      </c>
      <c r="E135">
        <f t="shared" si="10"/>
        <v>1035.636</v>
      </c>
      <c r="F135" t="s">
        <v>7</v>
      </c>
      <c r="G135">
        <v>10356.359999999999</v>
      </c>
      <c r="H135">
        <v>1035.636</v>
      </c>
    </row>
    <row r="136" spans="1:8" x14ac:dyDescent="0.25">
      <c r="A136">
        <v>5</v>
      </c>
      <c r="B136">
        <v>23</v>
      </c>
      <c r="C136">
        <f t="shared" si="13"/>
        <v>9739.91</v>
      </c>
      <c r="D136" t="s">
        <v>7</v>
      </c>
      <c r="E136">
        <f t="shared" si="10"/>
        <v>973.99099999999999</v>
      </c>
      <c r="F136" t="s">
        <v>7</v>
      </c>
      <c r="G136">
        <v>9739.91</v>
      </c>
      <c r="H136">
        <v>973.99099999999999</v>
      </c>
    </row>
    <row r="137" spans="1:8" x14ac:dyDescent="0.25">
      <c r="A137">
        <v>5</v>
      </c>
      <c r="B137">
        <v>24</v>
      </c>
      <c r="C137">
        <f t="shared" si="13"/>
        <v>9123.4599999999991</v>
      </c>
      <c r="D137" t="s">
        <v>7</v>
      </c>
      <c r="E137">
        <f t="shared" si="10"/>
        <v>912.346</v>
      </c>
      <c r="F137" t="s">
        <v>7</v>
      </c>
      <c r="G137">
        <v>9123.4599999999991</v>
      </c>
      <c r="H137">
        <v>912.346</v>
      </c>
    </row>
    <row r="138" spans="1:8" x14ac:dyDescent="0.25">
      <c r="A138">
        <v>6</v>
      </c>
      <c r="B138">
        <v>1</v>
      </c>
      <c r="C138">
        <f>C114*0.8</f>
        <v>7002.8720000000003</v>
      </c>
      <c r="D138" t="s">
        <v>7</v>
      </c>
      <c r="E138">
        <f t="shared" si="10"/>
        <v>700.2872000000001</v>
      </c>
      <c r="F138" t="s">
        <v>7</v>
      </c>
      <c r="G138">
        <v>7002.8720000000003</v>
      </c>
      <c r="H138">
        <v>700.2872000000001</v>
      </c>
    </row>
    <row r="139" spans="1:8" x14ac:dyDescent="0.25">
      <c r="A139">
        <v>6</v>
      </c>
      <c r="B139">
        <v>2</v>
      </c>
      <c r="C139">
        <f t="shared" ref="C139:C154" si="14">C115*0.8</f>
        <v>6411.0800000000008</v>
      </c>
      <c r="D139" t="s">
        <v>7</v>
      </c>
      <c r="E139">
        <f t="shared" si="10"/>
        <v>641.10800000000017</v>
      </c>
      <c r="F139" t="s">
        <v>7</v>
      </c>
      <c r="G139">
        <v>6411.0800000000008</v>
      </c>
      <c r="H139">
        <v>641.10800000000017</v>
      </c>
    </row>
    <row r="140" spans="1:8" x14ac:dyDescent="0.25">
      <c r="A140">
        <v>6</v>
      </c>
      <c r="B140">
        <v>3</v>
      </c>
      <c r="C140">
        <f t="shared" si="14"/>
        <v>6115.1840000000002</v>
      </c>
      <c r="D140" t="s">
        <v>7</v>
      </c>
      <c r="E140">
        <f t="shared" si="10"/>
        <v>611.51840000000004</v>
      </c>
      <c r="F140" t="s">
        <v>7</v>
      </c>
      <c r="G140">
        <v>6115.1840000000002</v>
      </c>
      <c r="H140">
        <v>611.51840000000004</v>
      </c>
    </row>
    <row r="141" spans="1:8" x14ac:dyDescent="0.25">
      <c r="A141">
        <v>6</v>
      </c>
      <c r="B141">
        <v>4</v>
      </c>
      <c r="C141">
        <f t="shared" si="14"/>
        <v>5917.92</v>
      </c>
      <c r="D141" t="s">
        <v>7</v>
      </c>
      <c r="E141">
        <f t="shared" si="10"/>
        <v>591.79200000000003</v>
      </c>
      <c r="F141" t="s">
        <v>7</v>
      </c>
      <c r="G141">
        <v>5917.92</v>
      </c>
      <c r="H141">
        <v>591.79200000000003</v>
      </c>
    </row>
    <row r="142" spans="1:8" x14ac:dyDescent="0.25">
      <c r="A142">
        <v>6</v>
      </c>
      <c r="B142">
        <v>5</v>
      </c>
      <c r="C142">
        <f t="shared" si="14"/>
        <v>5720.6559999999999</v>
      </c>
      <c r="D142" t="s">
        <v>7</v>
      </c>
      <c r="E142">
        <f t="shared" si="10"/>
        <v>572.06560000000002</v>
      </c>
      <c r="F142" t="s">
        <v>7</v>
      </c>
      <c r="G142">
        <v>5720.6559999999999</v>
      </c>
      <c r="H142">
        <v>572.06560000000002</v>
      </c>
    </row>
    <row r="143" spans="1:8" x14ac:dyDescent="0.25">
      <c r="A143">
        <v>6</v>
      </c>
      <c r="B143">
        <v>6</v>
      </c>
      <c r="C143">
        <f t="shared" si="14"/>
        <v>5720.6559999999999</v>
      </c>
      <c r="D143" t="s">
        <v>7</v>
      </c>
      <c r="E143">
        <f t="shared" si="10"/>
        <v>572.06560000000002</v>
      </c>
      <c r="F143" t="s">
        <v>7</v>
      </c>
      <c r="G143">
        <v>5720.6559999999999</v>
      </c>
      <c r="H143">
        <v>572.06560000000002</v>
      </c>
    </row>
    <row r="144" spans="1:8" x14ac:dyDescent="0.25">
      <c r="A144">
        <v>6</v>
      </c>
      <c r="B144">
        <v>7</v>
      </c>
      <c r="C144">
        <f t="shared" si="14"/>
        <v>5917.92</v>
      </c>
      <c r="D144" t="s">
        <v>7</v>
      </c>
      <c r="E144">
        <f t="shared" si="10"/>
        <v>591.79200000000003</v>
      </c>
      <c r="F144" t="s">
        <v>7</v>
      </c>
      <c r="G144">
        <v>5917.92</v>
      </c>
      <c r="H144">
        <v>591.79200000000003</v>
      </c>
    </row>
    <row r="145" spans="1:8" x14ac:dyDescent="0.25">
      <c r="A145">
        <v>6</v>
      </c>
      <c r="B145">
        <v>8</v>
      </c>
      <c r="C145">
        <f t="shared" si="14"/>
        <v>6312.4480000000003</v>
      </c>
      <c r="D145" t="s">
        <v>7</v>
      </c>
      <c r="E145">
        <f t="shared" si="10"/>
        <v>631.24480000000005</v>
      </c>
      <c r="F145" t="s">
        <v>7</v>
      </c>
      <c r="G145">
        <v>6312.4480000000003</v>
      </c>
      <c r="H145">
        <v>631.24480000000005</v>
      </c>
    </row>
    <row r="146" spans="1:8" x14ac:dyDescent="0.25">
      <c r="A146">
        <v>6</v>
      </c>
      <c r="B146">
        <v>9</v>
      </c>
      <c r="C146">
        <f t="shared" si="14"/>
        <v>7200.1360000000004</v>
      </c>
      <c r="D146" t="s">
        <v>7</v>
      </c>
      <c r="E146">
        <f t="shared" si="10"/>
        <v>720.01360000000011</v>
      </c>
      <c r="F146" t="s">
        <v>7</v>
      </c>
      <c r="G146">
        <v>7200.1360000000004</v>
      </c>
      <c r="H146">
        <v>720.01360000000011</v>
      </c>
    </row>
    <row r="147" spans="1:8" x14ac:dyDescent="0.25">
      <c r="A147">
        <v>6</v>
      </c>
      <c r="B147">
        <v>10</v>
      </c>
      <c r="C147">
        <f t="shared" si="14"/>
        <v>7890.5600000000013</v>
      </c>
      <c r="D147" t="s">
        <v>7</v>
      </c>
      <c r="E147">
        <f t="shared" si="10"/>
        <v>789.05600000000015</v>
      </c>
      <c r="F147" t="s">
        <v>7</v>
      </c>
      <c r="G147">
        <v>7890.5600000000013</v>
      </c>
      <c r="H147">
        <v>789.05600000000015</v>
      </c>
    </row>
    <row r="148" spans="1:8" x14ac:dyDescent="0.25">
      <c r="A148">
        <v>6</v>
      </c>
      <c r="B148">
        <v>11</v>
      </c>
      <c r="C148">
        <f t="shared" si="14"/>
        <v>8087.8239999999996</v>
      </c>
      <c r="D148" t="s">
        <v>7</v>
      </c>
      <c r="E148">
        <f t="shared" si="10"/>
        <v>808.78240000000005</v>
      </c>
      <c r="F148" t="s">
        <v>7</v>
      </c>
      <c r="G148">
        <v>8087.8239999999996</v>
      </c>
      <c r="H148">
        <v>808.78240000000005</v>
      </c>
    </row>
    <row r="149" spans="1:8" x14ac:dyDescent="0.25">
      <c r="A149">
        <v>6</v>
      </c>
      <c r="B149">
        <v>12</v>
      </c>
      <c r="C149">
        <f t="shared" si="14"/>
        <v>8186.4560000000001</v>
      </c>
      <c r="D149" t="s">
        <v>7</v>
      </c>
      <c r="E149">
        <f t="shared" si="10"/>
        <v>818.64560000000006</v>
      </c>
      <c r="F149" t="s">
        <v>7</v>
      </c>
      <c r="G149">
        <v>8186.4560000000001</v>
      </c>
      <c r="H149">
        <v>818.64560000000006</v>
      </c>
    </row>
    <row r="150" spans="1:8" x14ac:dyDescent="0.25">
      <c r="A150">
        <v>6</v>
      </c>
      <c r="B150">
        <v>13</v>
      </c>
      <c r="C150">
        <f t="shared" si="14"/>
        <v>8087.8239999999996</v>
      </c>
      <c r="D150" t="s">
        <v>7</v>
      </c>
      <c r="E150">
        <f t="shared" si="10"/>
        <v>808.78240000000005</v>
      </c>
      <c r="F150" t="s">
        <v>7</v>
      </c>
      <c r="G150">
        <v>8087.8239999999996</v>
      </c>
      <c r="H150">
        <v>808.78240000000005</v>
      </c>
    </row>
    <row r="151" spans="1:8" x14ac:dyDescent="0.25">
      <c r="A151">
        <v>6</v>
      </c>
      <c r="B151">
        <v>14</v>
      </c>
      <c r="C151">
        <f t="shared" si="14"/>
        <v>7890.5600000000013</v>
      </c>
      <c r="D151" t="s">
        <v>7</v>
      </c>
      <c r="E151">
        <f t="shared" ref="E151:E185" si="15">C151*0.1</f>
        <v>789.05600000000015</v>
      </c>
      <c r="F151" t="s">
        <v>7</v>
      </c>
      <c r="G151">
        <v>7890.5600000000013</v>
      </c>
      <c r="H151">
        <v>789.05600000000015</v>
      </c>
    </row>
    <row r="152" spans="1:8" x14ac:dyDescent="0.25">
      <c r="A152">
        <v>6</v>
      </c>
      <c r="B152">
        <v>15</v>
      </c>
      <c r="C152">
        <f t="shared" si="14"/>
        <v>7791.9279999999999</v>
      </c>
      <c r="D152" t="s">
        <v>7</v>
      </c>
      <c r="E152">
        <f t="shared" si="15"/>
        <v>779.19280000000003</v>
      </c>
      <c r="F152" t="s">
        <v>7</v>
      </c>
      <c r="G152">
        <v>7791.9279999999999</v>
      </c>
      <c r="H152">
        <v>779.19280000000003</v>
      </c>
    </row>
    <row r="153" spans="1:8" x14ac:dyDescent="0.25">
      <c r="A153">
        <v>6</v>
      </c>
      <c r="B153">
        <v>16</v>
      </c>
      <c r="C153">
        <f t="shared" si="14"/>
        <v>7791.9279999999999</v>
      </c>
      <c r="D153" t="s">
        <v>7</v>
      </c>
      <c r="E153">
        <f t="shared" si="15"/>
        <v>779.19280000000003</v>
      </c>
      <c r="F153" t="s">
        <v>7</v>
      </c>
      <c r="G153">
        <v>7791.9279999999999</v>
      </c>
      <c r="H153">
        <v>779.19280000000003</v>
      </c>
    </row>
    <row r="154" spans="1:8" x14ac:dyDescent="0.25">
      <c r="A154">
        <v>6</v>
      </c>
      <c r="B154">
        <v>17</v>
      </c>
      <c r="C154">
        <f t="shared" si="14"/>
        <v>8186.4560000000001</v>
      </c>
      <c r="D154" t="s">
        <v>7</v>
      </c>
      <c r="E154">
        <f t="shared" si="15"/>
        <v>818.64560000000006</v>
      </c>
      <c r="F154" t="s">
        <v>7</v>
      </c>
      <c r="G154">
        <v>8186.4560000000001</v>
      </c>
      <c r="H154">
        <v>818.64560000000006</v>
      </c>
    </row>
    <row r="155" spans="1:8" x14ac:dyDescent="0.25">
      <c r="A155">
        <v>6</v>
      </c>
      <c r="B155">
        <v>18</v>
      </c>
      <c r="C155">
        <f t="shared" ref="C155:C161" si="16">C131*0.8</f>
        <v>8975.5120000000006</v>
      </c>
      <c r="D155" t="s">
        <v>7</v>
      </c>
      <c r="E155">
        <f t="shared" si="15"/>
        <v>897.55120000000011</v>
      </c>
      <c r="F155" t="s">
        <v>7</v>
      </c>
      <c r="G155">
        <v>8975.5120000000006</v>
      </c>
      <c r="H155">
        <v>897.55120000000011</v>
      </c>
    </row>
    <row r="156" spans="1:8" x14ac:dyDescent="0.25">
      <c r="A156">
        <v>6</v>
      </c>
      <c r="B156">
        <v>19</v>
      </c>
      <c r="C156">
        <f t="shared" si="16"/>
        <v>8876.880000000001</v>
      </c>
      <c r="D156" t="s">
        <v>7</v>
      </c>
      <c r="E156">
        <f t="shared" si="15"/>
        <v>887.6880000000001</v>
      </c>
      <c r="F156" t="s">
        <v>7</v>
      </c>
      <c r="G156">
        <v>8876.880000000001</v>
      </c>
      <c r="H156">
        <v>887.6880000000001</v>
      </c>
    </row>
    <row r="157" spans="1:8" x14ac:dyDescent="0.25">
      <c r="A157">
        <v>6</v>
      </c>
      <c r="B157">
        <v>20</v>
      </c>
      <c r="C157">
        <f t="shared" si="16"/>
        <v>8679.616</v>
      </c>
      <c r="D157" t="s">
        <v>7</v>
      </c>
      <c r="E157">
        <f t="shared" si="15"/>
        <v>867.96160000000009</v>
      </c>
      <c r="F157" t="s">
        <v>7</v>
      </c>
      <c r="G157">
        <v>8679.616</v>
      </c>
      <c r="H157">
        <v>867.96160000000009</v>
      </c>
    </row>
    <row r="158" spans="1:8" x14ac:dyDescent="0.25">
      <c r="A158">
        <v>6</v>
      </c>
      <c r="B158">
        <v>21</v>
      </c>
      <c r="C158">
        <f t="shared" si="16"/>
        <v>8383.7199999999993</v>
      </c>
      <c r="D158" t="s">
        <v>7</v>
      </c>
      <c r="E158">
        <f t="shared" si="15"/>
        <v>838.37199999999996</v>
      </c>
      <c r="F158" t="s">
        <v>7</v>
      </c>
      <c r="G158">
        <v>8383.7199999999993</v>
      </c>
      <c r="H158">
        <v>838.37199999999996</v>
      </c>
    </row>
    <row r="159" spans="1:8" x14ac:dyDescent="0.25">
      <c r="A159">
        <v>6</v>
      </c>
      <c r="B159">
        <v>22</v>
      </c>
      <c r="C159">
        <f t="shared" si="16"/>
        <v>8285.0879999999997</v>
      </c>
      <c r="D159" t="s">
        <v>7</v>
      </c>
      <c r="E159">
        <f t="shared" si="15"/>
        <v>828.50880000000006</v>
      </c>
      <c r="F159" t="s">
        <v>7</v>
      </c>
      <c r="G159">
        <v>8285.0879999999997</v>
      </c>
      <c r="H159">
        <v>828.50880000000006</v>
      </c>
    </row>
    <row r="160" spans="1:8" x14ac:dyDescent="0.25">
      <c r="A160">
        <v>6</v>
      </c>
      <c r="B160">
        <v>23</v>
      </c>
      <c r="C160">
        <f t="shared" si="16"/>
        <v>7791.9279999999999</v>
      </c>
      <c r="D160" t="s">
        <v>7</v>
      </c>
      <c r="E160">
        <f t="shared" si="15"/>
        <v>779.19280000000003</v>
      </c>
      <c r="F160" t="s">
        <v>7</v>
      </c>
      <c r="G160">
        <v>7791.9279999999999</v>
      </c>
      <c r="H160">
        <v>779.19280000000003</v>
      </c>
    </row>
    <row r="161" spans="1:8" x14ac:dyDescent="0.25">
      <c r="A161">
        <v>6</v>
      </c>
      <c r="B161">
        <v>24</v>
      </c>
      <c r="C161">
        <f t="shared" si="16"/>
        <v>7298.768</v>
      </c>
      <c r="D161" t="s">
        <v>7</v>
      </c>
      <c r="E161">
        <f t="shared" si="15"/>
        <v>729.8768</v>
      </c>
      <c r="F161" t="s">
        <v>7</v>
      </c>
      <c r="G161">
        <v>7298.768</v>
      </c>
      <c r="H161">
        <v>729.8768</v>
      </c>
    </row>
    <row r="162" spans="1:8" x14ac:dyDescent="0.25">
      <c r="A162">
        <v>7</v>
      </c>
      <c r="B162">
        <v>1</v>
      </c>
      <c r="C162">
        <f>C138</f>
        <v>7002.8720000000003</v>
      </c>
      <c r="D162" t="s">
        <v>7</v>
      </c>
      <c r="E162">
        <f t="shared" si="15"/>
        <v>700.2872000000001</v>
      </c>
      <c r="F162" t="s">
        <v>7</v>
      </c>
      <c r="G162">
        <v>7002.8720000000003</v>
      </c>
      <c r="H162">
        <v>700.2872000000001</v>
      </c>
    </row>
    <row r="163" spans="1:8" x14ac:dyDescent="0.25">
      <c r="A163">
        <v>7</v>
      </c>
      <c r="B163">
        <v>2</v>
      </c>
      <c r="C163">
        <f t="shared" ref="C163:C178" si="17">C139</f>
        <v>6411.0800000000008</v>
      </c>
      <c r="D163" t="s">
        <v>7</v>
      </c>
      <c r="E163">
        <f t="shared" si="15"/>
        <v>641.10800000000017</v>
      </c>
      <c r="F163" t="s">
        <v>7</v>
      </c>
      <c r="G163">
        <v>6411.0800000000008</v>
      </c>
      <c r="H163">
        <v>641.10800000000017</v>
      </c>
    </row>
    <row r="164" spans="1:8" x14ac:dyDescent="0.25">
      <c r="A164">
        <v>7</v>
      </c>
      <c r="B164">
        <v>3</v>
      </c>
      <c r="C164">
        <f t="shared" si="17"/>
        <v>6115.1840000000002</v>
      </c>
      <c r="D164" t="s">
        <v>7</v>
      </c>
      <c r="E164">
        <f t="shared" si="15"/>
        <v>611.51840000000004</v>
      </c>
      <c r="F164" t="s">
        <v>7</v>
      </c>
      <c r="G164">
        <v>6115.1840000000002</v>
      </c>
      <c r="H164">
        <v>611.51840000000004</v>
      </c>
    </row>
    <row r="165" spans="1:8" x14ac:dyDescent="0.25">
      <c r="A165">
        <v>7</v>
      </c>
      <c r="B165">
        <v>4</v>
      </c>
      <c r="C165">
        <f t="shared" si="17"/>
        <v>5917.92</v>
      </c>
      <c r="D165" t="s">
        <v>7</v>
      </c>
      <c r="E165">
        <f t="shared" si="15"/>
        <v>591.79200000000003</v>
      </c>
      <c r="F165" t="s">
        <v>7</v>
      </c>
      <c r="G165">
        <v>5917.92</v>
      </c>
      <c r="H165">
        <v>591.79200000000003</v>
      </c>
    </row>
    <row r="166" spans="1:8" x14ac:dyDescent="0.25">
      <c r="A166">
        <v>7</v>
      </c>
      <c r="B166">
        <v>5</v>
      </c>
      <c r="C166">
        <f t="shared" si="17"/>
        <v>5720.6559999999999</v>
      </c>
      <c r="D166" t="s">
        <v>7</v>
      </c>
      <c r="E166">
        <f t="shared" si="15"/>
        <v>572.06560000000002</v>
      </c>
      <c r="F166" t="s">
        <v>7</v>
      </c>
      <c r="G166">
        <v>5720.6559999999999</v>
      </c>
      <c r="H166">
        <v>572.06560000000002</v>
      </c>
    </row>
    <row r="167" spans="1:8" x14ac:dyDescent="0.25">
      <c r="A167">
        <v>7</v>
      </c>
      <c r="B167">
        <v>6</v>
      </c>
      <c r="C167">
        <f t="shared" si="17"/>
        <v>5720.6559999999999</v>
      </c>
      <c r="D167" t="s">
        <v>7</v>
      </c>
      <c r="E167">
        <f t="shared" si="15"/>
        <v>572.06560000000002</v>
      </c>
      <c r="F167" t="s">
        <v>7</v>
      </c>
      <c r="G167">
        <v>5720.6559999999999</v>
      </c>
      <c r="H167">
        <v>572.06560000000002</v>
      </c>
    </row>
    <row r="168" spans="1:8" x14ac:dyDescent="0.25">
      <c r="A168">
        <v>7</v>
      </c>
      <c r="B168">
        <v>7</v>
      </c>
      <c r="C168">
        <f t="shared" si="17"/>
        <v>5917.92</v>
      </c>
      <c r="D168" t="s">
        <v>7</v>
      </c>
      <c r="E168">
        <f t="shared" si="15"/>
        <v>591.79200000000003</v>
      </c>
      <c r="F168" t="s">
        <v>7</v>
      </c>
      <c r="G168">
        <v>5917.92</v>
      </c>
      <c r="H168">
        <v>591.79200000000003</v>
      </c>
    </row>
    <row r="169" spans="1:8" x14ac:dyDescent="0.25">
      <c r="A169">
        <v>7</v>
      </c>
      <c r="B169">
        <v>8</v>
      </c>
      <c r="C169">
        <f t="shared" si="17"/>
        <v>6312.4480000000003</v>
      </c>
      <c r="D169" t="s">
        <v>7</v>
      </c>
      <c r="E169">
        <f t="shared" si="15"/>
        <v>631.24480000000005</v>
      </c>
      <c r="F169" t="s">
        <v>7</v>
      </c>
      <c r="G169">
        <v>6312.4480000000003</v>
      </c>
      <c r="H169">
        <v>631.24480000000005</v>
      </c>
    </row>
    <row r="170" spans="1:8" x14ac:dyDescent="0.25">
      <c r="A170">
        <v>7</v>
      </c>
      <c r="B170">
        <v>9</v>
      </c>
      <c r="C170">
        <f t="shared" si="17"/>
        <v>7200.1360000000004</v>
      </c>
      <c r="D170" t="s">
        <v>7</v>
      </c>
      <c r="E170">
        <f t="shared" si="15"/>
        <v>720.01360000000011</v>
      </c>
      <c r="F170" t="s">
        <v>7</v>
      </c>
      <c r="G170">
        <v>7200.1360000000004</v>
      </c>
      <c r="H170">
        <v>720.01360000000011</v>
      </c>
    </row>
    <row r="171" spans="1:8" x14ac:dyDescent="0.25">
      <c r="A171">
        <v>7</v>
      </c>
      <c r="B171">
        <v>10</v>
      </c>
      <c r="C171">
        <f t="shared" si="17"/>
        <v>7890.5600000000013</v>
      </c>
      <c r="D171" t="s">
        <v>7</v>
      </c>
      <c r="E171">
        <f t="shared" si="15"/>
        <v>789.05600000000015</v>
      </c>
      <c r="F171" t="s">
        <v>7</v>
      </c>
      <c r="G171">
        <v>7890.5600000000013</v>
      </c>
      <c r="H171">
        <v>789.05600000000015</v>
      </c>
    </row>
    <row r="172" spans="1:8" x14ac:dyDescent="0.25">
      <c r="A172">
        <v>7</v>
      </c>
      <c r="B172">
        <v>11</v>
      </c>
      <c r="C172">
        <f t="shared" si="17"/>
        <v>8087.8239999999996</v>
      </c>
      <c r="D172" t="s">
        <v>7</v>
      </c>
      <c r="E172">
        <f t="shared" si="15"/>
        <v>808.78240000000005</v>
      </c>
      <c r="F172" t="s">
        <v>7</v>
      </c>
      <c r="G172">
        <v>8087.8239999999996</v>
      </c>
      <c r="H172">
        <v>808.78240000000005</v>
      </c>
    </row>
    <row r="173" spans="1:8" x14ac:dyDescent="0.25">
      <c r="A173">
        <v>7</v>
      </c>
      <c r="B173">
        <v>12</v>
      </c>
      <c r="C173">
        <f t="shared" si="17"/>
        <v>8186.4560000000001</v>
      </c>
      <c r="D173" t="s">
        <v>7</v>
      </c>
      <c r="E173">
        <f t="shared" si="15"/>
        <v>818.64560000000006</v>
      </c>
      <c r="F173" t="s">
        <v>7</v>
      </c>
      <c r="G173">
        <v>8186.4560000000001</v>
      </c>
      <c r="H173">
        <v>818.64560000000006</v>
      </c>
    </row>
    <row r="174" spans="1:8" x14ac:dyDescent="0.25">
      <c r="A174">
        <v>7</v>
      </c>
      <c r="B174">
        <v>13</v>
      </c>
      <c r="C174">
        <f t="shared" si="17"/>
        <v>8087.8239999999996</v>
      </c>
      <c r="D174" t="s">
        <v>7</v>
      </c>
      <c r="E174">
        <f t="shared" si="15"/>
        <v>808.78240000000005</v>
      </c>
      <c r="F174" t="s">
        <v>7</v>
      </c>
      <c r="G174">
        <v>8087.8239999999996</v>
      </c>
      <c r="H174">
        <v>808.78240000000005</v>
      </c>
    </row>
    <row r="175" spans="1:8" x14ac:dyDescent="0.25">
      <c r="A175">
        <v>7</v>
      </c>
      <c r="B175">
        <v>14</v>
      </c>
      <c r="C175">
        <f t="shared" si="17"/>
        <v>7890.5600000000013</v>
      </c>
      <c r="D175" t="s">
        <v>7</v>
      </c>
      <c r="E175">
        <f t="shared" si="15"/>
        <v>789.05600000000015</v>
      </c>
      <c r="F175" t="s">
        <v>7</v>
      </c>
      <c r="G175">
        <v>7890.5600000000013</v>
      </c>
      <c r="H175">
        <v>789.05600000000015</v>
      </c>
    </row>
    <row r="176" spans="1:8" x14ac:dyDescent="0.25">
      <c r="A176">
        <v>7</v>
      </c>
      <c r="B176">
        <v>15</v>
      </c>
      <c r="C176">
        <f t="shared" si="17"/>
        <v>7791.9279999999999</v>
      </c>
      <c r="D176" t="s">
        <v>7</v>
      </c>
      <c r="E176">
        <f t="shared" si="15"/>
        <v>779.19280000000003</v>
      </c>
      <c r="F176" t="s">
        <v>7</v>
      </c>
      <c r="G176">
        <v>7791.9279999999999</v>
      </c>
      <c r="H176">
        <v>779.19280000000003</v>
      </c>
    </row>
    <row r="177" spans="1:8" x14ac:dyDescent="0.25">
      <c r="A177">
        <v>7</v>
      </c>
      <c r="B177">
        <v>16</v>
      </c>
      <c r="C177">
        <f t="shared" si="17"/>
        <v>7791.9279999999999</v>
      </c>
      <c r="D177" t="s">
        <v>7</v>
      </c>
      <c r="E177">
        <f t="shared" si="15"/>
        <v>779.19280000000003</v>
      </c>
      <c r="F177" t="s">
        <v>7</v>
      </c>
      <c r="G177">
        <v>7791.9279999999999</v>
      </c>
      <c r="H177">
        <v>779.19280000000003</v>
      </c>
    </row>
    <row r="178" spans="1:8" x14ac:dyDescent="0.25">
      <c r="A178">
        <v>7</v>
      </c>
      <c r="B178">
        <v>17</v>
      </c>
      <c r="C178">
        <f t="shared" si="17"/>
        <v>8186.4560000000001</v>
      </c>
      <c r="D178" t="s">
        <v>7</v>
      </c>
      <c r="E178">
        <f t="shared" si="15"/>
        <v>818.64560000000006</v>
      </c>
      <c r="F178" t="s">
        <v>7</v>
      </c>
      <c r="G178">
        <v>8186.4560000000001</v>
      </c>
      <c r="H178">
        <v>818.64560000000006</v>
      </c>
    </row>
    <row r="179" spans="1:8" x14ac:dyDescent="0.25">
      <c r="A179">
        <v>7</v>
      </c>
      <c r="B179">
        <v>18</v>
      </c>
      <c r="C179">
        <f t="shared" ref="C179:C185" si="18">C155</f>
        <v>8975.5120000000006</v>
      </c>
      <c r="D179" t="s">
        <v>7</v>
      </c>
      <c r="E179">
        <f t="shared" si="15"/>
        <v>897.55120000000011</v>
      </c>
      <c r="F179" t="s">
        <v>7</v>
      </c>
      <c r="G179">
        <v>8975.5120000000006</v>
      </c>
      <c r="H179">
        <v>897.55120000000011</v>
      </c>
    </row>
    <row r="180" spans="1:8" x14ac:dyDescent="0.25">
      <c r="A180">
        <v>7</v>
      </c>
      <c r="B180">
        <v>19</v>
      </c>
      <c r="C180">
        <f t="shared" si="18"/>
        <v>8876.880000000001</v>
      </c>
      <c r="D180" t="s">
        <v>7</v>
      </c>
      <c r="E180">
        <f t="shared" si="15"/>
        <v>887.6880000000001</v>
      </c>
      <c r="F180" t="s">
        <v>7</v>
      </c>
      <c r="G180">
        <v>8876.880000000001</v>
      </c>
      <c r="H180">
        <v>887.6880000000001</v>
      </c>
    </row>
    <row r="181" spans="1:8" x14ac:dyDescent="0.25">
      <c r="A181">
        <v>7</v>
      </c>
      <c r="B181">
        <v>20</v>
      </c>
      <c r="C181">
        <f t="shared" si="18"/>
        <v>8679.616</v>
      </c>
      <c r="D181" t="s">
        <v>7</v>
      </c>
      <c r="E181">
        <f t="shared" si="15"/>
        <v>867.96160000000009</v>
      </c>
      <c r="F181" t="s">
        <v>7</v>
      </c>
      <c r="G181">
        <v>8679.616</v>
      </c>
      <c r="H181">
        <v>867.96160000000009</v>
      </c>
    </row>
    <row r="182" spans="1:8" x14ac:dyDescent="0.25">
      <c r="A182">
        <v>7</v>
      </c>
      <c r="B182">
        <v>21</v>
      </c>
      <c r="C182">
        <f t="shared" si="18"/>
        <v>8383.7199999999993</v>
      </c>
      <c r="D182" t="s">
        <v>7</v>
      </c>
      <c r="E182">
        <f t="shared" si="15"/>
        <v>838.37199999999996</v>
      </c>
      <c r="F182" t="s">
        <v>7</v>
      </c>
      <c r="G182">
        <v>8383.7199999999993</v>
      </c>
      <c r="H182">
        <v>838.37199999999996</v>
      </c>
    </row>
    <row r="183" spans="1:8" x14ac:dyDescent="0.25">
      <c r="A183">
        <v>7</v>
      </c>
      <c r="B183">
        <v>22</v>
      </c>
      <c r="C183">
        <f t="shared" si="18"/>
        <v>8285.0879999999997</v>
      </c>
      <c r="D183" t="s">
        <v>7</v>
      </c>
      <c r="E183">
        <f t="shared" si="15"/>
        <v>828.50880000000006</v>
      </c>
      <c r="F183" t="s">
        <v>7</v>
      </c>
      <c r="G183">
        <v>8285.0879999999997</v>
      </c>
      <c r="H183">
        <v>828.50880000000006</v>
      </c>
    </row>
    <row r="184" spans="1:8" x14ac:dyDescent="0.25">
      <c r="A184">
        <v>7</v>
      </c>
      <c r="B184">
        <v>23</v>
      </c>
      <c r="C184">
        <f t="shared" si="18"/>
        <v>7791.9279999999999</v>
      </c>
      <c r="D184" t="s">
        <v>7</v>
      </c>
      <c r="E184">
        <f t="shared" si="15"/>
        <v>779.19280000000003</v>
      </c>
      <c r="F184" t="s">
        <v>7</v>
      </c>
      <c r="G184">
        <v>7791.9279999999999</v>
      </c>
      <c r="H184">
        <v>779.19280000000003</v>
      </c>
    </row>
    <row r="185" spans="1:8" x14ac:dyDescent="0.25">
      <c r="A185">
        <v>7</v>
      </c>
      <c r="B185">
        <v>24</v>
      </c>
      <c r="C185">
        <f t="shared" si="18"/>
        <v>7298.768</v>
      </c>
      <c r="E185">
        <f t="shared" si="15"/>
        <v>729.8768</v>
      </c>
      <c r="G185">
        <v>7298.768</v>
      </c>
      <c r="H185">
        <v>729.8768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E145-C36F-4AE1-942D-296CFDD95E38}">
  <dimension ref="A1:AA185"/>
  <sheetViews>
    <sheetView topLeftCell="A3" zoomScale="130" zoomScaleNormal="130" workbookViewId="0">
      <selection activeCell="C18" sqref="C18:C41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15</v>
      </c>
      <c r="D1" s="8">
        <f>SUM(C3:C10)</f>
        <v>51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16</v>
      </c>
      <c r="E2" s="1" t="s">
        <v>17</v>
      </c>
      <c r="F2" s="1" t="s">
        <v>18</v>
      </c>
      <c r="H2" s="1" t="s">
        <v>13</v>
      </c>
    </row>
    <row r="3" spans="1:27" x14ac:dyDescent="0.25">
      <c r="A3">
        <v>1</v>
      </c>
      <c r="B3">
        <v>455</v>
      </c>
      <c r="C3" s="3">
        <v>17</v>
      </c>
      <c r="D3">
        <f>C3</f>
        <v>17</v>
      </c>
      <c r="E3" s="7">
        <f>C3*7</f>
        <v>119</v>
      </c>
      <c r="F3" s="6">
        <f>C3*11</f>
        <v>187</v>
      </c>
      <c r="H3">
        <f>COUNT(C18:C185)</f>
        <v>168</v>
      </c>
    </row>
    <row r="4" spans="1:27" x14ac:dyDescent="0.25">
      <c r="A4">
        <v>2</v>
      </c>
      <c r="B4">
        <v>455</v>
      </c>
      <c r="C4" s="3">
        <v>16</v>
      </c>
      <c r="D4">
        <f>C4+D3</f>
        <v>33</v>
      </c>
      <c r="E4" s="7">
        <f t="shared" ref="E4:E10" si="0">C4*7+E3</f>
        <v>231</v>
      </c>
      <c r="F4" s="6">
        <f t="shared" ref="F4:F10" si="1">C4*11+F3</f>
        <v>363</v>
      </c>
    </row>
    <row r="5" spans="1:27" x14ac:dyDescent="0.25">
      <c r="A5">
        <v>3</v>
      </c>
      <c r="B5">
        <v>130</v>
      </c>
      <c r="C5" s="3">
        <v>1</v>
      </c>
      <c r="D5">
        <f t="shared" ref="D5:D10" si="2">C5+D4</f>
        <v>34</v>
      </c>
      <c r="E5" s="7">
        <f t="shared" si="0"/>
        <v>238</v>
      </c>
      <c r="F5" s="6">
        <f t="shared" si="1"/>
        <v>374</v>
      </c>
    </row>
    <row r="6" spans="1:27" x14ac:dyDescent="0.25">
      <c r="A6">
        <v>4</v>
      </c>
      <c r="B6">
        <v>130</v>
      </c>
      <c r="C6" s="3">
        <v>3</v>
      </c>
      <c r="D6">
        <f t="shared" si="2"/>
        <v>37</v>
      </c>
      <c r="E6" s="7">
        <f t="shared" si="0"/>
        <v>259</v>
      </c>
      <c r="F6" s="6">
        <f t="shared" si="1"/>
        <v>407</v>
      </c>
    </row>
    <row r="7" spans="1:27" x14ac:dyDescent="0.25">
      <c r="A7">
        <v>5</v>
      </c>
      <c r="B7">
        <v>162</v>
      </c>
      <c r="C7" s="3">
        <v>1</v>
      </c>
      <c r="D7">
        <f t="shared" si="2"/>
        <v>38</v>
      </c>
      <c r="E7" s="7">
        <f t="shared" si="0"/>
        <v>266</v>
      </c>
      <c r="F7" s="6">
        <f t="shared" si="1"/>
        <v>418</v>
      </c>
    </row>
    <row r="8" spans="1:27" x14ac:dyDescent="0.25">
      <c r="A8">
        <v>6</v>
      </c>
      <c r="B8">
        <v>80</v>
      </c>
      <c r="C8" s="3">
        <v>7</v>
      </c>
      <c r="D8">
        <f t="shared" si="2"/>
        <v>45</v>
      </c>
      <c r="E8" s="7">
        <f t="shared" si="0"/>
        <v>315</v>
      </c>
      <c r="F8" s="6">
        <f t="shared" si="1"/>
        <v>495</v>
      </c>
    </row>
    <row r="9" spans="1:27" x14ac:dyDescent="0.25">
      <c r="A9">
        <v>7</v>
      </c>
      <c r="B9">
        <v>85</v>
      </c>
      <c r="C9" s="3">
        <v>2</v>
      </c>
      <c r="D9">
        <f t="shared" si="2"/>
        <v>47</v>
      </c>
      <c r="E9" s="7">
        <f t="shared" si="0"/>
        <v>329</v>
      </c>
      <c r="F9" s="6">
        <f t="shared" si="1"/>
        <v>517</v>
      </c>
    </row>
    <row r="10" spans="1:27" x14ac:dyDescent="0.25">
      <c r="A10">
        <v>8</v>
      </c>
      <c r="B10">
        <v>55</v>
      </c>
      <c r="C10" s="3">
        <v>4</v>
      </c>
      <c r="D10">
        <f t="shared" si="2"/>
        <v>51</v>
      </c>
      <c r="E10" s="7">
        <f t="shared" si="0"/>
        <v>357</v>
      </c>
      <c r="F10" s="6">
        <f t="shared" si="1"/>
        <v>561</v>
      </c>
    </row>
    <row r="11" spans="1:27" x14ac:dyDescent="0.25">
      <c r="B11" s="1" t="s">
        <v>3</v>
      </c>
      <c r="C11">
        <f>SUMPRODUCT(B3:B10,C3:C10)</f>
        <v>16647</v>
      </c>
      <c r="D11" s="2">
        <v>0.71</v>
      </c>
      <c r="E11" s="2">
        <v>0.65</v>
      </c>
      <c r="F11" s="2">
        <v>0.62</v>
      </c>
      <c r="G11" s="2">
        <v>0.6</v>
      </c>
      <c r="H11" s="2">
        <v>0.57999999999999996</v>
      </c>
      <c r="I11" s="2">
        <v>0.57999999999999996</v>
      </c>
      <c r="J11" s="2">
        <v>0.6</v>
      </c>
      <c r="K11" s="2">
        <v>0.64</v>
      </c>
      <c r="L11" s="2">
        <v>0.73</v>
      </c>
      <c r="M11" s="2">
        <v>0.8</v>
      </c>
      <c r="N11" s="2">
        <v>0.82</v>
      </c>
      <c r="O11" s="2">
        <v>0.83</v>
      </c>
      <c r="P11" s="2">
        <v>0.82</v>
      </c>
      <c r="Q11" s="2">
        <v>0.8</v>
      </c>
      <c r="R11" s="2">
        <v>0.79</v>
      </c>
      <c r="S11" s="2">
        <v>0.79</v>
      </c>
      <c r="T11" s="2">
        <v>0.83</v>
      </c>
      <c r="U11" s="2">
        <v>0.91</v>
      </c>
      <c r="V11" s="2">
        <v>0.9</v>
      </c>
      <c r="W11" s="2">
        <v>0.88</v>
      </c>
      <c r="X11" s="2">
        <v>0.85</v>
      </c>
      <c r="Y11" s="2">
        <v>0.84</v>
      </c>
      <c r="Z11" s="2">
        <v>0.79</v>
      </c>
      <c r="AA11" s="2">
        <v>0.74</v>
      </c>
    </row>
    <row r="12" spans="1:27" x14ac:dyDescent="0.25">
      <c r="C12" t="s">
        <v>4</v>
      </c>
      <c r="D12" s="4">
        <f t="shared" ref="D12:AA12" si="3">$C$11*D11</f>
        <v>11819.369999999999</v>
      </c>
      <c r="E12" s="4">
        <f t="shared" si="3"/>
        <v>10820.550000000001</v>
      </c>
      <c r="F12" s="4">
        <f t="shared" si="3"/>
        <v>10321.14</v>
      </c>
      <c r="G12" s="4">
        <f t="shared" si="3"/>
        <v>9988.1999999999989</v>
      </c>
      <c r="H12" s="4">
        <f t="shared" si="3"/>
        <v>9655.26</v>
      </c>
      <c r="I12" s="4">
        <f t="shared" si="3"/>
        <v>9655.26</v>
      </c>
      <c r="J12" s="4">
        <f t="shared" si="3"/>
        <v>9988.1999999999989</v>
      </c>
      <c r="K12" s="4">
        <f t="shared" si="3"/>
        <v>10654.08</v>
      </c>
      <c r="L12" s="4">
        <f t="shared" si="3"/>
        <v>12152.31</v>
      </c>
      <c r="M12" s="4">
        <f t="shared" si="3"/>
        <v>13317.6</v>
      </c>
      <c r="N12" s="4">
        <f t="shared" si="3"/>
        <v>13650.539999999999</v>
      </c>
      <c r="O12" s="4">
        <f t="shared" si="3"/>
        <v>13817.01</v>
      </c>
      <c r="P12" s="4">
        <f t="shared" si="3"/>
        <v>13650.539999999999</v>
      </c>
      <c r="Q12" s="4">
        <f t="shared" si="3"/>
        <v>13317.6</v>
      </c>
      <c r="R12" s="4">
        <f t="shared" si="3"/>
        <v>13151.130000000001</v>
      </c>
      <c r="S12" s="4">
        <f t="shared" si="3"/>
        <v>13151.130000000001</v>
      </c>
      <c r="T12" s="4">
        <f t="shared" si="3"/>
        <v>13817.01</v>
      </c>
      <c r="U12" s="4">
        <f t="shared" si="3"/>
        <v>15148.77</v>
      </c>
      <c r="V12" s="4">
        <f t="shared" si="3"/>
        <v>14982.300000000001</v>
      </c>
      <c r="W12" s="4">
        <f t="shared" si="3"/>
        <v>14649.36</v>
      </c>
      <c r="X12" s="4">
        <f t="shared" si="3"/>
        <v>14149.949999999999</v>
      </c>
      <c r="Y12" s="4">
        <f t="shared" si="3"/>
        <v>13983.48</v>
      </c>
      <c r="Z12" s="4">
        <f t="shared" si="3"/>
        <v>13151.130000000001</v>
      </c>
      <c r="AA12" s="4">
        <f t="shared" si="3"/>
        <v>12318.78</v>
      </c>
    </row>
    <row r="13" spans="1:27" x14ac:dyDescent="0.25">
      <c r="C13" t="s">
        <v>5</v>
      </c>
      <c r="D13">
        <f t="shared" ref="D13:AA13" si="4">D12*0.1</f>
        <v>1181.9369999999999</v>
      </c>
      <c r="E13">
        <f t="shared" si="4"/>
        <v>1082.0550000000001</v>
      </c>
      <c r="F13">
        <f t="shared" si="4"/>
        <v>1032.114</v>
      </c>
      <c r="G13">
        <f t="shared" si="4"/>
        <v>998.81999999999994</v>
      </c>
      <c r="H13">
        <f t="shared" si="4"/>
        <v>965.52600000000007</v>
      </c>
      <c r="I13">
        <f t="shared" si="4"/>
        <v>965.52600000000007</v>
      </c>
      <c r="J13">
        <f t="shared" si="4"/>
        <v>998.81999999999994</v>
      </c>
      <c r="K13">
        <f t="shared" si="4"/>
        <v>1065.4080000000001</v>
      </c>
      <c r="L13">
        <f t="shared" si="4"/>
        <v>1215.231</v>
      </c>
      <c r="M13">
        <f t="shared" si="4"/>
        <v>1331.7600000000002</v>
      </c>
      <c r="N13">
        <f t="shared" si="4"/>
        <v>1365.0540000000001</v>
      </c>
      <c r="O13">
        <f t="shared" si="4"/>
        <v>1381.701</v>
      </c>
      <c r="P13">
        <f t="shared" si="4"/>
        <v>1365.0540000000001</v>
      </c>
      <c r="Q13">
        <f t="shared" si="4"/>
        <v>1331.7600000000002</v>
      </c>
      <c r="R13">
        <f t="shared" si="4"/>
        <v>1315.1130000000003</v>
      </c>
      <c r="S13">
        <f t="shared" si="4"/>
        <v>1315.1130000000003</v>
      </c>
      <c r="T13">
        <f t="shared" si="4"/>
        <v>1381.701</v>
      </c>
      <c r="U13">
        <f t="shared" si="4"/>
        <v>1514.8770000000002</v>
      </c>
      <c r="V13">
        <f t="shared" si="4"/>
        <v>1498.2300000000002</v>
      </c>
      <c r="W13">
        <f t="shared" si="4"/>
        <v>1464.9360000000001</v>
      </c>
      <c r="X13">
        <f t="shared" si="4"/>
        <v>1414.9949999999999</v>
      </c>
      <c r="Y13">
        <f t="shared" si="4"/>
        <v>1398.348</v>
      </c>
      <c r="Z13">
        <f t="shared" si="4"/>
        <v>1315.1130000000003</v>
      </c>
      <c r="AA13">
        <f t="shared" si="4"/>
        <v>1231.8780000000002</v>
      </c>
    </row>
    <row r="14" spans="1:27" x14ac:dyDescent="0.25">
      <c r="C14" t="s">
        <v>6</v>
      </c>
      <c r="D14">
        <f t="shared" ref="D14:AA14" si="5">SUM(D12:D13)</f>
        <v>13001.306999999999</v>
      </c>
      <c r="E14">
        <f t="shared" si="5"/>
        <v>11902.605000000001</v>
      </c>
      <c r="F14">
        <f t="shared" si="5"/>
        <v>11353.253999999999</v>
      </c>
      <c r="G14">
        <f t="shared" si="5"/>
        <v>10987.019999999999</v>
      </c>
      <c r="H14">
        <f t="shared" si="5"/>
        <v>10620.786</v>
      </c>
      <c r="I14">
        <f t="shared" si="5"/>
        <v>10620.786</v>
      </c>
      <c r="J14">
        <f t="shared" si="5"/>
        <v>10987.019999999999</v>
      </c>
      <c r="K14">
        <f t="shared" si="5"/>
        <v>11719.487999999999</v>
      </c>
      <c r="L14">
        <f t="shared" si="5"/>
        <v>13367.540999999999</v>
      </c>
      <c r="M14">
        <f t="shared" si="5"/>
        <v>14649.36</v>
      </c>
      <c r="N14">
        <f t="shared" si="5"/>
        <v>15015.593999999999</v>
      </c>
      <c r="O14">
        <f t="shared" si="5"/>
        <v>15198.710999999999</v>
      </c>
      <c r="P14">
        <f t="shared" si="5"/>
        <v>15015.593999999999</v>
      </c>
      <c r="Q14">
        <f t="shared" si="5"/>
        <v>14649.36</v>
      </c>
      <c r="R14">
        <f t="shared" si="5"/>
        <v>14466.243000000002</v>
      </c>
      <c r="S14">
        <f t="shared" si="5"/>
        <v>14466.243000000002</v>
      </c>
      <c r="T14">
        <f t="shared" si="5"/>
        <v>15198.710999999999</v>
      </c>
      <c r="U14">
        <f t="shared" si="5"/>
        <v>16663.647000000001</v>
      </c>
      <c r="V14">
        <f t="shared" si="5"/>
        <v>16480.530000000002</v>
      </c>
      <c r="W14">
        <f t="shared" si="5"/>
        <v>16114.296</v>
      </c>
      <c r="X14">
        <f t="shared" si="5"/>
        <v>15564.945</v>
      </c>
      <c r="Y14">
        <f t="shared" si="5"/>
        <v>15381.828</v>
      </c>
      <c r="Z14">
        <f t="shared" si="5"/>
        <v>14466.243000000002</v>
      </c>
      <c r="AA14">
        <f t="shared" si="5"/>
        <v>13550.658000000001</v>
      </c>
    </row>
    <row r="15" spans="1:27" x14ac:dyDescent="0.25">
      <c r="D15">
        <v>11819.369999999999</v>
      </c>
      <c r="E15">
        <v>10820.550000000001</v>
      </c>
      <c r="F15">
        <v>10321.14</v>
      </c>
      <c r="G15">
        <v>9988.1999999999989</v>
      </c>
      <c r="H15">
        <v>9655.26</v>
      </c>
      <c r="I15">
        <v>9655.26</v>
      </c>
      <c r="J15">
        <v>9988.1999999999989</v>
      </c>
      <c r="K15">
        <v>10654.08</v>
      </c>
      <c r="L15">
        <v>12152.31</v>
      </c>
      <c r="M15">
        <v>13317.6</v>
      </c>
      <c r="N15">
        <v>13650.539999999999</v>
      </c>
      <c r="O15">
        <v>13817.01</v>
      </c>
      <c r="P15">
        <v>13650.539999999999</v>
      </c>
      <c r="Q15">
        <v>13317.6</v>
      </c>
      <c r="R15">
        <v>13151.130000000001</v>
      </c>
      <c r="S15">
        <v>13151.130000000001</v>
      </c>
      <c r="T15">
        <v>13817.01</v>
      </c>
      <c r="U15">
        <v>15148.77</v>
      </c>
      <c r="V15">
        <v>14982.300000000001</v>
      </c>
      <c r="W15">
        <v>14649.36</v>
      </c>
      <c r="X15">
        <v>14149.949999999999</v>
      </c>
      <c r="Y15">
        <v>13983.48</v>
      </c>
      <c r="Z15">
        <v>13151.130000000001</v>
      </c>
      <c r="AA15">
        <v>12318.78</v>
      </c>
    </row>
    <row r="17" spans="1:10" s="1" customFormat="1" ht="12" customHeight="1" x14ac:dyDescent="0.25">
      <c r="A17" s="1" t="s">
        <v>8</v>
      </c>
      <c r="B17" s="1" t="s">
        <v>9</v>
      </c>
      <c r="C17" s="1" t="s">
        <v>10</v>
      </c>
      <c r="E17" s="1" t="s">
        <v>11</v>
      </c>
      <c r="G17" s="1" t="s">
        <v>10</v>
      </c>
      <c r="I17" s="1" t="s">
        <v>11</v>
      </c>
    </row>
    <row r="18" spans="1:10" x14ac:dyDescent="0.25">
      <c r="A18">
        <v>1</v>
      </c>
      <c r="B18">
        <v>1</v>
      </c>
      <c r="C18">
        <v>11819.369999999999</v>
      </c>
      <c r="D18" t="s">
        <v>7</v>
      </c>
      <c r="E18">
        <f>C18*0.1</f>
        <v>1181.9369999999999</v>
      </c>
      <c r="F18" t="s">
        <v>7</v>
      </c>
      <c r="G18">
        <v>11819.369999999999</v>
      </c>
      <c r="H18" t="s">
        <v>7</v>
      </c>
      <c r="I18">
        <v>1181.9369999999999</v>
      </c>
      <c r="J18" t="s">
        <v>7</v>
      </c>
    </row>
    <row r="19" spans="1:10" x14ac:dyDescent="0.25">
      <c r="A19">
        <v>1</v>
      </c>
      <c r="B19">
        <v>2</v>
      </c>
      <c r="C19">
        <v>10820.550000000001</v>
      </c>
      <c r="D19" t="s">
        <v>7</v>
      </c>
      <c r="E19">
        <f t="shared" ref="E19:E84" si="6">C19*0.1</f>
        <v>1082.0550000000001</v>
      </c>
      <c r="F19" t="s">
        <v>7</v>
      </c>
      <c r="G19">
        <v>10820.550000000001</v>
      </c>
      <c r="H19" t="s">
        <v>7</v>
      </c>
      <c r="I19">
        <v>1082.0550000000001</v>
      </c>
      <c r="J19" t="s">
        <v>7</v>
      </c>
    </row>
    <row r="20" spans="1:10" x14ac:dyDescent="0.25">
      <c r="A20">
        <v>1</v>
      </c>
      <c r="B20">
        <v>3</v>
      </c>
      <c r="C20">
        <v>10321.14</v>
      </c>
      <c r="D20" t="s">
        <v>7</v>
      </c>
      <c r="E20">
        <f t="shared" si="6"/>
        <v>1032.114</v>
      </c>
      <c r="F20" t="s">
        <v>7</v>
      </c>
      <c r="G20">
        <v>10321.14</v>
      </c>
      <c r="H20" t="s">
        <v>7</v>
      </c>
      <c r="I20">
        <v>1032.114</v>
      </c>
      <c r="J20" t="s">
        <v>7</v>
      </c>
    </row>
    <row r="21" spans="1:10" x14ac:dyDescent="0.25">
      <c r="A21">
        <v>1</v>
      </c>
      <c r="B21">
        <v>4</v>
      </c>
      <c r="C21">
        <v>9988.1999999999989</v>
      </c>
      <c r="D21" t="s">
        <v>7</v>
      </c>
      <c r="E21">
        <f t="shared" si="6"/>
        <v>998.81999999999994</v>
      </c>
      <c r="F21" t="s">
        <v>7</v>
      </c>
      <c r="G21">
        <v>9988.1999999999989</v>
      </c>
      <c r="H21" t="s">
        <v>7</v>
      </c>
      <c r="I21">
        <v>998.81999999999994</v>
      </c>
      <c r="J21" t="s">
        <v>7</v>
      </c>
    </row>
    <row r="22" spans="1:10" x14ac:dyDescent="0.25">
      <c r="A22">
        <v>1</v>
      </c>
      <c r="B22">
        <v>5</v>
      </c>
      <c r="C22">
        <v>9655.26</v>
      </c>
      <c r="D22" t="s">
        <v>7</v>
      </c>
      <c r="E22">
        <f t="shared" si="6"/>
        <v>965.52600000000007</v>
      </c>
      <c r="F22" t="s">
        <v>7</v>
      </c>
      <c r="G22">
        <v>9655.26</v>
      </c>
      <c r="H22" t="s">
        <v>7</v>
      </c>
      <c r="I22">
        <v>965.52600000000007</v>
      </c>
      <c r="J22" t="s">
        <v>7</v>
      </c>
    </row>
    <row r="23" spans="1:10" x14ac:dyDescent="0.25">
      <c r="A23">
        <v>1</v>
      </c>
      <c r="B23">
        <v>6</v>
      </c>
      <c r="C23">
        <v>9655.26</v>
      </c>
      <c r="D23" t="s">
        <v>7</v>
      </c>
      <c r="E23">
        <f t="shared" si="6"/>
        <v>965.52600000000007</v>
      </c>
      <c r="F23" t="s">
        <v>7</v>
      </c>
      <c r="G23">
        <v>9655.26</v>
      </c>
      <c r="H23" t="s">
        <v>7</v>
      </c>
      <c r="I23">
        <v>965.52600000000007</v>
      </c>
      <c r="J23" t="s">
        <v>7</v>
      </c>
    </row>
    <row r="24" spans="1:10" x14ac:dyDescent="0.25">
      <c r="A24">
        <v>1</v>
      </c>
      <c r="B24">
        <v>7</v>
      </c>
      <c r="C24">
        <v>9988.1999999999989</v>
      </c>
      <c r="D24" t="s">
        <v>7</v>
      </c>
      <c r="E24">
        <f t="shared" si="6"/>
        <v>998.81999999999994</v>
      </c>
      <c r="F24" t="s">
        <v>7</v>
      </c>
      <c r="G24">
        <v>9988.1999999999989</v>
      </c>
      <c r="H24" t="s">
        <v>7</v>
      </c>
      <c r="I24">
        <v>998.81999999999994</v>
      </c>
      <c r="J24" t="s">
        <v>7</v>
      </c>
    </row>
    <row r="25" spans="1:10" x14ac:dyDescent="0.25">
      <c r="A25">
        <v>1</v>
      </c>
      <c r="B25">
        <v>8</v>
      </c>
      <c r="C25">
        <v>10654.08</v>
      </c>
      <c r="D25" t="s">
        <v>7</v>
      </c>
      <c r="E25">
        <f t="shared" si="6"/>
        <v>1065.4080000000001</v>
      </c>
      <c r="F25" t="s">
        <v>7</v>
      </c>
      <c r="G25">
        <v>10654.08</v>
      </c>
      <c r="H25" t="s">
        <v>7</v>
      </c>
      <c r="I25">
        <v>1065.4080000000001</v>
      </c>
      <c r="J25" t="s">
        <v>7</v>
      </c>
    </row>
    <row r="26" spans="1:10" x14ac:dyDescent="0.25">
      <c r="A26">
        <v>1</v>
      </c>
      <c r="B26">
        <v>9</v>
      </c>
      <c r="C26">
        <v>12152.31</v>
      </c>
      <c r="D26" t="s">
        <v>7</v>
      </c>
      <c r="E26">
        <f t="shared" si="6"/>
        <v>1215.231</v>
      </c>
      <c r="F26" t="s">
        <v>7</v>
      </c>
      <c r="G26">
        <v>12152.31</v>
      </c>
      <c r="H26" t="s">
        <v>7</v>
      </c>
      <c r="I26">
        <v>1215.231</v>
      </c>
      <c r="J26" t="s">
        <v>7</v>
      </c>
    </row>
    <row r="27" spans="1:10" x14ac:dyDescent="0.25">
      <c r="A27">
        <v>1</v>
      </c>
      <c r="B27">
        <v>10</v>
      </c>
      <c r="C27">
        <v>13317.6</v>
      </c>
      <c r="D27" t="s">
        <v>7</v>
      </c>
      <c r="E27">
        <f t="shared" si="6"/>
        <v>1331.7600000000002</v>
      </c>
      <c r="F27" t="s">
        <v>7</v>
      </c>
      <c r="G27">
        <v>13317.6</v>
      </c>
      <c r="H27" t="s">
        <v>7</v>
      </c>
      <c r="I27">
        <v>1331.7600000000002</v>
      </c>
      <c r="J27" t="s">
        <v>7</v>
      </c>
    </row>
    <row r="28" spans="1:10" x14ac:dyDescent="0.25">
      <c r="A28">
        <v>1</v>
      </c>
      <c r="B28">
        <v>11</v>
      </c>
      <c r="C28">
        <v>13650.539999999999</v>
      </c>
      <c r="D28" t="s">
        <v>7</v>
      </c>
      <c r="E28">
        <f t="shared" si="6"/>
        <v>1365.0540000000001</v>
      </c>
      <c r="F28" t="s">
        <v>7</v>
      </c>
      <c r="G28">
        <v>13650.539999999999</v>
      </c>
      <c r="H28" t="s">
        <v>7</v>
      </c>
      <c r="I28">
        <v>1365.0540000000001</v>
      </c>
      <c r="J28" t="s">
        <v>7</v>
      </c>
    </row>
    <row r="29" spans="1:10" x14ac:dyDescent="0.25">
      <c r="A29">
        <v>1</v>
      </c>
      <c r="B29">
        <v>12</v>
      </c>
      <c r="C29">
        <v>13817.01</v>
      </c>
      <c r="D29" t="s">
        <v>7</v>
      </c>
      <c r="E29">
        <f t="shared" si="6"/>
        <v>1381.701</v>
      </c>
      <c r="F29" t="s">
        <v>7</v>
      </c>
      <c r="G29">
        <v>13817.01</v>
      </c>
      <c r="H29" t="s">
        <v>7</v>
      </c>
      <c r="I29">
        <v>1381.701</v>
      </c>
      <c r="J29" t="s">
        <v>7</v>
      </c>
    </row>
    <row r="30" spans="1:10" x14ac:dyDescent="0.25">
      <c r="A30">
        <v>1</v>
      </c>
      <c r="B30">
        <v>13</v>
      </c>
      <c r="C30">
        <v>13650.539999999999</v>
      </c>
      <c r="D30" t="s">
        <v>7</v>
      </c>
      <c r="E30">
        <f t="shared" si="6"/>
        <v>1365.0540000000001</v>
      </c>
      <c r="F30" t="s">
        <v>7</v>
      </c>
      <c r="G30">
        <v>13650.539999999999</v>
      </c>
      <c r="H30" t="s">
        <v>7</v>
      </c>
      <c r="I30">
        <v>1365.0540000000001</v>
      </c>
      <c r="J30" t="s">
        <v>7</v>
      </c>
    </row>
    <row r="31" spans="1:10" x14ac:dyDescent="0.25">
      <c r="A31">
        <v>1</v>
      </c>
      <c r="B31">
        <v>14</v>
      </c>
      <c r="C31">
        <v>13317.6</v>
      </c>
      <c r="D31" t="s">
        <v>7</v>
      </c>
      <c r="E31">
        <f t="shared" si="6"/>
        <v>1331.7600000000002</v>
      </c>
      <c r="F31" t="s">
        <v>7</v>
      </c>
      <c r="G31">
        <v>13317.6</v>
      </c>
      <c r="H31" t="s">
        <v>7</v>
      </c>
      <c r="I31">
        <v>1331.7600000000002</v>
      </c>
      <c r="J31" t="s">
        <v>7</v>
      </c>
    </row>
    <row r="32" spans="1:10" x14ac:dyDescent="0.25">
      <c r="A32">
        <v>1</v>
      </c>
      <c r="B32">
        <v>15</v>
      </c>
      <c r="C32">
        <v>13151.130000000001</v>
      </c>
      <c r="D32" t="s">
        <v>7</v>
      </c>
      <c r="E32">
        <f t="shared" si="6"/>
        <v>1315.1130000000003</v>
      </c>
      <c r="F32" t="s">
        <v>7</v>
      </c>
      <c r="G32">
        <v>13151.130000000001</v>
      </c>
      <c r="H32" t="s">
        <v>7</v>
      </c>
      <c r="I32">
        <v>1315.1130000000003</v>
      </c>
      <c r="J32" t="s">
        <v>7</v>
      </c>
    </row>
    <row r="33" spans="1:10" x14ac:dyDescent="0.25">
      <c r="A33">
        <v>1</v>
      </c>
      <c r="B33">
        <v>16</v>
      </c>
      <c r="C33">
        <v>13151.130000000001</v>
      </c>
      <c r="D33" t="s">
        <v>7</v>
      </c>
      <c r="E33">
        <f t="shared" si="6"/>
        <v>1315.1130000000003</v>
      </c>
      <c r="F33" t="s">
        <v>7</v>
      </c>
      <c r="G33">
        <v>13151.130000000001</v>
      </c>
      <c r="H33" t="s">
        <v>7</v>
      </c>
      <c r="I33">
        <v>1315.1130000000003</v>
      </c>
      <c r="J33" t="s">
        <v>7</v>
      </c>
    </row>
    <row r="34" spans="1:10" x14ac:dyDescent="0.25">
      <c r="A34">
        <v>1</v>
      </c>
      <c r="B34">
        <v>17</v>
      </c>
      <c r="C34">
        <v>13817.01</v>
      </c>
      <c r="D34" t="s">
        <v>7</v>
      </c>
      <c r="E34">
        <f t="shared" si="6"/>
        <v>1381.701</v>
      </c>
      <c r="F34" t="s">
        <v>7</v>
      </c>
      <c r="G34">
        <v>13817.01</v>
      </c>
      <c r="H34" t="s">
        <v>7</v>
      </c>
      <c r="I34">
        <v>1381.701</v>
      </c>
      <c r="J34" t="s">
        <v>7</v>
      </c>
    </row>
    <row r="35" spans="1:10" x14ac:dyDescent="0.25">
      <c r="A35">
        <v>1</v>
      </c>
      <c r="B35">
        <v>18</v>
      </c>
      <c r="C35">
        <v>15148.77</v>
      </c>
      <c r="D35" t="s">
        <v>7</v>
      </c>
      <c r="E35">
        <f t="shared" si="6"/>
        <v>1514.8770000000002</v>
      </c>
      <c r="F35" t="s">
        <v>7</v>
      </c>
      <c r="G35">
        <v>15148.77</v>
      </c>
      <c r="H35" t="s">
        <v>7</v>
      </c>
      <c r="I35">
        <v>1514.8770000000002</v>
      </c>
      <c r="J35" t="s">
        <v>7</v>
      </c>
    </row>
    <row r="36" spans="1:10" x14ac:dyDescent="0.25">
      <c r="A36">
        <v>1</v>
      </c>
      <c r="B36">
        <v>19</v>
      </c>
      <c r="C36">
        <v>14982.300000000001</v>
      </c>
      <c r="D36" t="s">
        <v>7</v>
      </c>
      <c r="E36">
        <f t="shared" si="6"/>
        <v>1498.2300000000002</v>
      </c>
      <c r="F36" t="s">
        <v>7</v>
      </c>
      <c r="G36">
        <v>14982.300000000001</v>
      </c>
      <c r="H36" t="s">
        <v>7</v>
      </c>
      <c r="I36">
        <v>1498.2300000000002</v>
      </c>
      <c r="J36" t="s">
        <v>7</v>
      </c>
    </row>
    <row r="37" spans="1:10" x14ac:dyDescent="0.25">
      <c r="A37">
        <v>1</v>
      </c>
      <c r="B37">
        <v>20</v>
      </c>
      <c r="C37">
        <v>14649.36</v>
      </c>
      <c r="D37" t="s">
        <v>7</v>
      </c>
      <c r="E37">
        <f t="shared" si="6"/>
        <v>1464.9360000000001</v>
      </c>
      <c r="F37" t="s">
        <v>7</v>
      </c>
      <c r="G37">
        <v>14649.36</v>
      </c>
      <c r="H37" t="s">
        <v>7</v>
      </c>
      <c r="I37">
        <v>1464.9360000000001</v>
      </c>
      <c r="J37" t="s">
        <v>7</v>
      </c>
    </row>
    <row r="38" spans="1:10" x14ac:dyDescent="0.25">
      <c r="A38">
        <v>1</v>
      </c>
      <c r="B38">
        <v>21</v>
      </c>
      <c r="C38">
        <v>14149.949999999999</v>
      </c>
      <c r="D38" t="s">
        <v>7</v>
      </c>
      <c r="E38">
        <f t="shared" si="6"/>
        <v>1414.9949999999999</v>
      </c>
      <c r="F38" t="s">
        <v>7</v>
      </c>
      <c r="G38">
        <v>14149.949999999999</v>
      </c>
      <c r="H38" t="s">
        <v>7</v>
      </c>
      <c r="I38">
        <v>1414.9949999999999</v>
      </c>
      <c r="J38" t="s">
        <v>7</v>
      </c>
    </row>
    <row r="39" spans="1:10" x14ac:dyDescent="0.25">
      <c r="A39">
        <v>1</v>
      </c>
      <c r="B39">
        <v>22</v>
      </c>
      <c r="C39">
        <v>13983.48</v>
      </c>
      <c r="D39" t="s">
        <v>7</v>
      </c>
      <c r="E39">
        <f t="shared" si="6"/>
        <v>1398.348</v>
      </c>
      <c r="F39" t="s">
        <v>7</v>
      </c>
      <c r="G39">
        <v>13983.48</v>
      </c>
      <c r="H39" t="s">
        <v>7</v>
      </c>
      <c r="I39">
        <v>1398.348</v>
      </c>
      <c r="J39" t="s">
        <v>7</v>
      </c>
    </row>
    <row r="40" spans="1:10" x14ac:dyDescent="0.25">
      <c r="A40">
        <v>1</v>
      </c>
      <c r="B40">
        <v>23</v>
      </c>
      <c r="C40">
        <v>13151.130000000001</v>
      </c>
      <c r="D40" t="s">
        <v>7</v>
      </c>
      <c r="E40">
        <f t="shared" si="6"/>
        <v>1315.1130000000003</v>
      </c>
      <c r="F40" t="s">
        <v>7</v>
      </c>
      <c r="G40">
        <v>13151.130000000001</v>
      </c>
      <c r="H40" t="s">
        <v>7</v>
      </c>
      <c r="I40">
        <v>1315.1130000000003</v>
      </c>
      <c r="J40" t="s">
        <v>7</v>
      </c>
    </row>
    <row r="41" spans="1:10" x14ac:dyDescent="0.25">
      <c r="A41">
        <v>1</v>
      </c>
      <c r="B41">
        <v>24</v>
      </c>
      <c r="C41">
        <v>12318.78</v>
      </c>
      <c r="D41" t="s">
        <v>7</v>
      </c>
      <c r="E41">
        <f t="shared" si="6"/>
        <v>1231.8780000000002</v>
      </c>
      <c r="F41" t="s">
        <v>7</v>
      </c>
      <c r="G41">
        <v>12318.78</v>
      </c>
      <c r="H41" t="s">
        <v>7</v>
      </c>
      <c r="I41">
        <v>1231.8780000000002</v>
      </c>
      <c r="J41" t="s">
        <v>7</v>
      </c>
    </row>
    <row r="42" spans="1:10" x14ac:dyDescent="0.25">
      <c r="A42">
        <v>2</v>
      </c>
      <c r="B42">
        <v>1</v>
      </c>
      <c r="C42">
        <f>C18</f>
        <v>11819.369999999999</v>
      </c>
      <c r="D42" t="s">
        <v>7</v>
      </c>
      <c r="E42">
        <f t="shared" si="6"/>
        <v>1181.9369999999999</v>
      </c>
      <c r="F42" t="s">
        <v>7</v>
      </c>
      <c r="G42">
        <v>11819.369999999999</v>
      </c>
      <c r="H42" t="s">
        <v>7</v>
      </c>
      <c r="I42">
        <v>1181.9369999999999</v>
      </c>
      <c r="J42" t="s">
        <v>7</v>
      </c>
    </row>
    <row r="43" spans="1:10" x14ac:dyDescent="0.25">
      <c r="A43">
        <v>2</v>
      </c>
      <c r="B43">
        <v>2</v>
      </c>
      <c r="C43">
        <f t="shared" ref="C43:C58" si="7">C19</f>
        <v>10820.550000000001</v>
      </c>
      <c r="D43" t="s">
        <v>7</v>
      </c>
      <c r="E43">
        <f t="shared" si="6"/>
        <v>1082.0550000000001</v>
      </c>
      <c r="F43" t="s">
        <v>7</v>
      </c>
      <c r="G43">
        <v>10820.550000000001</v>
      </c>
      <c r="H43" t="s">
        <v>7</v>
      </c>
      <c r="I43">
        <v>1082.0550000000001</v>
      </c>
      <c r="J43" t="s">
        <v>7</v>
      </c>
    </row>
    <row r="44" spans="1:10" x14ac:dyDescent="0.25">
      <c r="A44">
        <v>2</v>
      </c>
      <c r="B44">
        <v>3</v>
      </c>
      <c r="C44">
        <f t="shared" si="7"/>
        <v>10321.14</v>
      </c>
      <c r="D44" t="s">
        <v>7</v>
      </c>
      <c r="E44">
        <f t="shared" si="6"/>
        <v>1032.114</v>
      </c>
      <c r="F44" t="s">
        <v>7</v>
      </c>
      <c r="G44">
        <v>10321.14</v>
      </c>
      <c r="H44" t="s">
        <v>7</v>
      </c>
      <c r="I44">
        <v>1032.114</v>
      </c>
      <c r="J44" t="s">
        <v>7</v>
      </c>
    </row>
    <row r="45" spans="1:10" x14ac:dyDescent="0.25">
      <c r="A45">
        <v>2</v>
      </c>
      <c r="B45">
        <v>4</v>
      </c>
      <c r="C45">
        <f t="shared" si="7"/>
        <v>9988.1999999999989</v>
      </c>
      <c r="D45" t="s">
        <v>7</v>
      </c>
      <c r="E45">
        <f t="shared" si="6"/>
        <v>998.81999999999994</v>
      </c>
      <c r="F45" t="s">
        <v>7</v>
      </c>
      <c r="G45">
        <v>9988.1999999999989</v>
      </c>
      <c r="H45" t="s">
        <v>7</v>
      </c>
      <c r="I45">
        <v>998.81999999999994</v>
      </c>
      <c r="J45" t="s">
        <v>7</v>
      </c>
    </row>
    <row r="46" spans="1:10" x14ac:dyDescent="0.25">
      <c r="A46">
        <v>2</v>
      </c>
      <c r="B46">
        <v>5</v>
      </c>
      <c r="C46">
        <f t="shared" si="7"/>
        <v>9655.26</v>
      </c>
      <c r="D46" t="s">
        <v>7</v>
      </c>
      <c r="E46">
        <f t="shared" si="6"/>
        <v>965.52600000000007</v>
      </c>
      <c r="F46" t="s">
        <v>7</v>
      </c>
      <c r="G46">
        <v>9655.26</v>
      </c>
      <c r="H46" t="s">
        <v>7</v>
      </c>
      <c r="I46">
        <v>965.52600000000007</v>
      </c>
      <c r="J46" t="s">
        <v>7</v>
      </c>
    </row>
    <row r="47" spans="1:10" x14ac:dyDescent="0.25">
      <c r="A47">
        <v>2</v>
      </c>
      <c r="B47">
        <v>6</v>
      </c>
      <c r="C47">
        <f t="shared" si="7"/>
        <v>9655.26</v>
      </c>
      <c r="D47" t="s">
        <v>7</v>
      </c>
      <c r="E47">
        <f t="shared" si="6"/>
        <v>965.52600000000007</v>
      </c>
      <c r="F47" t="s">
        <v>7</v>
      </c>
      <c r="G47">
        <v>9655.26</v>
      </c>
      <c r="H47" t="s">
        <v>7</v>
      </c>
      <c r="I47">
        <v>965.52600000000007</v>
      </c>
      <c r="J47" t="s">
        <v>7</v>
      </c>
    </row>
    <row r="48" spans="1:10" x14ac:dyDescent="0.25">
      <c r="A48">
        <v>2</v>
      </c>
      <c r="B48">
        <v>7</v>
      </c>
      <c r="C48">
        <f t="shared" si="7"/>
        <v>9988.1999999999989</v>
      </c>
      <c r="D48" t="s">
        <v>7</v>
      </c>
      <c r="E48">
        <f t="shared" si="6"/>
        <v>998.81999999999994</v>
      </c>
      <c r="F48" t="s">
        <v>7</v>
      </c>
      <c r="G48">
        <v>9988.1999999999989</v>
      </c>
      <c r="H48" t="s">
        <v>7</v>
      </c>
      <c r="I48">
        <v>998.81999999999994</v>
      </c>
      <c r="J48" t="s">
        <v>7</v>
      </c>
    </row>
    <row r="49" spans="1:10" x14ac:dyDescent="0.25">
      <c r="A49">
        <v>2</v>
      </c>
      <c r="B49">
        <v>8</v>
      </c>
      <c r="C49">
        <f t="shared" si="7"/>
        <v>10654.08</v>
      </c>
      <c r="D49" t="s">
        <v>7</v>
      </c>
      <c r="E49">
        <f t="shared" si="6"/>
        <v>1065.4080000000001</v>
      </c>
      <c r="F49" t="s">
        <v>7</v>
      </c>
      <c r="G49">
        <v>10654.08</v>
      </c>
      <c r="H49" t="s">
        <v>7</v>
      </c>
      <c r="I49">
        <v>1065.4080000000001</v>
      </c>
      <c r="J49" t="s">
        <v>7</v>
      </c>
    </row>
    <row r="50" spans="1:10" x14ac:dyDescent="0.25">
      <c r="A50">
        <v>2</v>
      </c>
      <c r="B50">
        <v>9</v>
      </c>
      <c r="C50">
        <f t="shared" si="7"/>
        <v>12152.31</v>
      </c>
      <c r="D50" t="s">
        <v>7</v>
      </c>
      <c r="E50">
        <f t="shared" si="6"/>
        <v>1215.231</v>
      </c>
      <c r="F50" t="s">
        <v>7</v>
      </c>
      <c r="G50">
        <v>12152.31</v>
      </c>
      <c r="H50" t="s">
        <v>7</v>
      </c>
      <c r="I50">
        <v>1215.231</v>
      </c>
      <c r="J50" t="s">
        <v>7</v>
      </c>
    </row>
    <row r="51" spans="1:10" x14ac:dyDescent="0.25">
      <c r="A51">
        <v>2</v>
      </c>
      <c r="B51">
        <v>10</v>
      </c>
      <c r="C51">
        <f t="shared" si="7"/>
        <v>13317.6</v>
      </c>
      <c r="D51" t="s">
        <v>7</v>
      </c>
      <c r="E51">
        <f t="shared" si="6"/>
        <v>1331.7600000000002</v>
      </c>
      <c r="F51" t="s">
        <v>7</v>
      </c>
      <c r="G51">
        <v>13317.6</v>
      </c>
      <c r="H51" t="s">
        <v>7</v>
      </c>
      <c r="I51">
        <v>1331.7600000000002</v>
      </c>
      <c r="J51" t="s">
        <v>7</v>
      </c>
    </row>
    <row r="52" spans="1:10" x14ac:dyDescent="0.25">
      <c r="A52">
        <v>2</v>
      </c>
      <c r="B52">
        <v>11</v>
      </c>
      <c r="C52">
        <f t="shared" si="7"/>
        <v>13650.539999999999</v>
      </c>
      <c r="D52" t="s">
        <v>7</v>
      </c>
      <c r="E52">
        <f t="shared" si="6"/>
        <v>1365.0540000000001</v>
      </c>
      <c r="F52" t="s">
        <v>7</v>
      </c>
      <c r="G52">
        <v>13650.539999999999</v>
      </c>
      <c r="H52" t="s">
        <v>7</v>
      </c>
      <c r="I52">
        <v>1365.0540000000001</v>
      </c>
      <c r="J52" t="s">
        <v>7</v>
      </c>
    </row>
    <row r="53" spans="1:10" x14ac:dyDescent="0.25">
      <c r="A53">
        <v>2</v>
      </c>
      <c r="B53">
        <v>12</v>
      </c>
      <c r="C53">
        <f t="shared" si="7"/>
        <v>13817.01</v>
      </c>
      <c r="D53" t="s">
        <v>7</v>
      </c>
      <c r="E53">
        <f t="shared" si="6"/>
        <v>1381.701</v>
      </c>
      <c r="F53" t="s">
        <v>7</v>
      </c>
      <c r="G53">
        <v>13817.01</v>
      </c>
      <c r="H53" t="s">
        <v>7</v>
      </c>
      <c r="I53">
        <v>1381.701</v>
      </c>
      <c r="J53" t="s">
        <v>7</v>
      </c>
    </row>
    <row r="54" spans="1:10" x14ac:dyDescent="0.25">
      <c r="A54">
        <v>2</v>
      </c>
      <c r="B54">
        <v>13</v>
      </c>
      <c r="C54">
        <f t="shared" si="7"/>
        <v>13650.539999999999</v>
      </c>
      <c r="D54" t="s">
        <v>7</v>
      </c>
      <c r="E54">
        <f t="shared" si="6"/>
        <v>1365.0540000000001</v>
      </c>
      <c r="F54" t="s">
        <v>7</v>
      </c>
      <c r="G54">
        <v>13650.539999999999</v>
      </c>
      <c r="H54" t="s">
        <v>7</v>
      </c>
      <c r="I54">
        <v>1365.0540000000001</v>
      </c>
      <c r="J54" t="s">
        <v>7</v>
      </c>
    </row>
    <row r="55" spans="1:10" x14ac:dyDescent="0.25">
      <c r="A55">
        <v>2</v>
      </c>
      <c r="B55">
        <v>14</v>
      </c>
      <c r="C55">
        <f t="shared" si="7"/>
        <v>13317.6</v>
      </c>
      <c r="D55" t="s">
        <v>7</v>
      </c>
      <c r="E55">
        <f t="shared" si="6"/>
        <v>1331.7600000000002</v>
      </c>
      <c r="F55" t="s">
        <v>7</v>
      </c>
      <c r="G55">
        <v>13317.6</v>
      </c>
      <c r="H55" t="s">
        <v>7</v>
      </c>
      <c r="I55">
        <v>1331.7600000000002</v>
      </c>
      <c r="J55" t="s">
        <v>7</v>
      </c>
    </row>
    <row r="56" spans="1:10" x14ac:dyDescent="0.25">
      <c r="A56">
        <v>2</v>
      </c>
      <c r="B56">
        <v>15</v>
      </c>
      <c r="C56">
        <f t="shared" si="7"/>
        <v>13151.130000000001</v>
      </c>
      <c r="D56" t="s">
        <v>7</v>
      </c>
      <c r="E56">
        <f t="shared" si="6"/>
        <v>1315.1130000000003</v>
      </c>
      <c r="F56" t="s">
        <v>7</v>
      </c>
      <c r="G56">
        <v>13151.130000000001</v>
      </c>
      <c r="H56" t="s">
        <v>7</v>
      </c>
      <c r="I56">
        <v>1315.1130000000003</v>
      </c>
      <c r="J56" t="s">
        <v>7</v>
      </c>
    </row>
    <row r="57" spans="1:10" x14ac:dyDescent="0.25">
      <c r="A57">
        <v>2</v>
      </c>
      <c r="B57">
        <v>16</v>
      </c>
      <c r="C57">
        <f t="shared" si="7"/>
        <v>13151.130000000001</v>
      </c>
      <c r="D57" t="s">
        <v>7</v>
      </c>
      <c r="E57">
        <f t="shared" si="6"/>
        <v>1315.1130000000003</v>
      </c>
      <c r="F57" t="s">
        <v>7</v>
      </c>
      <c r="G57">
        <v>13151.130000000001</v>
      </c>
      <c r="H57" t="s">
        <v>7</v>
      </c>
      <c r="I57">
        <v>1315.1130000000003</v>
      </c>
      <c r="J57" t="s">
        <v>7</v>
      </c>
    </row>
    <row r="58" spans="1:10" x14ac:dyDescent="0.25">
      <c r="A58">
        <v>2</v>
      </c>
      <c r="B58">
        <v>17</v>
      </c>
      <c r="C58">
        <f t="shared" si="7"/>
        <v>13817.01</v>
      </c>
      <c r="D58" t="s">
        <v>7</v>
      </c>
      <c r="E58">
        <f t="shared" si="6"/>
        <v>1381.701</v>
      </c>
      <c r="F58" t="s">
        <v>7</v>
      </c>
      <c r="G58">
        <v>13817.01</v>
      </c>
      <c r="H58" t="s">
        <v>7</v>
      </c>
      <c r="I58">
        <v>1381.701</v>
      </c>
      <c r="J58" t="s">
        <v>7</v>
      </c>
    </row>
    <row r="59" spans="1:10" x14ac:dyDescent="0.25">
      <c r="A59">
        <v>2</v>
      </c>
      <c r="B59">
        <v>18</v>
      </c>
      <c r="C59">
        <f t="shared" ref="C59:C74" si="8">C35</f>
        <v>15148.77</v>
      </c>
      <c r="D59" t="s">
        <v>7</v>
      </c>
      <c r="E59">
        <f t="shared" si="6"/>
        <v>1514.8770000000002</v>
      </c>
      <c r="F59" t="s">
        <v>7</v>
      </c>
      <c r="G59">
        <v>15148.77</v>
      </c>
      <c r="H59" t="s">
        <v>7</v>
      </c>
      <c r="I59">
        <v>1514.8770000000002</v>
      </c>
      <c r="J59" t="s">
        <v>7</v>
      </c>
    </row>
    <row r="60" spans="1:10" x14ac:dyDescent="0.25">
      <c r="A60">
        <v>2</v>
      </c>
      <c r="B60">
        <v>19</v>
      </c>
      <c r="C60">
        <f t="shared" si="8"/>
        <v>14982.300000000001</v>
      </c>
      <c r="D60" t="s">
        <v>7</v>
      </c>
      <c r="E60">
        <f t="shared" si="6"/>
        <v>1498.2300000000002</v>
      </c>
      <c r="F60" t="s">
        <v>7</v>
      </c>
      <c r="G60">
        <v>14982.300000000001</v>
      </c>
      <c r="H60" t="s">
        <v>7</v>
      </c>
      <c r="I60">
        <v>1498.2300000000002</v>
      </c>
      <c r="J60" t="s">
        <v>7</v>
      </c>
    </row>
    <row r="61" spans="1:10" x14ac:dyDescent="0.25">
      <c r="A61">
        <v>2</v>
      </c>
      <c r="B61">
        <v>20</v>
      </c>
      <c r="C61">
        <f t="shared" si="8"/>
        <v>14649.36</v>
      </c>
      <c r="D61" t="s">
        <v>7</v>
      </c>
      <c r="E61">
        <f t="shared" si="6"/>
        <v>1464.9360000000001</v>
      </c>
      <c r="F61" t="s">
        <v>7</v>
      </c>
      <c r="G61">
        <v>14649.36</v>
      </c>
      <c r="H61" t="s">
        <v>7</v>
      </c>
      <c r="I61">
        <v>1464.9360000000001</v>
      </c>
      <c r="J61" t="s">
        <v>7</v>
      </c>
    </row>
    <row r="62" spans="1:10" x14ac:dyDescent="0.25">
      <c r="A62">
        <v>2</v>
      </c>
      <c r="B62">
        <v>21</v>
      </c>
      <c r="C62">
        <f t="shared" si="8"/>
        <v>14149.949999999999</v>
      </c>
      <c r="D62" t="s">
        <v>7</v>
      </c>
      <c r="E62">
        <f t="shared" si="6"/>
        <v>1414.9949999999999</v>
      </c>
      <c r="F62" t="s">
        <v>7</v>
      </c>
      <c r="G62">
        <v>14149.949999999999</v>
      </c>
      <c r="H62" t="s">
        <v>7</v>
      </c>
      <c r="I62">
        <v>1414.9949999999999</v>
      </c>
      <c r="J62" t="s">
        <v>7</v>
      </c>
    </row>
    <row r="63" spans="1:10" x14ac:dyDescent="0.25">
      <c r="A63">
        <v>2</v>
      </c>
      <c r="B63">
        <v>22</v>
      </c>
      <c r="C63">
        <f t="shared" si="8"/>
        <v>13983.48</v>
      </c>
      <c r="D63" t="s">
        <v>7</v>
      </c>
      <c r="E63">
        <f t="shared" si="6"/>
        <v>1398.348</v>
      </c>
      <c r="F63" t="s">
        <v>7</v>
      </c>
      <c r="G63">
        <v>13983.48</v>
      </c>
      <c r="H63" t="s">
        <v>7</v>
      </c>
      <c r="I63">
        <v>1398.348</v>
      </c>
      <c r="J63" t="s">
        <v>7</v>
      </c>
    </row>
    <row r="64" spans="1:10" x14ac:dyDescent="0.25">
      <c r="A64">
        <v>2</v>
      </c>
      <c r="B64">
        <v>23</v>
      </c>
      <c r="C64">
        <f t="shared" si="8"/>
        <v>13151.130000000001</v>
      </c>
      <c r="D64" t="s">
        <v>7</v>
      </c>
      <c r="E64">
        <f t="shared" si="6"/>
        <v>1315.1130000000003</v>
      </c>
      <c r="F64" t="s">
        <v>7</v>
      </c>
      <c r="G64">
        <v>13151.130000000001</v>
      </c>
      <c r="H64" t="s">
        <v>7</v>
      </c>
      <c r="I64">
        <v>1315.1130000000003</v>
      </c>
      <c r="J64" t="s">
        <v>7</v>
      </c>
    </row>
    <row r="65" spans="1:10" x14ac:dyDescent="0.25">
      <c r="A65">
        <v>2</v>
      </c>
      <c r="B65">
        <v>24</v>
      </c>
      <c r="C65">
        <f t="shared" si="8"/>
        <v>12318.78</v>
      </c>
      <c r="D65" t="s">
        <v>7</v>
      </c>
      <c r="E65">
        <f t="shared" si="6"/>
        <v>1231.8780000000002</v>
      </c>
      <c r="F65" t="s">
        <v>7</v>
      </c>
      <c r="G65">
        <v>12318.78</v>
      </c>
      <c r="H65" t="s">
        <v>7</v>
      </c>
      <c r="I65">
        <v>1231.8780000000002</v>
      </c>
      <c r="J65" t="s">
        <v>7</v>
      </c>
    </row>
    <row r="66" spans="1:10" x14ac:dyDescent="0.25">
      <c r="A66">
        <v>3</v>
      </c>
      <c r="B66">
        <v>1</v>
      </c>
      <c r="C66">
        <f t="shared" si="8"/>
        <v>11819.369999999999</v>
      </c>
      <c r="D66" t="s">
        <v>7</v>
      </c>
      <c r="E66">
        <f t="shared" si="6"/>
        <v>1181.9369999999999</v>
      </c>
      <c r="F66" t="s">
        <v>7</v>
      </c>
      <c r="G66">
        <v>11819.369999999999</v>
      </c>
      <c r="H66" t="s">
        <v>7</v>
      </c>
      <c r="I66">
        <v>1181.9369999999999</v>
      </c>
      <c r="J66" t="s">
        <v>7</v>
      </c>
    </row>
    <row r="67" spans="1:10" x14ac:dyDescent="0.25">
      <c r="A67">
        <v>3</v>
      </c>
      <c r="B67">
        <v>2</v>
      </c>
      <c r="C67">
        <f t="shared" si="8"/>
        <v>10820.550000000001</v>
      </c>
      <c r="D67" t="s">
        <v>7</v>
      </c>
      <c r="E67">
        <f t="shared" si="6"/>
        <v>1082.0550000000001</v>
      </c>
      <c r="F67" t="s">
        <v>7</v>
      </c>
      <c r="G67">
        <v>10820.550000000001</v>
      </c>
      <c r="H67" t="s">
        <v>7</v>
      </c>
      <c r="I67">
        <v>1082.0550000000001</v>
      </c>
      <c r="J67" t="s">
        <v>7</v>
      </c>
    </row>
    <row r="68" spans="1:10" x14ac:dyDescent="0.25">
      <c r="A68">
        <v>3</v>
      </c>
      <c r="B68">
        <v>3</v>
      </c>
      <c r="C68">
        <f t="shared" si="8"/>
        <v>10321.14</v>
      </c>
      <c r="D68" t="s">
        <v>7</v>
      </c>
      <c r="E68">
        <f t="shared" si="6"/>
        <v>1032.114</v>
      </c>
      <c r="F68" t="s">
        <v>7</v>
      </c>
      <c r="G68">
        <v>10321.14</v>
      </c>
      <c r="H68" t="s">
        <v>7</v>
      </c>
      <c r="I68">
        <v>1032.114</v>
      </c>
      <c r="J68" t="s">
        <v>7</v>
      </c>
    </row>
    <row r="69" spans="1:10" x14ac:dyDescent="0.25">
      <c r="A69">
        <v>3</v>
      </c>
      <c r="B69">
        <v>4</v>
      </c>
      <c r="C69">
        <f t="shared" si="8"/>
        <v>9988.1999999999989</v>
      </c>
      <c r="D69" t="s">
        <v>7</v>
      </c>
      <c r="E69">
        <f t="shared" si="6"/>
        <v>998.81999999999994</v>
      </c>
      <c r="F69" t="s">
        <v>7</v>
      </c>
      <c r="G69">
        <v>9988.1999999999989</v>
      </c>
      <c r="H69" t="s">
        <v>7</v>
      </c>
      <c r="I69">
        <v>998.81999999999994</v>
      </c>
      <c r="J69" t="s">
        <v>7</v>
      </c>
    </row>
    <row r="70" spans="1:10" x14ac:dyDescent="0.25">
      <c r="A70">
        <v>3</v>
      </c>
      <c r="B70">
        <v>5</v>
      </c>
      <c r="C70">
        <f t="shared" si="8"/>
        <v>9655.26</v>
      </c>
      <c r="D70" t="s">
        <v>7</v>
      </c>
      <c r="E70">
        <f t="shared" si="6"/>
        <v>965.52600000000007</v>
      </c>
      <c r="F70" t="s">
        <v>7</v>
      </c>
      <c r="G70">
        <v>9655.26</v>
      </c>
      <c r="H70" t="s">
        <v>7</v>
      </c>
      <c r="I70">
        <v>965.52600000000007</v>
      </c>
      <c r="J70" t="s">
        <v>7</v>
      </c>
    </row>
    <row r="71" spans="1:10" x14ac:dyDescent="0.25">
      <c r="A71">
        <v>3</v>
      </c>
      <c r="B71">
        <v>6</v>
      </c>
      <c r="C71">
        <f t="shared" si="8"/>
        <v>9655.26</v>
      </c>
      <c r="D71" t="s">
        <v>7</v>
      </c>
      <c r="E71">
        <f t="shared" si="6"/>
        <v>965.52600000000007</v>
      </c>
      <c r="F71" t="s">
        <v>7</v>
      </c>
      <c r="G71">
        <v>9655.26</v>
      </c>
      <c r="H71" t="s">
        <v>7</v>
      </c>
      <c r="I71">
        <v>965.52600000000007</v>
      </c>
      <c r="J71" t="s">
        <v>7</v>
      </c>
    </row>
    <row r="72" spans="1:10" x14ac:dyDescent="0.25">
      <c r="A72">
        <v>3</v>
      </c>
      <c r="B72">
        <v>7</v>
      </c>
      <c r="C72">
        <f t="shared" si="8"/>
        <v>9988.1999999999989</v>
      </c>
      <c r="D72" t="s">
        <v>7</v>
      </c>
      <c r="E72">
        <f t="shared" si="6"/>
        <v>998.81999999999994</v>
      </c>
      <c r="F72" t="s">
        <v>7</v>
      </c>
      <c r="G72">
        <v>9988.1999999999989</v>
      </c>
      <c r="H72" t="s">
        <v>7</v>
      </c>
      <c r="I72">
        <v>998.81999999999994</v>
      </c>
      <c r="J72" t="s">
        <v>7</v>
      </c>
    </row>
    <row r="73" spans="1:10" x14ac:dyDescent="0.25">
      <c r="A73">
        <v>3</v>
      </c>
      <c r="B73">
        <v>8</v>
      </c>
      <c r="C73">
        <f t="shared" si="8"/>
        <v>10654.08</v>
      </c>
      <c r="D73" t="s">
        <v>7</v>
      </c>
      <c r="E73">
        <f t="shared" si="6"/>
        <v>1065.4080000000001</v>
      </c>
      <c r="F73" t="s">
        <v>7</v>
      </c>
      <c r="G73">
        <v>10654.08</v>
      </c>
      <c r="H73" t="s">
        <v>7</v>
      </c>
      <c r="I73">
        <v>1065.4080000000001</v>
      </c>
      <c r="J73" t="s">
        <v>7</v>
      </c>
    </row>
    <row r="74" spans="1:10" x14ac:dyDescent="0.25">
      <c r="A74">
        <v>3</v>
      </c>
      <c r="B74">
        <v>9</v>
      </c>
      <c r="C74">
        <f t="shared" si="8"/>
        <v>12152.31</v>
      </c>
      <c r="D74" t="s">
        <v>7</v>
      </c>
      <c r="E74">
        <f t="shared" si="6"/>
        <v>1215.231</v>
      </c>
      <c r="F74" t="s">
        <v>7</v>
      </c>
      <c r="G74">
        <v>12152.31</v>
      </c>
      <c r="H74" t="s">
        <v>7</v>
      </c>
      <c r="I74">
        <v>1215.231</v>
      </c>
      <c r="J74" t="s">
        <v>7</v>
      </c>
    </row>
    <row r="75" spans="1:10" x14ac:dyDescent="0.25">
      <c r="A75">
        <v>3</v>
      </c>
      <c r="B75">
        <v>10</v>
      </c>
      <c r="C75">
        <f t="shared" ref="C75:C90" si="9">C51</f>
        <v>13317.6</v>
      </c>
      <c r="D75" t="s">
        <v>7</v>
      </c>
      <c r="E75">
        <f t="shared" si="6"/>
        <v>1331.7600000000002</v>
      </c>
      <c r="F75" t="s">
        <v>7</v>
      </c>
      <c r="G75">
        <v>13317.6</v>
      </c>
      <c r="H75" t="s">
        <v>7</v>
      </c>
      <c r="I75">
        <v>1331.7600000000002</v>
      </c>
      <c r="J75" t="s">
        <v>7</v>
      </c>
    </row>
    <row r="76" spans="1:10" x14ac:dyDescent="0.25">
      <c r="A76">
        <v>3</v>
      </c>
      <c r="B76">
        <v>11</v>
      </c>
      <c r="C76">
        <f t="shared" si="9"/>
        <v>13650.539999999999</v>
      </c>
      <c r="D76" t="s">
        <v>7</v>
      </c>
      <c r="E76">
        <f t="shared" si="6"/>
        <v>1365.0540000000001</v>
      </c>
      <c r="F76" t="s">
        <v>7</v>
      </c>
      <c r="G76">
        <v>13650.539999999999</v>
      </c>
      <c r="H76" t="s">
        <v>7</v>
      </c>
      <c r="I76">
        <v>1365.0540000000001</v>
      </c>
      <c r="J76" t="s">
        <v>7</v>
      </c>
    </row>
    <row r="77" spans="1:10" x14ac:dyDescent="0.25">
      <c r="A77">
        <v>3</v>
      </c>
      <c r="B77">
        <v>12</v>
      </c>
      <c r="C77">
        <f t="shared" si="9"/>
        <v>13817.01</v>
      </c>
      <c r="D77" t="s">
        <v>7</v>
      </c>
      <c r="E77">
        <f t="shared" si="6"/>
        <v>1381.701</v>
      </c>
      <c r="F77" t="s">
        <v>7</v>
      </c>
      <c r="G77">
        <v>13817.01</v>
      </c>
      <c r="H77" t="s">
        <v>7</v>
      </c>
      <c r="I77">
        <v>1381.701</v>
      </c>
      <c r="J77" t="s">
        <v>7</v>
      </c>
    </row>
    <row r="78" spans="1:10" x14ac:dyDescent="0.25">
      <c r="A78">
        <v>3</v>
      </c>
      <c r="B78">
        <v>13</v>
      </c>
      <c r="C78">
        <f t="shared" si="9"/>
        <v>13650.539999999999</v>
      </c>
      <c r="D78" t="s">
        <v>7</v>
      </c>
      <c r="E78">
        <f t="shared" si="6"/>
        <v>1365.0540000000001</v>
      </c>
      <c r="F78" t="s">
        <v>7</v>
      </c>
      <c r="G78">
        <v>13650.539999999999</v>
      </c>
      <c r="H78" t="s">
        <v>7</v>
      </c>
      <c r="I78">
        <v>1365.0540000000001</v>
      </c>
      <c r="J78" t="s">
        <v>7</v>
      </c>
    </row>
    <row r="79" spans="1:10" x14ac:dyDescent="0.25">
      <c r="A79">
        <v>3</v>
      </c>
      <c r="B79">
        <v>14</v>
      </c>
      <c r="C79">
        <f t="shared" si="9"/>
        <v>13317.6</v>
      </c>
      <c r="D79" t="s">
        <v>7</v>
      </c>
      <c r="E79">
        <f t="shared" si="6"/>
        <v>1331.7600000000002</v>
      </c>
      <c r="F79" t="s">
        <v>7</v>
      </c>
      <c r="G79">
        <v>13317.6</v>
      </c>
      <c r="H79" t="s">
        <v>7</v>
      </c>
      <c r="I79">
        <v>1331.7600000000002</v>
      </c>
      <c r="J79" t="s">
        <v>7</v>
      </c>
    </row>
    <row r="80" spans="1:10" x14ac:dyDescent="0.25">
      <c r="A80">
        <v>3</v>
      </c>
      <c r="B80">
        <v>15</v>
      </c>
      <c r="C80">
        <f t="shared" si="9"/>
        <v>13151.130000000001</v>
      </c>
      <c r="D80" t="s">
        <v>7</v>
      </c>
      <c r="E80">
        <f t="shared" si="6"/>
        <v>1315.1130000000003</v>
      </c>
      <c r="F80" t="s">
        <v>7</v>
      </c>
      <c r="G80">
        <v>13151.130000000001</v>
      </c>
      <c r="H80" t="s">
        <v>7</v>
      </c>
      <c r="I80">
        <v>1315.1130000000003</v>
      </c>
      <c r="J80" t="s">
        <v>7</v>
      </c>
    </row>
    <row r="81" spans="1:10" x14ac:dyDescent="0.25">
      <c r="A81">
        <v>3</v>
      </c>
      <c r="B81">
        <v>16</v>
      </c>
      <c r="C81">
        <f t="shared" si="9"/>
        <v>13151.130000000001</v>
      </c>
      <c r="D81" t="s">
        <v>7</v>
      </c>
      <c r="E81">
        <f t="shared" si="6"/>
        <v>1315.1130000000003</v>
      </c>
      <c r="F81" t="s">
        <v>7</v>
      </c>
      <c r="G81">
        <v>13151.130000000001</v>
      </c>
      <c r="H81" t="s">
        <v>7</v>
      </c>
      <c r="I81">
        <v>1315.1130000000003</v>
      </c>
      <c r="J81" t="s">
        <v>7</v>
      </c>
    </row>
    <row r="82" spans="1:10" x14ac:dyDescent="0.25">
      <c r="A82">
        <v>3</v>
      </c>
      <c r="B82">
        <v>17</v>
      </c>
      <c r="C82">
        <f t="shared" si="9"/>
        <v>13817.01</v>
      </c>
      <c r="D82" t="s">
        <v>7</v>
      </c>
      <c r="E82">
        <f t="shared" si="6"/>
        <v>1381.701</v>
      </c>
      <c r="F82" t="s">
        <v>7</v>
      </c>
      <c r="G82">
        <v>13817.01</v>
      </c>
      <c r="H82" t="s">
        <v>7</v>
      </c>
      <c r="I82">
        <v>1381.701</v>
      </c>
      <c r="J82" t="s">
        <v>7</v>
      </c>
    </row>
    <row r="83" spans="1:10" x14ac:dyDescent="0.25">
      <c r="A83">
        <v>3</v>
      </c>
      <c r="B83">
        <v>18</v>
      </c>
      <c r="C83">
        <f t="shared" si="9"/>
        <v>15148.77</v>
      </c>
      <c r="D83" t="s">
        <v>7</v>
      </c>
      <c r="E83">
        <f t="shared" si="6"/>
        <v>1514.8770000000002</v>
      </c>
      <c r="F83" t="s">
        <v>7</v>
      </c>
      <c r="G83">
        <v>15148.77</v>
      </c>
      <c r="H83" t="s">
        <v>7</v>
      </c>
      <c r="I83">
        <v>1514.8770000000002</v>
      </c>
      <c r="J83" t="s">
        <v>7</v>
      </c>
    </row>
    <row r="84" spans="1:10" x14ac:dyDescent="0.25">
      <c r="A84">
        <v>3</v>
      </c>
      <c r="B84">
        <v>19</v>
      </c>
      <c r="C84">
        <f t="shared" si="9"/>
        <v>14982.300000000001</v>
      </c>
      <c r="D84" t="s">
        <v>7</v>
      </c>
      <c r="E84">
        <f t="shared" si="6"/>
        <v>1498.2300000000002</v>
      </c>
      <c r="F84" t="s">
        <v>7</v>
      </c>
      <c r="G84">
        <v>14982.300000000001</v>
      </c>
      <c r="H84" t="s">
        <v>7</v>
      </c>
      <c r="I84">
        <v>1498.2300000000002</v>
      </c>
      <c r="J84" t="s">
        <v>7</v>
      </c>
    </row>
    <row r="85" spans="1:10" x14ac:dyDescent="0.25">
      <c r="A85">
        <v>3</v>
      </c>
      <c r="B85">
        <v>20</v>
      </c>
      <c r="C85">
        <f t="shared" si="9"/>
        <v>14649.36</v>
      </c>
      <c r="D85" t="s">
        <v>7</v>
      </c>
      <c r="E85">
        <f t="shared" ref="E85:E150" si="10">C85*0.1</f>
        <v>1464.9360000000001</v>
      </c>
      <c r="F85" t="s">
        <v>7</v>
      </c>
      <c r="G85">
        <v>14649.36</v>
      </c>
      <c r="H85" t="s">
        <v>7</v>
      </c>
      <c r="I85">
        <v>1464.9360000000001</v>
      </c>
      <c r="J85" t="s">
        <v>7</v>
      </c>
    </row>
    <row r="86" spans="1:10" x14ac:dyDescent="0.25">
      <c r="A86">
        <v>3</v>
      </c>
      <c r="B86">
        <v>21</v>
      </c>
      <c r="C86">
        <f t="shared" si="9"/>
        <v>14149.949999999999</v>
      </c>
      <c r="D86" t="s">
        <v>7</v>
      </c>
      <c r="E86">
        <f t="shared" si="10"/>
        <v>1414.9949999999999</v>
      </c>
      <c r="F86" t="s">
        <v>7</v>
      </c>
      <c r="G86">
        <v>14149.949999999999</v>
      </c>
      <c r="H86" t="s">
        <v>7</v>
      </c>
      <c r="I86">
        <v>1414.9949999999999</v>
      </c>
      <c r="J86" t="s">
        <v>7</v>
      </c>
    </row>
    <row r="87" spans="1:10" x14ac:dyDescent="0.25">
      <c r="A87">
        <v>3</v>
      </c>
      <c r="B87">
        <v>22</v>
      </c>
      <c r="C87">
        <f t="shared" si="9"/>
        <v>13983.48</v>
      </c>
      <c r="D87" t="s">
        <v>7</v>
      </c>
      <c r="E87">
        <f t="shared" si="10"/>
        <v>1398.348</v>
      </c>
      <c r="F87" t="s">
        <v>7</v>
      </c>
      <c r="G87">
        <v>13983.48</v>
      </c>
      <c r="H87" t="s">
        <v>7</v>
      </c>
      <c r="I87">
        <v>1398.348</v>
      </c>
      <c r="J87" t="s">
        <v>7</v>
      </c>
    </row>
    <row r="88" spans="1:10" x14ac:dyDescent="0.25">
      <c r="A88">
        <v>3</v>
      </c>
      <c r="B88">
        <v>23</v>
      </c>
      <c r="C88">
        <f t="shared" si="9"/>
        <v>13151.130000000001</v>
      </c>
      <c r="D88" t="s">
        <v>7</v>
      </c>
      <c r="E88">
        <f t="shared" si="10"/>
        <v>1315.1130000000003</v>
      </c>
      <c r="F88" t="s">
        <v>7</v>
      </c>
      <c r="G88">
        <v>13151.130000000001</v>
      </c>
      <c r="H88" t="s">
        <v>7</v>
      </c>
      <c r="I88">
        <v>1315.1130000000003</v>
      </c>
      <c r="J88" t="s">
        <v>7</v>
      </c>
    </row>
    <row r="89" spans="1:10" x14ac:dyDescent="0.25">
      <c r="A89">
        <v>3</v>
      </c>
      <c r="B89">
        <v>24</v>
      </c>
      <c r="C89">
        <f t="shared" si="9"/>
        <v>12318.78</v>
      </c>
      <c r="D89" t="s">
        <v>7</v>
      </c>
      <c r="E89">
        <f t="shared" si="10"/>
        <v>1231.8780000000002</v>
      </c>
      <c r="F89" t="s">
        <v>7</v>
      </c>
      <c r="G89">
        <v>12318.78</v>
      </c>
      <c r="H89" t="s">
        <v>7</v>
      </c>
      <c r="I89">
        <v>1231.8780000000002</v>
      </c>
      <c r="J89" t="s">
        <v>7</v>
      </c>
    </row>
    <row r="90" spans="1:10" x14ac:dyDescent="0.25">
      <c r="A90">
        <v>4</v>
      </c>
      <c r="B90">
        <v>1</v>
      </c>
      <c r="C90">
        <f t="shared" si="9"/>
        <v>11819.369999999999</v>
      </c>
      <c r="D90" t="s">
        <v>7</v>
      </c>
      <c r="E90">
        <f t="shared" si="10"/>
        <v>1181.9369999999999</v>
      </c>
      <c r="F90" t="s">
        <v>7</v>
      </c>
      <c r="G90">
        <v>11819.369999999999</v>
      </c>
      <c r="H90" t="s">
        <v>7</v>
      </c>
      <c r="I90">
        <v>1181.9369999999999</v>
      </c>
      <c r="J90" t="s">
        <v>7</v>
      </c>
    </row>
    <row r="91" spans="1:10" x14ac:dyDescent="0.25">
      <c r="A91">
        <v>4</v>
      </c>
      <c r="B91">
        <v>2</v>
      </c>
      <c r="C91">
        <f t="shared" ref="C91:C106" si="11">C67</f>
        <v>10820.550000000001</v>
      </c>
      <c r="D91" t="s">
        <v>7</v>
      </c>
      <c r="E91">
        <f t="shared" si="10"/>
        <v>1082.0550000000001</v>
      </c>
      <c r="F91" t="s">
        <v>7</v>
      </c>
      <c r="G91">
        <v>10820.550000000001</v>
      </c>
      <c r="H91" t="s">
        <v>7</v>
      </c>
      <c r="I91">
        <v>1082.0550000000001</v>
      </c>
      <c r="J91" t="s">
        <v>7</v>
      </c>
    </row>
    <row r="92" spans="1:10" x14ac:dyDescent="0.25">
      <c r="A92">
        <v>4</v>
      </c>
      <c r="B92">
        <v>3</v>
      </c>
      <c r="C92">
        <f t="shared" si="11"/>
        <v>10321.14</v>
      </c>
      <c r="D92" t="s">
        <v>7</v>
      </c>
      <c r="E92">
        <f t="shared" si="10"/>
        <v>1032.114</v>
      </c>
      <c r="F92" t="s">
        <v>7</v>
      </c>
      <c r="G92">
        <v>10321.14</v>
      </c>
      <c r="H92" t="s">
        <v>7</v>
      </c>
      <c r="I92">
        <v>1032.114</v>
      </c>
      <c r="J92" t="s">
        <v>7</v>
      </c>
    </row>
    <row r="93" spans="1:10" x14ac:dyDescent="0.25">
      <c r="A93">
        <v>4</v>
      </c>
      <c r="B93">
        <v>4</v>
      </c>
      <c r="C93">
        <f t="shared" si="11"/>
        <v>9988.1999999999989</v>
      </c>
      <c r="D93" t="s">
        <v>7</v>
      </c>
      <c r="E93">
        <f t="shared" si="10"/>
        <v>998.81999999999994</v>
      </c>
      <c r="F93" t="s">
        <v>7</v>
      </c>
      <c r="G93">
        <v>9988.1999999999989</v>
      </c>
      <c r="H93" t="s">
        <v>7</v>
      </c>
      <c r="I93">
        <v>998.81999999999994</v>
      </c>
      <c r="J93" t="s">
        <v>7</v>
      </c>
    </row>
    <row r="94" spans="1:10" x14ac:dyDescent="0.25">
      <c r="A94">
        <v>4</v>
      </c>
      <c r="B94">
        <v>5</v>
      </c>
      <c r="C94">
        <f t="shared" si="11"/>
        <v>9655.26</v>
      </c>
      <c r="D94" t="s">
        <v>7</v>
      </c>
      <c r="E94">
        <f t="shared" si="10"/>
        <v>965.52600000000007</v>
      </c>
      <c r="F94" t="s">
        <v>7</v>
      </c>
      <c r="G94">
        <v>9655.26</v>
      </c>
      <c r="H94" t="s">
        <v>7</v>
      </c>
      <c r="I94">
        <v>965.52600000000007</v>
      </c>
      <c r="J94" t="s">
        <v>7</v>
      </c>
    </row>
    <row r="95" spans="1:10" x14ac:dyDescent="0.25">
      <c r="A95">
        <v>4</v>
      </c>
      <c r="B95">
        <v>6</v>
      </c>
      <c r="C95">
        <f t="shared" si="11"/>
        <v>9655.26</v>
      </c>
      <c r="D95" t="s">
        <v>7</v>
      </c>
      <c r="E95">
        <f t="shared" si="10"/>
        <v>965.52600000000007</v>
      </c>
      <c r="F95" t="s">
        <v>7</v>
      </c>
      <c r="G95">
        <v>9655.26</v>
      </c>
      <c r="H95" t="s">
        <v>7</v>
      </c>
      <c r="I95">
        <v>965.52600000000007</v>
      </c>
      <c r="J95" t="s">
        <v>7</v>
      </c>
    </row>
    <row r="96" spans="1:10" x14ac:dyDescent="0.25">
      <c r="A96">
        <v>4</v>
      </c>
      <c r="B96">
        <v>7</v>
      </c>
      <c r="C96">
        <f t="shared" si="11"/>
        <v>9988.1999999999989</v>
      </c>
      <c r="D96" t="s">
        <v>7</v>
      </c>
      <c r="E96">
        <f t="shared" si="10"/>
        <v>998.81999999999994</v>
      </c>
      <c r="F96" t="s">
        <v>7</v>
      </c>
      <c r="G96">
        <v>9988.1999999999989</v>
      </c>
      <c r="H96" t="s">
        <v>7</v>
      </c>
      <c r="I96">
        <v>998.81999999999994</v>
      </c>
      <c r="J96" t="s">
        <v>7</v>
      </c>
    </row>
    <row r="97" spans="1:10" x14ac:dyDescent="0.25">
      <c r="A97">
        <v>4</v>
      </c>
      <c r="B97">
        <v>8</v>
      </c>
      <c r="C97">
        <f t="shared" si="11"/>
        <v>10654.08</v>
      </c>
      <c r="D97" t="s">
        <v>7</v>
      </c>
      <c r="E97">
        <f t="shared" si="10"/>
        <v>1065.4080000000001</v>
      </c>
      <c r="F97" t="s">
        <v>7</v>
      </c>
      <c r="G97">
        <v>10654.08</v>
      </c>
      <c r="H97" t="s">
        <v>7</v>
      </c>
      <c r="I97">
        <v>1065.4080000000001</v>
      </c>
      <c r="J97" t="s">
        <v>7</v>
      </c>
    </row>
    <row r="98" spans="1:10" x14ac:dyDescent="0.25">
      <c r="A98">
        <v>4</v>
      </c>
      <c r="B98">
        <v>9</v>
      </c>
      <c r="C98">
        <f t="shared" si="11"/>
        <v>12152.31</v>
      </c>
      <c r="D98" t="s">
        <v>7</v>
      </c>
      <c r="E98">
        <f t="shared" si="10"/>
        <v>1215.231</v>
      </c>
      <c r="F98" t="s">
        <v>7</v>
      </c>
      <c r="G98">
        <v>12152.31</v>
      </c>
      <c r="H98" t="s">
        <v>7</v>
      </c>
      <c r="I98">
        <v>1215.231</v>
      </c>
      <c r="J98" t="s">
        <v>7</v>
      </c>
    </row>
    <row r="99" spans="1:10" x14ac:dyDescent="0.25">
      <c r="A99">
        <v>4</v>
      </c>
      <c r="B99">
        <v>10</v>
      </c>
      <c r="C99">
        <f t="shared" si="11"/>
        <v>13317.6</v>
      </c>
      <c r="D99" t="s">
        <v>7</v>
      </c>
      <c r="E99">
        <f t="shared" si="10"/>
        <v>1331.7600000000002</v>
      </c>
      <c r="F99" t="s">
        <v>7</v>
      </c>
      <c r="G99">
        <v>13317.6</v>
      </c>
      <c r="H99" t="s">
        <v>7</v>
      </c>
      <c r="I99">
        <v>1331.7600000000002</v>
      </c>
      <c r="J99" t="s">
        <v>7</v>
      </c>
    </row>
    <row r="100" spans="1:10" x14ac:dyDescent="0.25">
      <c r="A100">
        <v>4</v>
      </c>
      <c r="B100">
        <v>11</v>
      </c>
      <c r="C100">
        <f t="shared" si="11"/>
        <v>13650.539999999999</v>
      </c>
      <c r="D100" t="s">
        <v>7</v>
      </c>
      <c r="E100">
        <f t="shared" si="10"/>
        <v>1365.0540000000001</v>
      </c>
      <c r="F100" t="s">
        <v>7</v>
      </c>
      <c r="G100">
        <v>13650.539999999999</v>
      </c>
      <c r="H100" t="s">
        <v>7</v>
      </c>
      <c r="I100">
        <v>1365.0540000000001</v>
      </c>
      <c r="J100" t="s">
        <v>7</v>
      </c>
    </row>
    <row r="101" spans="1:10" x14ac:dyDescent="0.25">
      <c r="A101">
        <v>4</v>
      </c>
      <c r="B101">
        <v>12</v>
      </c>
      <c r="C101">
        <f t="shared" si="11"/>
        <v>13817.01</v>
      </c>
      <c r="D101" t="s">
        <v>7</v>
      </c>
      <c r="E101">
        <f t="shared" si="10"/>
        <v>1381.701</v>
      </c>
      <c r="F101" t="s">
        <v>7</v>
      </c>
      <c r="G101">
        <v>13817.01</v>
      </c>
      <c r="H101" t="s">
        <v>7</v>
      </c>
      <c r="I101">
        <v>1381.701</v>
      </c>
      <c r="J101" t="s">
        <v>7</v>
      </c>
    </row>
    <row r="102" spans="1:10" x14ac:dyDescent="0.25">
      <c r="A102">
        <v>4</v>
      </c>
      <c r="B102">
        <v>13</v>
      </c>
      <c r="C102">
        <f t="shared" si="11"/>
        <v>13650.539999999999</v>
      </c>
      <c r="D102" t="s">
        <v>7</v>
      </c>
      <c r="E102">
        <f t="shared" si="10"/>
        <v>1365.0540000000001</v>
      </c>
      <c r="F102" t="s">
        <v>7</v>
      </c>
      <c r="G102">
        <v>13650.539999999999</v>
      </c>
      <c r="H102" t="s">
        <v>7</v>
      </c>
      <c r="I102">
        <v>1365.0540000000001</v>
      </c>
      <c r="J102" t="s">
        <v>7</v>
      </c>
    </row>
    <row r="103" spans="1:10" x14ac:dyDescent="0.25">
      <c r="A103">
        <v>4</v>
      </c>
      <c r="B103">
        <v>14</v>
      </c>
      <c r="C103">
        <f t="shared" si="11"/>
        <v>13317.6</v>
      </c>
      <c r="D103" t="s">
        <v>7</v>
      </c>
      <c r="E103">
        <f t="shared" si="10"/>
        <v>1331.7600000000002</v>
      </c>
      <c r="F103" t="s">
        <v>7</v>
      </c>
      <c r="G103">
        <v>13317.6</v>
      </c>
      <c r="H103" t="s">
        <v>7</v>
      </c>
      <c r="I103">
        <v>1331.7600000000002</v>
      </c>
      <c r="J103" t="s">
        <v>7</v>
      </c>
    </row>
    <row r="104" spans="1:10" x14ac:dyDescent="0.25">
      <c r="A104">
        <v>4</v>
      </c>
      <c r="B104">
        <v>15</v>
      </c>
      <c r="C104">
        <f t="shared" si="11"/>
        <v>13151.130000000001</v>
      </c>
      <c r="D104" t="s">
        <v>7</v>
      </c>
      <c r="E104">
        <f t="shared" si="10"/>
        <v>1315.1130000000003</v>
      </c>
      <c r="F104" t="s">
        <v>7</v>
      </c>
      <c r="G104">
        <v>13151.130000000001</v>
      </c>
      <c r="H104" t="s">
        <v>7</v>
      </c>
      <c r="I104">
        <v>1315.1130000000003</v>
      </c>
      <c r="J104" t="s">
        <v>7</v>
      </c>
    </row>
    <row r="105" spans="1:10" x14ac:dyDescent="0.25">
      <c r="A105">
        <v>4</v>
      </c>
      <c r="B105">
        <v>16</v>
      </c>
      <c r="C105">
        <f t="shared" si="11"/>
        <v>13151.130000000001</v>
      </c>
      <c r="D105" t="s">
        <v>7</v>
      </c>
      <c r="E105">
        <f t="shared" si="10"/>
        <v>1315.1130000000003</v>
      </c>
      <c r="F105" t="s">
        <v>7</v>
      </c>
      <c r="G105">
        <v>13151.130000000001</v>
      </c>
      <c r="H105" t="s">
        <v>7</v>
      </c>
      <c r="I105">
        <v>1315.1130000000003</v>
      </c>
      <c r="J105" t="s">
        <v>7</v>
      </c>
    </row>
    <row r="106" spans="1:10" x14ac:dyDescent="0.25">
      <c r="A106">
        <v>4</v>
      </c>
      <c r="B106">
        <v>17</v>
      </c>
      <c r="C106">
        <f t="shared" si="11"/>
        <v>13817.01</v>
      </c>
      <c r="D106" t="s">
        <v>7</v>
      </c>
      <c r="E106">
        <f t="shared" si="10"/>
        <v>1381.701</v>
      </c>
      <c r="F106" t="s">
        <v>7</v>
      </c>
      <c r="G106">
        <v>13817.01</v>
      </c>
      <c r="H106" t="s">
        <v>7</v>
      </c>
      <c r="I106">
        <v>1381.701</v>
      </c>
      <c r="J106" t="s">
        <v>7</v>
      </c>
    </row>
    <row r="107" spans="1:10" x14ac:dyDescent="0.25">
      <c r="A107">
        <v>4</v>
      </c>
      <c r="B107">
        <v>18</v>
      </c>
      <c r="C107">
        <f t="shared" ref="C107:C122" si="12">C83</f>
        <v>15148.77</v>
      </c>
      <c r="D107" t="s">
        <v>7</v>
      </c>
      <c r="E107">
        <f t="shared" si="10"/>
        <v>1514.8770000000002</v>
      </c>
      <c r="F107" t="s">
        <v>7</v>
      </c>
      <c r="G107">
        <v>15148.77</v>
      </c>
      <c r="H107" t="s">
        <v>7</v>
      </c>
      <c r="I107">
        <v>1514.8770000000002</v>
      </c>
      <c r="J107" t="s">
        <v>7</v>
      </c>
    </row>
    <row r="108" spans="1:10" x14ac:dyDescent="0.25">
      <c r="A108">
        <v>4</v>
      </c>
      <c r="B108">
        <v>19</v>
      </c>
      <c r="C108">
        <f t="shared" si="12"/>
        <v>14982.300000000001</v>
      </c>
      <c r="D108" t="s">
        <v>7</v>
      </c>
      <c r="E108">
        <f t="shared" si="10"/>
        <v>1498.2300000000002</v>
      </c>
      <c r="F108" t="s">
        <v>7</v>
      </c>
      <c r="G108">
        <v>14982.300000000001</v>
      </c>
      <c r="H108" t="s">
        <v>7</v>
      </c>
      <c r="I108">
        <v>1498.2300000000002</v>
      </c>
      <c r="J108" t="s">
        <v>7</v>
      </c>
    </row>
    <row r="109" spans="1:10" x14ac:dyDescent="0.25">
      <c r="A109">
        <v>4</v>
      </c>
      <c r="B109">
        <v>20</v>
      </c>
      <c r="C109">
        <f t="shared" si="12"/>
        <v>14649.36</v>
      </c>
      <c r="D109" t="s">
        <v>7</v>
      </c>
      <c r="E109">
        <f t="shared" si="10"/>
        <v>1464.9360000000001</v>
      </c>
      <c r="F109" t="s">
        <v>7</v>
      </c>
      <c r="G109">
        <v>14649.36</v>
      </c>
      <c r="H109" t="s">
        <v>7</v>
      </c>
      <c r="I109">
        <v>1464.9360000000001</v>
      </c>
      <c r="J109" t="s">
        <v>7</v>
      </c>
    </row>
    <row r="110" spans="1:10" x14ac:dyDescent="0.25">
      <c r="A110">
        <v>4</v>
      </c>
      <c r="B110">
        <v>21</v>
      </c>
      <c r="C110">
        <f t="shared" si="12"/>
        <v>14149.949999999999</v>
      </c>
      <c r="D110" t="s">
        <v>7</v>
      </c>
      <c r="E110">
        <f t="shared" si="10"/>
        <v>1414.9949999999999</v>
      </c>
      <c r="F110" t="s">
        <v>7</v>
      </c>
      <c r="G110">
        <v>14149.949999999999</v>
      </c>
      <c r="H110" t="s">
        <v>7</v>
      </c>
      <c r="I110">
        <v>1414.9949999999999</v>
      </c>
      <c r="J110" t="s">
        <v>7</v>
      </c>
    </row>
    <row r="111" spans="1:10" x14ac:dyDescent="0.25">
      <c r="A111">
        <v>4</v>
      </c>
      <c r="B111">
        <v>22</v>
      </c>
      <c r="C111">
        <f t="shared" si="12"/>
        <v>13983.48</v>
      </c>
      <c r="D111" t="s">
        <v>7</v>
      </c>
      <c r="E111">
        <f t="shared" si="10"/>
        <v>1398.348</v>
      </c>
      <c r="F111" t="s">
        <v>7</v>
      </c>
      <c r="G111">
        <v>13983.48</v>
      </c>
      <c r="H111" t="s">
        <v>7</v>
      </c>
      <c r="I111">
        <v>1398.348</v>
      </c>
      <c r="J111" t="s">
        <v>7</v>
      </c>
    </row>
    <row r="112" spans="1:10" x14ac:dyDescent="0.25">
      <c r="A112">
        <v>4</v>
      </c>
      <c r="B112">
        <v>23</v>
      </c>
      <c r="C112">
        <f t="shared" si="12"/>
        <v>13151.130000000001</v>
      </c>
      <c r="D112" t="s">
        <v>7</v>
      </c>
      <c r="E112">
        <f t="shared" si="10"/>
        <v>1315.1130000000003</v>
      </c>
      <c r="F112" t="s">
        <v>7</v>
      </c>
      <c r="G112">
        <v>13151.130000000001</v>
      </c>
      <c r="H112" t="s">
        <v>7</v>
      </c>
      <c r="I112">
        <v>1315.1130000000003</v>
      </c>
      <c r="J112" t="s">
        <v>7</v>
      </c>
    </row>
    <row r="113" spans="1:10" x14ac:dyDescent="0.25">
      <c r="A113">
        <v>4</v>
      </c>
      <c r="B113">
        <v>24</v>
      </c>
      <c r="C113">
        <f t="shared" si="12"/>
        <v>12318.78</v>
      </c>
      <c r="D113" t="s">
        <v>7</v>
      </c>
      <c r="E113">
        <f t="shared" si="10"/>
        <v>1231.8780000000002</v>
      </c>
      <c r="F113" t="s">
        <v>7</v>
      </c>
      <c r="G113">
        <v>12318.78</v>
      </c>
      <c r="H113" t="s">
        <v>7</v>
      </c>
      <c r="I113">
        <v>1231.8780000000002</v>
      </c>
      <c r="J113" t="s">
        <v>7</v>
      </c>
    </row>
    <row r="114" spans="1:10" x14ac:dyDescent="0.25">
      <c r="A114">
        <v>5</v>
      </c>
      <c r="B114">
        <v>1</v>
      </c>
      <c r="C114">
        <f t="shared" si="12"/>
        <v>11819.369999999999</v>
      </c>
      <c r="D114" t="s">
        <v>7</v>
      </c>
      <c r="E114">
        <f t="shared" si="10"/>
        <v>1181.9369999999999</v>
      </c>
      <c r="F114" t="s">
        <v>7</v>
      </c>
      <c r="G114">
        <v>11819.369999999999</v>
      </c>
      <c r="H114" t="s">
        <v>7</v>
      </c>
      <c r="I114">
        <v>1181.9369999999999</v>
      </c>
      <c r="J114" t="s">
        <v>7</v>
      </c>
    </row>
    <row r="115" spans="1:10" x14ac:dyDescent="0.25">
      <c r="A115">
        <v>5</v>
      </c>
      <c r="B115">
        <v>2</v>
      </c>
      <c r="C115">
        <f t="shared" si="12"/>
        <v>10820.550000000001</v>
      </c>
      <c r="D115" t="s">
        <v>7</v>
      </c>
      <c r="E115">
        <f t="shared" si="10"/>
        <v>1082.0550000000001</v>
      </c>
      <c r="F115" t="s">
        <v>7</v>
      </c>
      <c r="G115">
        <v>10820.550000000001</v>
      </c>
      <c r="H115" t="s">
        <v>7</v>
      </c>
      <c r="I115">
        <v>1082.0550000000001</v>
      </c>
      <c r="J115" t="s">
        <v>7</v>
      </c>
    </row>
    <row r="116" spans="1:10" x14ac:dyDescent="0.25">
      <c r="A116">
        <v>5</v>
      </c>
      <c r="B116">
        <v>3</v>
      </c>
      <c r="C116">
        <f t="shared" si="12"/>
        <v>10321.14</v>
      </c>
      <c r="D116" t="s">
        <v>7</v>
      </c>
      <c r="E116">
        <f t="shared" si="10"/>
        <v>1032.114</v>
      </c>
      <c r="F116" t="s">
        <v>7</v>
      </c>
      <c r="G116">
        <v>10321.14</v>
      </c>
      <c r="H116" t="s">
        <v>7</v>
      </c>
      <c r="I116">
        <v>1032.114</v>
      </c>
      <c r="J116" t="s">
        <v>7</v>
      </c>
    </row>
    <row r="117" spans="1:10" x14ac:dyDescent="0.25">
      <c r="A117">
        <v>5</v>
      </c>
      <c r="B117">
        <v>4</v>
      </c>
      <c r="C117">
        <f t="shared" si="12"/>
        <v>9988.1999999999989</v>
      </c>
      <c r="D117" t="s">
        <v>7</v>
      </c>
      <c r="E117">
        <f t="shared" si="10"/>
        <v>998.81999999999994</v>
      </c>
      <c r="F117" t="s">
        <v>7</v>
      </c>
      <c r="G117">
        <v>9988.1999999999989</v>
      </c>
      <c r="H117" t="s">
        <v>7</v>
      </c>
      <c r="I117">
        <v>998.81999999999994</v>
      </c>
      <c r="J117" t="s">
        <v>7</v>
      </c>
    </row>
    <row r="118" spans="1:10" x14ac:dyDescent="0.25">
      <c r="A118">
        <v>5</v>
      </c>
      <c r="B118">
        <v>5</v>
      </c>
      <c r="C118">
        <f t="shared" si="12"/>
        <v>9655.26</v>
      </c>
      <c r="D118" t="s">
        <v>7</v>
      </c>
      <c r="E118">
        <f t="shared" si="10"/>
        <v>965.52600000000007</v>
      </c>
      <c r="F118" t="s">
        <v>7</v>
      </c>
      <c r="G118">
        <v>9655.26</v>
      </c>
      <c r="H118" t="s">
        <v>7</v>
      </c>
      <c r="I118">
        <v>965.52600000000007</v>
      </c>
      <c r="J118" t="s">
        <v>7</v>
      </c>
    </row>
    <row r="119" spans="1:10" x14ac:dyDescent="0.25">
      <c r="A119">
        <v>5</v>
      </c>
      <c r="B119">
        <v>6</v>
      </c>
      <c r="C119">
        <f t="shared" si="12"/>
        <v>9655.26</v>
      </c>
      <c r="D119" t="s">
        <v>7</v>
      </c>
      <c r="E119">
        <f t="shared" si="10"/>
        <v>965.52600000000007</v>
      </c>
      <c r="F119" t="s">
        <v>7</v>
      </c>
      <c r="G119">
        <v>9655.26</v>
      </c>
      <c r="H119" t="s">
        <v>7</v>
      </c>
      <c r="I119">
        <v>965.52600000000007</v>
      </c>
      <c r="J119" t="s">
        <v>7</v>
      </c>
    </row>
    <row r="120" spans="1:10" x14ac:dyDescent="0.25">
      <c r="A120">
        <v>5</v>
      </c>
      <c r="B120">
        <v>7</v>
      </c>
      <c r="C120">
        <f t="shared" si="12"/>
        <v>9988.1999999999989</v>
      </c>
      <c r="D120" t="s">
        <v>7</v>
      </c>
      <c r="E120">
        <f t="shared" si="10"/>
        <v>998.81999999999994</v>
      </c>
      <c r="F120" t="s">
        <v>7</v>
      </c>
      <c r="G120">
        <v>9988.1999999999989</v>
      </c>
      <c r="H120" t="s">
        <v>7</v>
      </c>
      <c r="I120">
        <v>998.81999999999994</v>
      </c>
      <c r="J120" t="s">
        <v>7</v>
      </c>
    </row>
    <row r="121" spans="1:10" x14ac:dyDescent="0.25">
      <c r="A121">
        <v>5</v>
      </c>
      <c r="B121">
        <v>8</v>
      </c>
      <c r="C121">
        <f t="shared" si="12"/>
        <v>10654.08</v>
      </c>
      <c r="D121" t="s">
        <v>7</v>
      </c>
      <c r="E121">
        <f t="shared" si="10"/>
        <v>1065.4080000000001</v>
      </c>
      <c r="F121" t="s">
        <v>7</v>
      </c>
      <c r="G121">
        <v>10654.08</v>
      </c>
      <c r="H121" t="s">
        <v>7</v>
      </c>
      <c r="I121">
        <v>1065.4080000000001</v>
      </c>
      <c r="J121" t="s">
        <v>7</v>
      </c>
    </row>
    <row r="122" spans="1:10" x14ac:dyDescent="0.25">
      <c r="A122">
        <v>5</v>
      </c>
      <c r="B122">
        <v>9</v>
      </c>
      <c r="C122">
        <f t="shared" si="12"/>
        <v>12152.31</v>
      </c>
      <c r="D122" t="s">
        <v>7</v>
      </c>
      <c r="E122">
        <f t="shared" si="10"/>
        <v>1215.231</v>
      </c>
      <c r="F122" t="s">
        <v>7</v>
      </c>
      <c r="G122">
        <v>12152.31</v>
      </c>
      <c r="H122" t="s">
        <v>7</v>
      </c>
      <c r="I122">
        <v>1215.231</v>
      </c>
      <c r="J122" t="s">
        <v>7</v>
      </c>
    </row>
    <row r="123" spans="1:10" x14ac:dyDescent="0.25">
      <c r="A123">
        <v>5</v>
      </c>
      <c r="B123">
        <v>10</v>
      </c>
      <c r="C123">
        <f t="shared" ref="C123:C137" si="13">C99</f>
        <v>13317.6</v>
      </c>
      <c r="D123" t="s">
        <v>7</v>
      </c>
      <c r="E123">
        <f t="shared" si="10"/>
        <v>1331.7600000000002</v>
      </c>
      <c r="F123" t="s">
        <v>7</v>
      </c>
      <c r="G123">
        <v>13317.6</v>
      </c>
      <c r="H123" t="s">
        <v>7</v>
      </c>
      <c r="I123">
        <v>1331.7600000000002</v>
      </c>
      <c r="J123" t="s">
        <v>7</v>
      </c>
    </row>
    <row r="124" spans="1:10" x14ac:dyDescent="0.25">
      <c r="A124">
        <v>5</v>
      </c>
      <c r="B124">
        <v>11</v>
      </c>
      <c r="C124">
        <f t="shared" si="13"/>
        <v>13650.539999999999</v>
      </c>
      <c r="D124" t="s">
        <v>7</v>
      </c>
      <c r="E124">
        <f t="shared" si="10"/>
        <v>1365.0540000000001</v>
      </c>
      <c r="F124" t="s">
        <v>7</v>
      </c>
      <c r="G124">
        <v>13650.539999999999</v>
      </c>
      <c r="H124" t="s">
        <v>7</v>
      </c>
      <c r="I124">
        <v>1365.0540000000001</v>
      </c>
      <c r="J124" t="s">
        <v>7</v>
      </c>
    </row>
    <row r="125" spans="1:10" x14ac:dyDescent="0.25">
      <c r="A125">
        <v>5</v>
      </c>
      <c r="B125">
        <v>12</v>
      </c>
      <c r="C125">
        <f t="shared" si="13"/>
        <v>13817.01</v>
      </c>
      <c r="D125" t="s">
        <v>7</v>
      </c>
      <c r="E125">
        <f t="shared" si="10"/>
        <v>1381.701</v>
      </c>
      <c r="F125" t="s">
        <v>7</v>
      </c>
      <c r="G125">
        <v>13817.01</v>
      </c>
      <c r="H125" t="s">
        <v>7</v>
      </c>
      <c r="I125">
        <v>1381.701</v>
      </c>
      <c r="J125" t="s">
        <v>7</v>
      </c>
    </row>
    <row r="126" spans="1:10" x14ac:dyDescent="0.25">
      <c r="A126">
        <v>5</v>
      </c>
      <c r="B126">
        <v>13</v>
      </c>
      <c r="C126">
        <f t="shared" si="13"/>
        <v>13650.539999999999</v>
      </c>
      <c r="D126" t="s">
        <v>7</v>
      </c>
      <c r="E126">
        <f t="shared" si="10"/>
        <v>1365.0540000000001</v>
      </c>
      <c r="F126" t="s">
        <v>7</v>
      </c>
      <c r="G126">
        <v>13650.539999999999</v>
      </c>
      <c r="H126" t="s">
        <v>7</v>
      </c>
      <c r="I126">
        <v>1365.0540000000001</v>
      </c>
      <c r="J126" t="s">
        <v>7</v>
      </c>
    </row>
    <row r="127" spans="1:10" x14ac:dyDescent="0.25">
      <c r="A127">
        <v>5</v>
      </c>
      <c r="B127">
        <v>14</v>
      </c>
      <c r="C127">
        <f t="shared" si="13"/>
        <v>13317.6</v>
      </c>
      <c r="D127" t="s">
        <v>7</v>
      </c>
      <c r="E127">
        <f t="shared" si="10"/>
        <v>1331.7600000000002</v>
      </c>
      <c r="F127" t="s">
        <v>7</v>
      </c>
      <c r="G127">
        <v>13317.6</v>
      </c>
      <c r="H127" t="s">
        <v>7</v>
      </c>
      <c r="I127">
        <v>1331.7600000000002</v>
      </c>
      <c r="J127" t="s">
        <v>7</v>
      </c>
    </row>
    <row r="128" spans="1:10" x14ac:dyDescent="0.25">
      <c r="A128">
        <v>5</v>
      </c>
      <c r="B128">
        <v>15</v>
      </c>
      <c r="C128">
        <f t="shared" si="13"/>
        <v>13151.130000000001</v>
      </c>
      <c r="D128" t="s">
        <v>7</v>
      </c>
      <c r="E128">
        <f t="shared" si="10"/>
        <v>1315.1130000000003</v>
      </c>
      <c r="F128" t="s">
        <v>7</v>
      </c>
      <c r="G128">
        <v>13151.130000000001</v>
      </c>
      <c r="H128" t="s">
        <v>7</v>
      </c>
      <c r="I128">
        <v>1315.1130000000003</v>
      </c>
      <c r="J128" t="s">
        <v>7</v>
      </c>
    </row>
    <row r="129" spans="1:10" x14ac:dyDescent="0.25">
      <c r="A129">
        <v>5</v>
      </c>
      <c r="B129">
        <v>16</v>
      </c>
      <c r="C129">
        <f t="shared" si="13"/>
        <v>13151.130000000001</v>
      </c>
      <c r="D129" t="s">
        <v>7</v>
      </c>
      <c r="E129">
        <f t="shared" si="10"/>
        <v>1315.1130000000003</v>
      </c>
      <c r="F129" t="s">
        <v>7</v>
      </c>
      <c r="G129">
        <v>13151.130000000001</v>
      </c>
      <c r="H129" t="s">
        <v>7</v>
      </c>
      <c r="I129">
        <v>1315.1130000000003</v>
      </c>
      <c r="J129" t="s">
        <v>7</v>
      </c>
    </row>
    <row r="130" spans="1:10" x14ac:dyDescent="0.25">
      <c r="A130">
        <v>5</v>
      </c>
      <c r="B130">
        <v>17</v>
      </c>
      <c r="C130">
        <f t="shared" si="13"/>
        <v>13817.01</v>
      </c>
      <c r="D130" t="s">
        <v>7</v>
      </c>
      <c r="E130">
        <f t="shared" si="10"/>
        <v>1381.701</v>
      </c>
      <c r="F130" t="s">
        <v>7</v>
      </c>
      <c r="G130">
        <v>13817.01</v>
      </c>
      <c r="H130" t="s">
        <v>7</v>
      </c>
      <c r="I130">
        <v>1381.701</v>
      </c>
      <c r="J130" t="s">
        <v>7</v>
      </c>
    </row>
    <row r="131" spans="1:10" x14ac:dyDescent="0.25">
      <c r="A131">
        <v>5</v>
      </c>
      <c r="B131">
        <v>18</v>
      </c>
      <c r="C131">
        <f t="shared" si="13"/>
        <v>15148.77</v>
      </c>
      <c r="D131" t="s">
        <v>7</v>
      </c>
      <c r="E131">
        <f t="shared" si="10"/>
        <v>1514.8770000000002</v>
      </c>
      <c r="F131" t="s">
        <v>7</v>
      </c>
      <c r="G131">
        <v>15148.77</v>
      </c>
      <c r="H131" t="s">
        <v>7</v>
      </c>
      <c r="I131">
        <v>1514.8770000000002</v>
      </c>
      <c r="J131" t="s">
        <v>7</v>
      </c>
    </row>
    <row r="132" spans="1:10" x14ac:dyDescent="0.25">
      <c r="A132">
        <v>5</v>
      </c>
      <c r="B132">
        <v>19</v>
      </c>
      <c r="C132">
        <f t="shared" si="13"/>
        <v>14982.300000000001</v>
      </c>
      <c r="D132" t="s">
        <v>7</v>
      </c>
      <c r="E132">
        <f t="shared" si="10"/>
        <v>1498.2300000000002</v>
      </c>
      <c r="F132" t="s">
        <v>7</v>
      </c>
      <c r="G132">
        <v>14982.300000000001</v>
      </c>
      <c r="H132" t="s">
        <v>7</v>
      </c>
      <c r="I132">
        <v>1498.2300000000002</v>
      </c>
      <c r="J132" t="s">
        <v>7</v>
      </c>
    </row>
    <row r="133" spans="1:10" x14ac:dyDescent="0.25">
      <c r="A133">
        <v>5</v>
      </c>
      <c r="B133">
        <v>20</v>
      </c>
      <c r="C133">
        <f t="shared" si="13"/>
        <v>14649.36</v>
      </c>
      <c r="D133" t="s">
        <v>7</v>
      </c>
      <c r="E133">
        <f t="shared" si="10"/>
        <v>1464.9360000000001</v>
      </c>
      <c r="F133" t="s">
        <v>7</v>
      </c>
      <c r="G133">
        <v>14649.36</v>
      </c>
      <c r="H133" t="s">
        <v>7</v>
      </c>
      <c r="I133">
        <v>1464.9360000000001</v>
      </c>
      <c r="J133" t="s">
        <v>7</v>
      </c>
    </row>
    <row r="134" spans="1:10" x14ac:dyDescent="0.25">
      <c r="A134">
        <v>5</v>
      </c>
      <c r="B134">
        <v>21</v>
      </c>
      <c r="C134">
        <f t="shared" si="13"/>
        <v>14149.949999999999</v>
      </c>
      <c r="D134" t="s">
        <v>7</v>
      </c>
      <c r="E134">
        <f t="shared" si="10"/>
        <v>1414.9949999999999</v>
      </c>
      <c r="F134" t="s">
        <v>7</v>
      </c>
      <c r="G134">
        <v>14149.949999999999</v>
      </c>
      <c r="H134" t="s">
        <v>7</v>
      </c>
      <c r="I134">
        <v>1414.9949999999999</v>
      </c>
      <c r="J134" t="s">
        <v>7</v>
      </c>
    </row>
    <row r="135" spans="1:10" x14ac:dyDescent="0.25">
      <c r="A135">
        <v>5</v>
      </c>
      <c r="B135">
        <v>22</v>
      </c>
      <c r="C135">
        <f t="shared" si="13"/>
        <v>13983.48</v>
      </c>
      <c r="D135" t="s">
        <v>7</v>
      </c>
      <c r="E135">
        <f t="shared" si="10"/>
        <v>1398.348</v>
      </c>
      <c r="F135" t="s">
        <v>7</v>
      </c>
      <c r="G135">
        <v>13983.48</v>
      </c>
      <c r="H135" t="s">
        <v>7</v>
      </c>
      <c r="I135">
        <v>1398.348</v>
      </c>
      <c r="J135" t="s">
        <v>7</v>
      </c>
    </row>
    <row r="136" spans="1:10" x14ac:dyDescent="0.25">
      <c r="A136">
        <v>5</v>
      </c>
      <c r="B136">
        <v>23</v>
      </c>
      <c r="C136">
        <f t="shared" si="13"/>
        <v>13151.130000000001</v>
      </c>
      <c r="D136" t="s">
        <v>7</v>
      </c>
      <c r="E136">
        <f t="shared" si="10"/>
        <v>1315.1130000000003</v>
      </c>
      <c r="F136" t="s">
        <v>7</v>
      </c>
      <c r="G136">
        <v>13151.130000000001</v>
      </c>
      <c r="H136" t="s">
        <v>7</v>
      </c>
      <c r="I136">
        <v>1315.1130000000003</v>
      </c>
      <c r="J136" t="s">
        <v>7</v>
      </c>
    </row>
    <row r="137" spans="1:10" x14ac:dyDescent="0.25">
      <c r="A137">
        <v>5</v>
      </c>
      <c r="B137">
        <v>24</v>
      </c>
      <c r="C137">
        <f t="shared" si="13"/>
        <v>12318.78</v>
      </c>
      <c r="D137" t="s">
        <v>7</v>
      </c>
      <c r="E137">
        <f t="shared" si="10"/>
        <v>1231.8780000000002</v>
      </c>
      <c r="F137" t="s">
        <v>7</v>
      </c>
      <c r="G137">
        <v>12318.78</v>
      </c>
      <c r="H137" t="s">
        <v>7</v>
      </c>
      <c r="I137">
        <v>1231.8780000000002</v>
      </c>
      <c r="J137" t="s">
        <v>7</v>
      </c>
    </row>
    <row r="138" spans="1:10" x14ac:dyDescent="0.25">
      <c r="A138">
        <v>6</v>
      </c>
      <c r="B138">
        <v>1</v>
      </c>
      <c r="C138">
        <f>C114*0.8</f>
        <v>9455.4959999999992</v>
      </c>
      <c r="D138" t="s">
        <v>7</v>
      </c>
      <c r="E138">
        <f t="shared" si="10"/>
        <v>945.54959999999994</v>
      </c>
      <c r="F138" t="s">
        <v>7</v>
      </c>
      <c r="G138">
        <v>9455.4959999999992</v>
      </c>
      <c r="H138" t="s">
        <v>7</v>
      </c>
      <c r="I138">
        <v>945.54959999999994</v>
      </c>
      <c r="J138" t="s">
        <v>7</v>
      </c>
    </row>
    <row r="139" spans="1:10" x14ac:dyDescent="0.25">
      <c r="A139">
        <v>6</v>
      </c>
      <c r="B139">
        <v>2</v>
      </c>
      <c r="C139">
        <f t="shared" ref="C139:C154" si="14">C115*0.8</f>
        <v>8656.44</v>
      </c>
      <c r="D139" t="s">
        <v>7</v>
      </c>
      <c r="E139">
        <f t="shared" si="10"/>
        <v>865.64400000000012</v>
      </c>
      <c r="F139" t="s">
        <v>7</v>
      </c>
      <c r="G139">
        <v>8656.44</v>
      </c>
      <c r="H139" t="s">
        <v>7</v>
      </c>
      <c r="I139">
        <v>865.64400000000012</v>
      </c>
      <c r="J139" t="s">
        <v>7</v>
      </c>
    </row>
    <row r="140" spans="1:10" x14ac:dyDescent="0.25">
      <c r="A140">
        <v>6</v>
      </c>
      <c r="B140">
        <v>3</v>
      </c>
      <c r="C140">
        <f t="shared" si="14"/>
        <v>8256.9120000000003</v>
      </c>
      <c r="D140" t="s">
        <v>7</v>
      </c>
      <c r="E140">
        <f t="shared" si="10"/>
        <v>825.69120000000009</v>
      </c>
      <c r="F140" t="s">
        <v>7</v>
      </c>
      <c r="G140">
        <v>8256.9120000000003</v>
      </c>
      <c r="H140" t="s">
        <v>7</v>
      </c>
      <c r="I140">
        <v>825.69120000000009</v>
      </c>
      <c r="J140" t="s">
        <v>7</v>
      </c>
    </row>
    <row r="141" spans="1:10" x14ac:dyDescent="0.25">
      <c r="A141">
        <v>6</v>
      </c>
      <c r="B141">
        <v>4</v>
      </c>
      <c r="C141">
        <f t="shared" si="14"/>
        <v>7990.5599999999995</v>
      </c>
      <c r="D141" t="s">
        <v>7</v>
      </c>
      <c r="E141">
        <f t="shared" si="10"/>
        <v>799.05600000000004</v>
      </c>
      <c r="F141" t="s">
        <v>7</v>
      </c>
      <c r="G141">
        <v>7990.5599999999995</v>
      </c>
      <c r="H141" t="s">
        <v>7</v>
      </c>
      <c r="I141">
        <v>799.05600000000004</v>
      </c>
      <c r="J141" t="s">
        <v>7</v>
      </c>
    </row>
    <row r="142" spans="1:10" x14ac:dyDescent="0.25">
      <c r="A142">
        <v>6</v>
      </c>
      <c r="B142">
        <v>5</v>
      </c>
      <c r="C142">
        <f t="shared" si="14"/>
        <v>7724.2080000000005</v>
      </c>
      <c r="D142" t="s">
        <v>7</v>
      </c>
      <c r="E142">
        <f t="shared" si="10"/>
        <v>772.4208000000001</v>
      </c>
      <c r="F142" t="s">
        <v>7</v>
      </c>
      <c r="G142">
        <v>7724.2080000000005</v>
      </c>
      <c r="H142" t="s">
        <v>7</v>
      </c>
      <c r="I142">
        <v>772.4208000000001</v>
      </c>
      <c r="J142" t="s">
        <v>7</v>
      </c>
    </row>
    <row r="143" spans="1:10" x14ac:dyDescent="0.25">
      <c r="A143">
        <v>6</v>
      </c>
      <c r="B143">
        <v>6</v>
      </c>
      <c r="C143">
        <f t="shared" si="14"/>
        <v>7724.2080000000005</v>
      </c>
      <c r="D143" t="s">
        <v>7</v>
      </c>
      <c r="E143">
        <f t="shared" si="10"/>
        <v>772.4208000000001</v>
      </c>
      <c r="F143" t="s">
        <v>7</v>
      </c>
      <c r="G143">
        <v>7724.2080000000005</v>
      </c>
      <c r="H143" t="s">
        <v>7</v>
      </c>
      <c r="I143">
        <v>772.4208000000001</v>
      </c>
      <c r="J143" t="s">
        <v>7</v>
      </c>
    </row>
    <row r="144" spans="1:10" x14ac:dyDescent="0.25">
      <c r="A144">
        <v>6</v>
      </c>
      <c r="B144">
        <v>7</v>
      </c>
      <c r="C144">
        <f t="shared" si="14"/>
        <v>7990.5599999999995</v>
      </c>
      <c r="D144" t="s">
        <v>7</v>
      </c>
      <c r="E144">
        <f t="shared" si="10"/>
        <v>799.05600000000004</v>
      </c>
      <c r="F144" t="s">
        <v>7</v>
      </c>
      <c r="G144">
        <v>7990.5599999999995</v>
      </c>
      <c r="H144" t="s">
        <v>7</v>
      </c>
      <c r="I144">
        <v>799.05600000000004</v>
      </c>
      <c r="J144" t="s">
        <v>7</v>
      </c>
    </row>
    <row r="145" spans="1:10" x14ac:dyDescent="0.25">
      <c r="A145">
        <v>6</v>
      </c>
      <c r="B145">
        <v>8</v>
      </c>
      <c r="C145">
        <f t="shared" si="14"/>
        <v>8523.264000000001</v>
      </c>
      <c r="D145" t="s">
        <v>7</v>
      </c>
      <c r="E145">
        <f t="shared" si="10"/>
        <v>852.32640000000015</v>
      </c>
      <c r="F145" t="s">
        <v>7</v>
      </c>
      <c r="G145">
        <v>8523.264000000001</v>
      </c>
      <c r="H145" t="s">
        <v>7</v>
      </c>
      <c r="I145">
        <v>852.32640000000015</v>
      </c>
      <c r="J145" t="s">
        <v>7</v>
      </c>
    </row>
    <row r="146" spans="1:10" x14ac:dyDescent="0.25">
      <c r="A146">
        <v>6</v>
      </c>
      <c r="B146">
        <v>9</v>
      </c>
      <c r="C146">
        <f t="shared" si="14"/>
        <v>9721.848</v>
      </c>
      <c r="D146" t="s">
        <v>7</v>
      </c>
      <c r="E146">
        <f t="shared" si="10"/>
        <v>972.1848</v>
      </c>
      <c r="F146" t="s">
        <v>7</v>
      </c>
      <c r="G146">
        <v>9721.848</v>
      </c>
      <c r="H146" t="s">
        <v>7</v>
      </c>
      <c r="I146">
        <v>972.1848</v>
      </c>
      <c r="J146" t="s">
        <v>7</v>
      </c>
    </row>
    <row r="147" spans="1:10" x14ac:dyDescent="0.25">
      <c r="A147">
        <v>6</v>
      </c>
      <c r="B147">
        <v>10</v>
      </c>
      <c r="C147">
        <f t="shared" si="14"/>
        <v>10654.080000000002</v>
      </c>
      <c r="D147" t="s">
        <v>7</v>
      </c>
      <c r="E147">
        <f t="shared" si="10"/>
        <v>1065.4080000000001</v>
      </c>
      <c r="F147" t="s">
        <v>7</v>
      </c>
      <c r="G147">
        <v>10654.080000000002</v>
      </c>
      <c r="H147" t="s">
        <v>7</v>
      </c>
      <c r="I147">
        <v>1065.4080000000001</v>
      </c>
      <c r="J147" t="s">
        <v>7</v>
      </c>
    </row>
    <row r="148" spans="1:10" x14ac:dyDescent="0.25">
      <c r="A148">
        <v>6</v>
      </c>
      <c r="B148">
        <v>11</v>
      </c>
      <c r="C148">
        <f t="shared" si="14"/>
        <v>10920.432000000001</v>
      </c>
      <c r="D148" t="s">
        <v>7</v>
      </c>
      <c r="E148">
        <f t="shared" si="10"/>
        <v>1092.0432000000001</v>
      </c>
      <c r="F148" t="s">
        <v>7</v>
      </c>
      <c r="G148">
        <v>10920.432000000001</v>
      </c>
      <c r="H148" t="s">
        <v>7</v>
      </c>
      <c r="I148">
        <v>1092.0432000000001</v>
      </c>
      <c r="J148" t="s">
        <v>7</v>
      </c>
    </row>
    <row r="149" spans="1:10" x14ac:dyDescent="0.25">
      <c r="A149">
        <v>6</v>
      </c>
      <c r="B149">
        <v>12</v>
      </c>
      <c r="C149">
        <f t="shared" si="14"/>
        <v>11053.608</v>
      </c>
      <c r="D149" t="s">
        <v>7</v>
      </c>
      <c r="E149">
        <f t="shared" si="10"/>
        <v>1105.3608000000002</v>
      </c>
      <c r="F149" t="s">
        <v>7</v>
      </c>
      <c r="G149">
        <v>11053.608</v>
      </c>
      <c r="H149" t="s">
        <v>7</v>
      </c>
      <c r="I149">
        <v>1105.3608000000002</v>
      </c>
      <c r="J149" t="s">
        <v>7</v>
      </c>
    </row>
    <row r="150" spans="1:10" x14ac:dyDescent="0.25">
      <c r="A150">
        <v>6</v>
      </c>
      <c r="B150">
        <v>13</v>
      </c>
      <c r="C150">
        <f t="shared" si="14"/>
        <v>10920.432000000001</v>
      </c>
      <c r="D150" t="s">
        <v>7</v>
      </c>
      <c r="E150">
        <f t="shared" si="10"/>
        <v>1092.0432000000001</v>
      </c>
      <c r="F150" t="s">
        <v>7</v>
      </c>
      <c r="G150">
        <v>10920.432000000001</v>
      </c>
      <c r="H150" t="s">
        <v>7</v>
      </c>
      <c r="I150">
        <v>1092.0432000000001</v>
      </c>
      <c r="J150" t="s">
        <v>7</v>
      </c>
    </row>
    <row r="151" spans="1:10" x14ac:dyDescent="0.25">
      <c r="A151">
        <v>6</v>
      </c>
      <c r="B151">
        <v>14</v>
      </c>
      <c r="C151">
        <f t="shared" si="14"/>
        <v>10654.080000000002</v>
      </c>
      <c r="D151" t="s">
        <v>7</v>
      </c>
      <c r="E151">
        <f t="shared" ref="E151:E185" si="15">C151*0.1</f>
        <v>1065.4080000000001</v>
      </c>
      <c r="F151" t="s">
        <v>7</v>
      </c>
      <c r="G151">
        <v>10654.080000000002</v>
      </c>
      <c r="H151" t="s">
        <v>7</v>
      </c>
      <c r="I151">
        <v>1065.4080000000001</v>
      </c>
      <c r="J151" t="s">
        <v>7</v>
      </c>
    </row>
    <row r="152" spans="1:10" x14ac:dyDescent="0.25">
      <c r="A152">
        <v>6</v>
      </c>
      <c r="B152">
        <v>15</v>
      </c>
      <c r="C152">
        <f t="shared" si="14"/>
        <v>10520.904000000002</v>
      </c>
      <c r="D152" t="s">
        <v>7</v>
      </c>
      <c r="E152">
        <f t="shared" si="15"/>
        <v>1052.0904000000003</v>
      </c>
      <c r="F152" t="s">
        <v>7</v>
      </c>
      <c r="G152">
        <v>10520.904000000002</v>
      </c>
      <c r="H152" t="s">
        <v>7</v>
      </c>
      <c r="I152">
        <v>1052.0904000000003</v>
      </c>
      <c r="J152" t="s">
        <v>7</v>
      </c>
    </row>
    <row r="153" spans="1:10" x14ac:dyDescent="0.25">
      <c r="A153">
        <v>6</v>
      </c>
      <c r="B153">
        <v>16</v>
      </c>
      <c r="C153">
        <f t="shared" si="14"/>
        <v>10520.904000000002</v>
      </c>
      <c r="D153" t="s">
        <v>7</v>
      </c>
      <c r="E153">
        <f t="shared" si="15"/>
        <v>1052.0904000000003</v>
      </c>
      <c r="F153" t="s">
        <v>7</v>
      </c>
      <c r="G153">
        <v>10520.904000000002</v>
      </c>
      <c r="H153" t="s">
        <v>7</v>
      </c>
      <c r="I153">
        <v>1052.0904000000003</v>
      </c>
      <c r="J153" t="s">
        <v>7</v>
      </c>
    </row>
    <row r="154" spans="1:10" x14ac:dyDescent="0.25">
      <c r="A154">
        <v>6</v>
      </c>
      <c r="B154">
        <v>17</v>
      </c>
      <c r="C154">
        <f t="shared" si="14"/>
        <v>11053.608</v>
      </c>
      <c r="D154" t="s">
        <v>7</v>
      </c>
      <c r="E154">
        <f t="shared" si="15"/>
        <v>1105.3608000000002</v>
      </c>
      <c r="F154" t="s">
        <v>7</v>
      </c>
      <c r="G154">
        <v>11053.608</v>
      </c>
      <c r="H154" t="s">
        <v>7</v>
      </c>
      <c r="I154">
        <v>1105.3608000000002</v>
      </c>
      <c r="J154" t="s">
        <v>7</v>
      </c>
    </row>
    <row r="155" spans="1:10" x14ac:dyDescent="0.25">
      <c r="A155">
        <v>6</v>
      </c>
      <c r="B155">
        <v>18</v>
      </c>
      <c r="C155">
        <f t="shared" ref="C155:C161" si="16">C131*0.8</f>
        <v>12119.016000000001</v>
      </c>
      <c r="D155" t="s">
        <v>7</v>
      </c>
      <c r="E155">
        <f t="shared" si="15"/>
        <v>1211.9016000000001</v>
      </c>
      <c r="F155" t="s">
        <v>7</v>
      </c>
      <c r="G155">
        <v>12119.016000000001</v>
      </c>
      <c r="H155" t="s">
        <v>7</v>
      </c>
      <c r="I155">
        <v>1211.9016000000001</v>
      </c>
      <c r="J155" t="s">
        <v>7</v>
      </c>
    </row>
    <row r="156" spans="1:10" x14ac:dyDescent="0.25">
      <c r="A156">
        <v>6</v>
      </c>
      <c r="B156">
        <v>19</v>
      </c>
      <c r="C156">
        <f t="shared" si="16"/>
        <v>11985.840000000002</v>
      </c>
      <c r="D156" t="s">
        <v>7</v>
      </c>
      <c r="E156">
        <f t="shared" si="15"/>
        <v>1198.5840000000003</v>
      </c>
      <c r="F156" t="s">
        <v>7</v>
      </c>
      <c r="G156">
        <v>11985.840000000002</v>
      </c>
      <c r="H156" t="s">
        <v>7</v>
      </c>
      <c r="I156">
        <v>1198.5840000000003</v>
      </c>
      <c r="J156" t="s">
        <v>7</v>
      </c>
    </row>
    <row r="157" spans="1:10" x14ac:dyDescent="0.25">
      <c r="A157">
        <v>6</v>
      </c>
      <c r="B157">
        <v>20</v>
      </c>
      <c r="C157">
        <f t="shared" si="16"/>
        <v>11719.488000000001</v>
      </c>
      <c r="D157" t="s">
        <v>7</v>
      </c>
      <c r="E157">
        <f t="shared" si="15"/>
        <v>1171.9488000000001</v>
      </c>
      <c r="F157" t="s">
        <v>7</v>
      </c>
      <c r="G157">
        <v>11719.488000000001</v>
      </c>
      <c r="H157" t="s">
        <v>7</v>
      </c>
      <c r="I157">
        <v>1171.9488000000001</v>
      </c>
      <c r="J157" t="s">
        <v>7</v>
      </c>
    </row>
    <row r="158" spans="1:10" x14ac:dyDescent="0.25">
      <c r="A158">
        <v>6</v>
      </c>
      <c r="B158">
        <v>21</v>
      </c>
      <c r="C158">
        <f t="shared" si="16"/>
        <v>11319.96</v>
      </c>
      <c r="D158" t="s">
        <v>7</v>
      </c>
      <c r="E158">
        <f t="shared" si="15"/>
        <v>1131.9959999999999</v>
      </c>
      <c r="F158" t="s">
        <v>7</v>
      </c>
      <c r="G158">
        <v>11319.96</v>
      </c>
      <c r="H158" t="s">
        <v>7</v>
      </c>
      <c r="I158">
        <v>1131.9959999999999</v>
      </c>
      <c r="J158" t="s">
        <v>7</v>
      </c>
    </row>
    <row r="159" spans="1:10" x14ac:dyDescent="0.25">
      <c r="A159">
        <v>6</v>
      </c>
      <c r="B159">
        <v>22</v>
      </c>
      <c r="C159">
        <f t="shared" si="16"/>
        <v>11186.784</v>
      </c>
      <c r="D159" t="s">
        <v>7</v>
      </c>
      <c r="E159">
        <f t="shared" si="15"/>
        <v>1118.6784</v>
      </c>
      <c r="F159" t="s">
        <v>7</v>
      </c>
      <c r="G159">
        <v>11186.784</v>
      </c>
      <c r="H159" t="s">
        <v>7</v>
      </c>
      <c r="I159">
        <v>1118.6784</v>
      </c>
      <c r="J159" t="s">
        <v>7</v>
      </c>
    </row>
    <row r="160" spans="1:10" x14ac:dyDescent="0.25">
      <c r="A160">
        <v>6</v>
      </c>
      <c r="B160">
        <v>23</v>
      </c>
      <c r="C160">
        <f t="shared" si="16"/>
        <v>10520.904000000002</v>
      </c>
      <c r="D160" t="s">
        <v>7</v>
      </c>
      <c r="E160">
        <f t="shared" si="15"/>
        <v>1052.0904000000003</v>
      </c>
      <c r="F160" t="s">
        <v>7</v>
      </c>
      <c r="G160">
        <v>10520.904000000002</v>
      </c>
      <c r="H160" t="s">
        <v>7</v>
      </c>
      <c r="I160">
        <v>1052.0904000000003</v>
      </c>
      <c r="J160" t="s">
        <v>7</v>
      </c>
    </row>
    <row r="161" spans="1:10" x14ac:dyDescent="0.25">
      <c r="A161">
        <v>6</v>
      </c>
      <c r="B161">
        <v>24</v>
      </c>
      <c r="C161">
        <f t="shared" si="16"/>
        <v>9855.0240000000013</v>
      </c>
      <c r="D161" t="s">
        <v>7</v>
      </c>
      <c r="E161">
        <f t="shared" si="15"/>
        <v>985.50240000000019</v>
      </c>
      <c r="F161" t="s">
        <v>7</v>
      </c>
      <c r="G161">
        <v>9855.0240000000013</v>
      </c>
      <c r="H161" t="s">
        <v>7</v>
      </c>
      <c r="I161">
        <v>985.50240000000019</v>
      </c>
      <c r="J161" t="s">
        <v>7</v>
      </c>
    </row>
    <row r="162" spans="1:10" x14ac:dyDescent="0.25">
      <c r="A162">
        <v>7</v>
      </c>
      <c r="B162">
        <v>1</v>
      </c>
      <c r="C162">
        <f>C138</f>
        <v>9455.4959999999992</v>
      </c>
      <c r="D162" t="s">
        <v>7</v>
      </c>
      <c r="E162">
        <f t="shared" si="15"/>
        <v>945.54959999999994</v>
      </c>
      <c r="F162" t="s">
        <v>7</v>
      </c>
      <c r="G162">
        <v>9455.4959999999992</v>
      </c>
      <c r="H162" t="s">
        <v>7</v>
      </c>
      <c r="I162">
        <v>945.54959999999994</v>
      </c>
      <c r="J162" t="s">
        <v>7</v>
      </c>
    </row>
    <row r="163" spans="1:10" x14ac:dyDescent="0.25">
      <c r="A163">
        <v>7</v>
      </c>
      <c r="B163">
        <v>2</v>
      </c>
      <c r="C163">
        <f t="shared" ref="C163:C178" si="17">C139</f>
        <v>8656.44</v>
      </c>
      <c r="D163" t="s">
        <v>7</v>
      </c>
      <c r="E163">
        <f t="shared" si="15"/>
        <v>865.64400000000012</v>
      </c>
      <c r="F163" t="s">
        <v>7</v>
      </c>
      <c r="G163">
        <v>8656.44</v>
      </c>
      <c r="H163" t="s">
        <v>7</v>
      </c>
      <c r="I163">
        <v>865.64400000000012</v>
      </c>
      <c r="J163" t="s">
        <v>7</v>
      </c>
    </row>
    <row r="164" spans="1:10" x14ac:dyDescent="0.25">
      <c r="A164">
        <v>7</v>
      </c>
      <c r="B164">
        <v>3</v>
      </c>
      <c r="C164">
        <f t="shared" si="17"/>
        <v>8256.9120000000003</v>
      </c>
      <c r="D164" t="s">
        <v>7</v>
      </c>
      <c r="E164">
        <f t="shared" si="15"/>
        <v>825.69120000000009</v>
      </c>
      <c r="F164" t="s">
        <v>7</v>
      </c>
      <c r="G164">
        <v>8256.9120000000003</v>
      </c>
      <c r="H164" t="s">
        <v>7</v>
      </c>
      <c r="I164">
        <v>825.69120000000009</v>
      </c>
      <c r="J164" t="s">
        <v>7</v>
      </c>
    </row>
    <row r="165" spans="1:10" x14ac:dyDescent="0.25">
      <c r="A165">
        <v>7</v>
      </c>
      <c r="B165">
        <v>4</v>
      </c>
      <c r="C165">
        <f t="shared" si="17"/>
        <v>7990.5599999999995</v>
      </c>
      <c r="D165" t="s">
        <v>7</v>
      </c>
      <c r="E165">
        <f t="shared" si="15"/>
        <v>799.05600000000004</v>
      </c>
      <c r="F165" t="s">
        <v>7</v>
      </c>
      <c r="G165">
        <v>7990.5599999999995</v>
      </c>
      <c r="H165" t="s">
        <v>7</v>
      </c>
      <c r="I165">
        <v>799.05600000000004</v>
      </c>
      <c r="J165" t="s">
        <v>7</v>
      </c>
    </row>
    <row r="166" spans="1:10" x14ac:dyDescent="0.25">
      <c r="A166">
        <v>7</v>
      </c>
      <c r="B166">
        <v>5</v>
      </c>
      <c r="C166">
        <f t="shared" si="17"/>
        <v>7724.2080000000005</v>
      </c>
      <c r="D166" t="s">
        <v>7</v>
      </c>
      <c r="E166">
        <f t="shared" si="15"/>
        <v>772.4208000000001</v>
      </c>
      <c r="F166" t="s">
        <v>7</v>
      </c>
      <c r="G166">
        <v>7724.2080000000005</v>
      </c>
      <c r="H166" t="s">
        <v>7</v>
      </c>
      <c r="I166">
        <v>772.4208000000001</v>
      </c>
      <c r="J166" t="s">
        <v>7</v>
      </c>
    </row>
    <row r="167" spans="1:10" x14ac:dyDescent="0.25">
      <c r="A167">
        <v>7</v>
      </c>
      <c r="B167">
        <v>6</v>
      </c>
      <c r="C167">
        <f t="shared" si="17"/>
        <v>7724.2080000000005</v>
      </c>
      <c r="D167" t="s">
        <v>7</v>
      </c>
      <c r="E167">
        <f t="shared" si="15"/>
        <v>772.4208000000001</v>
      </c>
      <c r="F167" t="s">
        <v>7</v>
      </c>
      <c r="G167">
        <v>7724.2080000000005</v>
      </c>
      <c r="H167" t="s">
        <v>7</v>
      </c>
      <c r="I167">
        <v>772.4208000000001</v>
      </c>
      <c r="J167" t="s">
        <v>7</v>
      </c>
    </row>
    <row r="168" spans="1:10" x14ac:dyDescent="0.25">
      <c r="A168">
        <v>7</v>
      </c>
      <c r="B168">
        <v>7</v>
      </c>
      <c r="C168">
        <f t="shared" si="17"/>
        <v>7990.5599999999995</v>
      </c>
      <c r="D168" t="s">
        <v>7</v>
      </c>
      <c r="E168">
        <f t="shared" si="15"/>
        <v>799.05600000000004</v>
      </c>
      <c r="F168" t="s">
        <v>7</v>
      </c>
      <c r="G168">
        <v>7990.5599999999995</v>
      </c>
      <c r="H168" t="s">
        <v>7</v>
      </c>
      <c r="I168">
        <v>799.05600000000004</v>
      </c>
      <c r="J168" t="s">
        <v>7</v>
      </c>
    </row>
    <row r="169" spans="1:10" x14ac:dyDescent="0.25">
      <c r="A169">
        <v>7</v>
      </c>
      <c r="B169">
        <v>8</v>
      </c>
      <c r="C169">
        <f t="shared" si="17"/>
        <v>8523.264000000001</v>
      </c>
      <c r="D169" t="s">
        <v>7</v>
      </c>
      <c r="E169">
        <f t="shared" si="15"/>
        <v>852.32640000000015</v>
      </c>
      <c r="F169" t="s">
        <v>7</v>
      </c>
      <c r="G169">
        <v>8523.264000000001</v>
      </c>
      <c r="H169" t="s">
        <v>7</v>
      </c>
      <c r="I169">
        <v>852.32640000000015</v>
      </c>
      <c r="J169" t="s">
        <v>7</v>
      </c>
    </row>
    <row r="170" spans="1:10" x14ac:dyDescent="0.25">
      <c r="A170">
        <v>7</v>
      </c>
      <c r="B170">
        <v>9</v>
      </c>
      <c r="C170">
        <f t="shared" si="17"/>
        <v>9721.848</v>
      </c>
      <c r="D170" t="s">
        <v>7</v>
      </c>
      <c r="E170">
        <f t="shared" si="15"/>
        <v>972.1848</v>
      </c>
      <c r="F170" t="s">
        <v>7</v>
      </c>
      <c r="G170">
        <v>9721.848</v>
      </c>
      <c r="H170" t="s">
        <v>7</v>
      </c>
      <c r="I170">
        <v>972.1848</v>
      </c>
      <c r="J170" t="s">
        <v>7</v>
      </c>
    </row>
    <row r="171" spans="1:10" x14ac:dyDescent="0.25">
      <c r="A171">
        <v>7</v>
      </c>
      <c r="B171">
        <v>10</v>
      </c>
      <c r="C171">
        <f t="shared" si="17"/>
        <v>10654.080000000002</v>
      </c>
      <c r="D171" t="s">
        <v>7</v>
      </c>
      <c r="E171">
        <f t="shared" si="15"/>
        <v>1065.4080000000001</v>
      </c>
      <c r="F171" t="s">
        <v>7</v>
      </c>
      <c r="G171">
        <v>10654.080000000002</v>
      </c>
      <c r="H171" t="s">
        <v>7</v>
      </c>
      <c r="I171">
        <v>1065.4080000000001</v>
      </c>
      <c r="J171" t="s">
        <v>7</v>
      </c>
    </row>
    <row r="172" spans="1:10" x14ac:dyDescent="0.25">
      <c r="A172">
        <v>7</v>
      </c>
      <c r="B172">
        <v>11</v>
      </c>
      <c r="C172">
        <f t="shared" si="17"/>
        <v>10920.432000000001</v>
      </c>
      <c r="D172" t="s">
        <v>7</v>
      </c>
      <c r="E172">
        <f t="shared" si="15"/>
        <v>1092.0432000000001</v>
      </c>
      <c r="F172" t="s">
        <v>7</v>
      </c>
      <c r="G172">
        <v>10920.432000000001</v>
      </c>
      <c r="H172" t="s">
        <v>7</v>
      </c>
      <c r="I172">
        <v>1092.0432000000001</v>
      </c>
      <c r="J172" t="s">
        <v>7</v>
      </c>
    </row>
    <row r="173" spans="1:10" x14ac:dyDescent="0.25">
      <c r="A173">
        <v>7</v>
      </c>
      <c r="B173">
        <v>12</v>
      </c>
      <c r="C173">
        <f t="shared" si="17"/>
        <v>11053.608</v>
      </c>
      <c r="D173" t="s">
        <v>7</v>
      </c>
      <c r="E173">
        <f t="shared" si="15"/>
        <v>1105.3608000000002</v>
      </c>
      <c r="F173" t="s">
        <v>7</v>
      </c>
      <c r="G173">
        <v>11053.608</v>
      </c>
      <c r="H173" t="s">
        <v>7</v>
      </c>
      <c r="I173">
        <v>1105.3608000000002</v>
      </c>
      <c r="J173" t="s">
        <v>7</v>
      </c>
    </row>
    <row r="174" spans="1:10" x14ac:dyDescent="0.25">
      <c r="A174">
        <v>7</v>
      </c>
      <c r="B174">
        <v>13</v>
      </c>
      <c r="C174">
        <f t="shared" si="17"/>
        <v>10920.432000000001</v>
      </c>
      <c r="D174" t="s">
        <v>7</v>
      </c>
      <c r="E174">
        <f t="shared" si="15"/>
        <v>1092.0432000000001</v>
      </c>
      <c r="F174" t="s">
        <v>7</v>
      </c>
      <c r="G174">
        <v>10920.432000000001</v>
      </c>
      <c r="H174" t="s">
        <v>7</v>
      </c>
      <c r="I174">
        <v>1092.0432000000001</v>
      </c>
      <c r="J174" t="s">
        <v>7</v>
      </c>
    </row>
    <row r="175" spans="1:10" x14ac:dyDescent="0.25">
      <c r="A175">
        <v>7</v>
      </c>
      <c r="B175">
        <v>14</v>
      </c>
      <c r="C175">
        <f t="shared" si="17"/>
        <v>10654.080000000002</v>
      </c>
      <c r="D175" t="s">
        <v>7</v>
      </c>
      <c r="E175">
        <f t="shared" si="15"/>
        <v>1065.4080000000001</v>
      </c>
      <c r="F175" t="s">
        <v>7</v>
      </c>
      <c r="G175">
        <v>10654.080000000002</v>
      </c>
      <c r="H175" t="s">
        <v>7</v>
      </c>
      <c r="I175">
        <v>1065.4080000000001</v>
      </c>
      <c r="J175" t="s">
        <v>7</v>
      </c>
    </row>
    <row r="176" spans="1:10" x14ac:dyDescent="0.25">
      <c r="A176">
        <v>7</v>
      </c>
      <c r="B176">
        <v>15</v>
      </c>
      <c r="C176">
        <f t="shared" si="17"/>
        <v>10520.904000000002</v>
      </c>
      <c r="D176" t="s">
        <v>7</v>
      </c>
      <c r="E176">
        <f t="shared" si="15"/>
        <v>1052.0904000000003</v>
      </c>
      <c r="F176" t="s">
        <v>7</v>
      </c>
      <c r="G176">
        <v>10520.904000000002</v>
      </c>
      <c r="H176" t="s">
        <v>7</v>
      </c>
      <c r="I176">
        <v>1052.0904000000003</v>
      </c>
      <c r="J176" t="s">
        <v>7</v>
      </c>
    </row>
    <row r="177" spans="1:10" x14ac:dyDescent="0.25">
      <c r="A177">
        <v>7</v>
      </c>
      <c r="B177">
        <v>16</v>
      </c>
      <c r="C177">
        <f t="shared" si="17"/>
        <v>10520.904000000002</v>
      </c>
      <c r="D177" t="s">
        <v>7</v>
      </c>
      <c r="E177">
        <f t="shared" si="15"/>
        <v>1052.0904000000003</v>
      </c>
      <c r="F177" t="s">
        <v>7</v>
      </c>
      <c r="G177">
        <v>10520.904000000002</v>
      </c>
      <c r="H177" t="s">
        <v>7</v>
      </c>
      <c r="I177">
        <v>1052.0904000000003</v>
      </c>
      <c r="J177" t="s">
        <v>7</v>
      </c>
    </row>
    <row r="178" spans="1:10" x14ac:dyDescent="0.25">
      <c r="A178">
        <v>7</v>
      </c>
      <c r="B178">
        <v>17</v>
      </c>
      <c r="C178">
        <f t="shared" si="17"/>
        <v>11053.608</v>
      </c>
      <c r="D178" t="s">
        <v>7</v>
      </c>
      <c r="E178">
        <f t="shared" si="15"/>
        <v>1105.3608000000002</v>
      </c>
      <c r="F178" t="s">
        <v>7</v>
      </c>
      <c r="G178">
        <v>11053.608</v>
      </c>
      <c r="H178" t="s">
        <v>7</v>
      </c>
      <c r="I178">
        <v>1105.3608000000002</v>
      </c>
      <c r="J178" t="s">
        <v>7</v>
      </c>
    </row>
    <row r="179" spans="1:10" x14ac:dyDescent="0.25">
      <c r="A179">
        <v>7</v>
      </c>
      <c r="B179">
        <v>18</v>
      </c>
      <c r="C179">
        <f t="shared" ref="C179:C185" si="18">C155</f>
        <v>12119.016000000001</v>
      </c>
      <c r="D179" t="s">
        <v>7</v>
      </c>
      <c r="E179">
        <f t="shared" si="15"/>
        <v>1211.9016000000001</v>
      </c>
      <c r="F179" t="s">
        <v>7</v>
      </c>
      <c r="G179">
        <v>12119.016000000001</v>
      </c>
      <c r="H179" t="s">
        <v>7</v>
      </c>
      <c r="I179">
        <v>1211.9016000000001</v>
      </c>
      <c r="J179" t="s">
        <v>7</v>
      </c>
    </row>
    <row r="180" spans="1:10" x14ac:dyDescent="0.25">
      <c r="A180">
        <v>7</v>
      </c>
      <c r="B180">
        <v>19</v>
      </c>
      <c r="C180">
        <f t="shared" si="18"/>
        <v>11985.840000000002</v>
      </c>
      <c r="D180" t="s">
        <v>7</v>
      </c>
      <c r="E180">
        <f t="shared" si="15"/>
        <v>1198.5840000000003</v>
      </c>
      <c r="F180" t="s">
        <v>7</v>
      </c>
      <c r="G180">
        <v>11985.840000000002</v>
      </c>
      <c r="H180" t="s">
        <v>7</v>
      </c>
      <c r="I180">
        <v>1198.5840000000003</v>
      </c>
      <c r="J180" t="s">
        <v>7</v>
      </c>
    </row>
    <row r="181" spans="1:10" x14ac:dyDescent="0.25">
      <c r="A181">
        <v>7</v>
      </c>
      <c r="B181">
        <v>20</v>
      </c>
      <c r="C181">
        <f t="shared" si="18"/>
        <v>11719.488000000001</v>
      </c>
      <c r="D181" t="s">
        <v>7</v>
      </c>
      <c r="E181">
        <f t="shared" si="15"/>
        <v>1171.9488000000001</v>
      </c>
      <c r="F181" t="s">
        <v>7</v>
      </c>
      <c r="G181">
        <v>11719.488000000001</v>
      </c>
      <c r="H181" t="s">
        <v>7</v>
      </c>
      <c r="I181">
        <v>1171.9488000000001</v>
      </c>
      <c r="J181" t="s">
        <v>7</v>
      </c>
    </row>
    <row r="182" spans="1:10" x14ac:dyDescent="0.25">
      <c r="A182">
        <v>7</v>
      </c>
      <c r="B182">
        <v>21</v>
      </c>
      <c r="C182">
        <f t="shared" si="18"/>
        <v>11319.96</v>
      </c>
      <c r="D182" t="s">
        <v>7</v>
      </c>
      <c r="E182">
        <f t="shared" si="15"/>
        <v>1131.9959999999999</v>
      </c>
      <c r="F182" t="s">
        <v>7</v>
      </c>
      <c r="G182">
        <v>11319.96</v>
      </c>
      <c r="H182" t="s">
        <v>7</v>
      </c>
      <c r="I182">
        <v>1131.9959999999999</v>
      </c>
      <c r="J182" t="s">
        <v>7</v>
      </c>
    </row>
    <row r="183" spans="1:10" x14ac:dyDescent="0.25">
      <c r="A183">
        <v>7</v>
      </c>
      <c r="B183">
        <v>22</v>
      </c>
      <c r="C183">
        <f t="shared" si="18"/>
        <v>11186.784</v>
      </c>
      <c r="D183" t="s">
        <v>7</v>
      </c>
      <c r="E183">
        <f t="shared" si="15"/>
        <v>1118.6784</v>
      </c>
      <c r="F183" t="s">
        <v>7</v>
      </c>
      <c r="G183">
        <v>11186.784</v>
      </c>
      <c r="H183" t="s">
        <v>7</v>
      </c>
      <c r="I183">
        <v>1118.6784</v>
      </c>
      <c r="J183" t="s">
        <v>7</v>
      </c>
    </row>
    <row r="184" spans="1:10" x14ac:dyDescent="0.25">
      <c r="A184">
        <v>7</v>
      </c>
      <c r="B184">
        <v>23</v>
      </c>
      <c r="C184">
        <f t="shared" si="18"/>
        <v>10520.904000000002</v>
      </c>
      <c r="D184" t="s">
        <v>7</v>
      </c>
      <c r="E184">
        <f t="shared" si="15"/>
        <v>1052.0904000000003</v>
      </c>
      <c r="F184" t="s">
        <v>7</v>
      </c>
      <c r="G184">
        <v>10520.904000000002</v>
      </c>
      <c r="H184" t="s">
        <v>7</v>
      </c>
      <c r="I184">
        <v>1052.0904000000003</v>
      </c>
      <c r="J184" t="s">
        <v>7</v>
      </c>
    </row>
    <row r="185" spans="1:10" x14ac:dyDescent="0.25">
      <c r="A185">
        <v>7</v>
      </c>
      <c r="B185">
        <v>24</v>
      </c>
      <c r="C185">
        <f t="shared" si="18"/>
        <v>9855.0240000000013</v>
      </c>
      <c r="E185">
        <f t="shared" si="15"/>
        <v>985.50240000000019</v>
      </c>
      <c r="G185">
        <v>9855.0240000000013</v>
      </c>
      <c r="I185">
        <v>985.50240000000019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9878-63CC-4782-8033-14A92324BDC1}">
  <dimension ref="A1:AA185"/>
  <sheetViews>
    <sheetView zoomScale="130" zoomScaleNormal="130" workbookViewId="0">
      <selection activeCell="D11" sqref="D11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15</v>
      </c>
      <c r="D1" s="8">
        <f>SUM(C3:C10)</f>
        <v>51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16</v>
      </c>
      <c r="E2" s="1" t="s">
        <v>17</v>
      </c>
      <c r="F2" s="1" t="s">
        <v>18</v>
      </c>
      <c r="H2" s="1" t="s">
        <v>13</v>
      </c>
    </row>
    <row r="3" spans="1:27" x14ac:dyDescent="0.25">
      <c r="A3">
        <v>1</v>
      </c>
      <c r="B3">
        <v>455</v>
      </c>
      <c r="C3" s="3">
        <v>17</v>
      </c>
      <c r="D3">
        <f>C3</f>
        <v>17</v>
      </c>
      <c r="E3" s="7">
        <f>C3*7</f>
        <v>119</v>
      </c>
      <c r="F3" s="6">
        <f>C3*11</f>
        <v>187</v>
      </c>
      <c r="H3">
        <f>COUNT(C18:C185)</f>
        <v>168</v>
      </c>
    </row>
    <row r="4" spans="1:27" x14ac:dyDescent="0.25">
      <c r="A4">
        <v>2</v>
      </c>
      <c r="B4">
        <v>455</v>
      </c>
      <c r="C4" s="3">
        <v>10</v>
      </c>
      <c r="D4">
        <f>C4+D3</f>
        <v>27</v>
      </c>
      <c r="E4" s="7">
        <f t="shared" ref="E4:E10" si="0">C4*7+E3</f>
        <v>189</v>
      </c>
      <c r="F4" s="6">
        <f t="shared" ref="F4:F10" si="1">C4*11+F3</f>
        <v>297</v>
      </c>
    </row>
    <row r="5" spans="1:27" x14ac:dyDescent="0.25">
      <c r="A5">
        <v>3</v>
      </c>
      <c r="B5">
        <v>130</v>
      </c>
      <c r="C5" s="3">
        <v>6</v>
      </c>
      <c r="D5">
        <f t="shared" ref="D5:D10" si="2">C5+D4</f>
        <v>33</v>
      </c>
      <c r="E5" s="7">
        <f t="shared" si="0"/>
        <v>231</v>
      </c>
      <c r="F5" s="6">
        <f t="shared" si="1"/>
        <v>363</v>
      </c>
    </row>
    <row r="6" spans="1:27" x14ac:dyDescent="0.25">
      <c r="A6">
        <v>4</v>
      </c>
      <c r="B6">
        <v>130</v>
      </c>
      <c r="C6" s="3">
        <v>5</v>
      </c>
      <c r="D6">
        <f t="shared" si="2"/>
        <v>38</v>
      </c>
      <c r="E6" s="7">
        <f t="shared" si="0"/>
        <v>266</v>
      </c>
      <c r="F6" s="6">
        <f t="shared" si="1"/>
        <v>418</v>
      </c>
    </row>
    <row r="7" spans="1:27" x14ac:dyDescent="0.25">
      <c r="A7">
        <v>5</v>
      </c>
      <c r="B7">
        <v>162</v>
      </c>
      <c r="C7" s="3">
        <v>2</v>
      </c>
      <c r="D7">
        <f t="shared" si="2"/>
        <v>40</v>
      </c>
      <c r="E7" s="7">
        <f t="shared" si="0"/>
        <v>280</v>
      </c>
      <c r="F7" s="6">
        <f t="shared" si="1"/>
        <v>440</v>
      </c>
    </row>
    <row r="8" spans="1:27" x14ac:dyDescent="0.25">
      <c r="A8">
        <v>6</v>
      </c>
      <c r="B8">
        <v>80</v>
      </c>
      <c r="C8" s="3">
        <v>1</v>
      </c>
      <c r="D8">
        <f t="shared" si="2"/>
        <v>41</v>
      </c>
      <c r="E8" s="7">
        <f t="shared" si="0"/>
        <v>287</v>
      </c>
      <c r="F8" s="6">
        <f t="shared" si="1"/>
        <v>451</v>
      </c>
    </row>
    <row r="9" spans="1:27" x14ac:dyDescent="0.25">
      <c r="A9">
        <v>7</v>
      </c>
      <c r="B9">
        <v>85</v>
      </c>
      <c r="C9" s="3">
        <v>3</v>
      </c>
      <c r="D9">
        <f t="shared" si="2"/>
        <v>44</v>
      </c>
      <c r="E9" s="7">
        <f t="shared" si="0"/>
        <v>308</v>
      </c>
      <c r="F9" s="6">
        <f t="shared" si="1"/>
        <v>484</v>
      </c>
    </row>
    <row r="10" spans="1:27" x14ac:dyDescent="0.25">
      <c r="A10">
        <v>8</v>
      </c>
      <c r="B10">
        <v>55</v>
      </c>
      <c r="C10" s="3">
        <v>7</v>
      </c>
      <c r="D10">
        <f t="shared" si="2"/>
        <v>51</v>
      </c>
      <c r="E10" s="7">
        <f t="shared" si="0"/>
        <v>357</v>
      </c>
      <c r="F10" s="6">
        <f t="shared" si="1"/>
        <v>561</v>
      </c>
    </row>
    <row r="11" spans="1:27" x14ac:dyDescent="0.25">
      <c r="B11" s="1" t="s">
        <v>3</v>
      </c>
      <c r="C11">
        <f>SUMPRODUCT(B3:B10,C3:C10)</f>
        <v>14759</v>
      </c>
      <c r="D11" s="2">
        <v>0.71</v>
      </c>
      <c r="E11" s="2">
        <v>0.65</v>
      </c>
      <c r="F11" s="2">
        <v>0.62</v>
      </c>
      <c r="G11" s="2">
        <v>0.6</v>
      </c>
      <c r="H11" s="2">
        <v>0.57999999999999996</v>
      </c>
      <c r="I11" s="2">
        <v>0.57999999999999996</v>
      </c>
      <c r="J11" s="2">
        <v>0.6</v>
      </c>
      <c r="K11" s="2">
        <v>0.64</v>
      </c>
      <c r="L11" s="2">
        <v>0.73</v>
      </c>
      <c r="M11" s="2">
        <v>0.8</v>
      </c>
      <c r="N11" s="2">
        <v>0.82</v>
      </c>
      <c r="O11" s="2">
        <v>0.83</v>
      </c>
      <c r="P11" s="2">
        <v>0.82</v>
      </c>
      <c r="Q11" s="2">
        <v>0.8</v>
      </c>
      <c r="R11" s="2">
        <v>0.79</v>
      </c>
      <c r="S11" s="2">
        <v>0.79</v>
      </c>
      <c r="T11" s="2">
        <v>0.83</v>
      </c>
      <c r="U11" s="2">
        <v>0.91</v>
      </c>
      <c r="V11" s="2">
        <v>0.9</v>
      </c>
      <c r="W11" s="2">
        <v>0.88</v>
      </c>
      <c r="X11" s="2">
        <v>0.85</v>
      </c>
      <c r="Y11" s="2">
        <v>0.84</v>
      </c>
      <c r="Z11" s="2">
        <v>0.79</v>
      </c>
      <c r="AA11" s="2">
        <v>0.74</v>
      </c>
    </row>
    <row r="12" spans="1:27" x14ac:dyDescent="0.25">
      <c r="C12" t="s">
        <v>4</v>
      </c>
      <c r="D12" s="4">
        <f t="shared" ref="D12:AA12" si="3">$C$11*D11</f>
        <v>10478.89</v>
      </c>
      <c r="E12" s="4">
        <f t="shared" si="3"/>
        <v>9593.35</v>
      </c>
      <c r="F12" s="4">
        <f t="shared" si="3"/>
        <v>9150.58</v>
      </c>
      <c r="G12" s="4">
        <f t="shared" si="3"/>
        <v>8855.4</v>
      </c>
      <c r="H12" s="4">
        <f t="shared" si="3"/>
        <v>8560.2199999999993</v>
      </c>
      <c r="I12" s="4">
        <f t="shared" si="3"/>
        <v>8560.2199999999993</v>
      </c>
      <c r="J12" s="4">
        <f t="shared" si="3"/>
        <v>8855.4</v>
      </c>
      <c r="K12" s="4">
        <f t="shared" si="3"/>
        <v>9445.76</v>
      </c>
      <c r="L12" s="4">
        <f t="shared" si="3"/>
        <v>10774.07</v>
      </c>
      <c r="M12" s="4">
        <f t="shared" si="3"/>
        <v>11807.2</v>
      </c>
      <c r="N12" s="4">
        <f t="shared" si="3"/>
        <v>12102.38</v>
      </c>
      <c r="O12" s="4">
        <f t="shared" si="3"/>
        <v>12249.97</v>
      </c>
      <c r="P12" s="4">
        <f t="shared" si="3"/>
        <v>12102.38</v>
      </c>
      <c r="Q12" s="4">
        <f t="shared" si="3"/>
        <v>11807.2</v>
      </c>
      <c r="R12" s="4">
        <f t="shared" si="3"/>
        <v>11659.61</v>
      </c>
      <c r="S12" s="4">
        <f t="shared" si="3"/>
        <v>11659.61</v>
      </c>
      <c r="T12" s="4">
        <f t="shared" si="3"/>
        <v>12249.97</v>
      </c>
      <c r="U12" s="4">
        <f t="shared" si="3"/>
        <v>13430.69</v>
      </c>
      <c r="V12" s="4">
        <f t="shared" si="3"/>
        <v>13283.1</v>
      </c>
      <c r="W12" s="4">
        <f t="shared" si="3"/>
        <v>12987.92</v>
      </c>
      <c r="X12" s="4">
        <f t="shared" si="3"/>
        <v>12545.15</v>
      </c>
      <c r="Y12" s="4">
        <f t="shared" si="3"/>
        <v>12397.56</v>
      </c>
      <c r="Z12" s="4">
        <f t="shared" si="3"/>
        <v>11659.61</v>
      </c>
      <c r="AA12" s="4">
        <f t="shared" si="3"/>
        <v>10921.66</v>
      </c>
    </row>
    <row r="13" spans="1:27" x14ac:dyDescent="0.25">
      <c r="C13" t="s">
        <v>5</v>
      </c>
      <c r="D13">
        <f t="shared" ref="D13:AA13" si="4">D12*0.1</f>
        <v>1047.8889999999999</v>
      </c>
      <c r="E13">
        <f t="shared" si="4"/>
        <v>959.33500000000004</v>
      </c>
      <c r="F13">
        <f t="shared" si="4"/>
        <v>915.05799999999999</v>
      </c>
      <c r="G13">
        <f t="shared" si="4"/>
        <v>885.54</v>
      </c>
      <c r="H13">
        <f t="shared" si="4"/>
        <v>856.02199999999993</v>
      </c>
      <c r="I13">
        <f t="shared" si="4"/>
        <v>856.02199999999993</v>
      </c>
      <c r="J13">
        <f t="shared" si="4"/>
        <v>885.54</v>
      </c>
      <c r="K13">
        <f t="shared" si="4"/>
        <v>944.57600000000002</v>
      </c>
      <c r="L13">
        <f t="shared" si="4"/>
        <v>1077.4069999999999</v>
      </c>
      <c r="M13">
        <f t="shared" si="4"/>
        <v>1180.72</v>
      </c>
      <c r="N13">
        <f t="shared" si="4"/>
        <v>1210.2380000000001</v>
      </c>
      <c r="O13">
        <f t="shared" si="4"/>
        <v>1224.9970000000001</v>
      </c>
      <c r="P13">
        <f t="shared" si="4"/>
        <v>1210.2380000000001</v>
      </c>
      <c r="Q13">
        <f t="shared" si="4"/>
        <v>1180.72</v>
      </c>
      <c r="R13">
        <f t="shared" si="4"/>
        <v>1165.961</v>
      </c>
      <c r="S13">
        <f t="shared" si="4"/>
        <v>1165.961</v>
      </c>
      <c r="T13">
        <f t="shared" si="4"/>
        <v>1224.9970000000001</v>
      </c>
      <c r="U13">
        <f t="shared" si="4"/>
        <v>1343.0690000000002</v>
      </c>
      <c r="V13">
        <f t="shared" si="4"/>
        <v>1328.3100000000002</v>
      </c>
      <c r="W13">
        <f t="shared" si="4"/>
        <v>1298.7920000000001</v>
      </c>
      <c r="X13">
        <f t="shared" si="4"/>
        <v>1254.5150000000001</v>
      </c>
      <c r="Y13">
        <f t="shared" si="4"/>
        <v>1239.7560000000001</v>
      </c>
      <c r="Z13">
        <f t="shared" si="4"/>
        <v>1165.961</v>
      </c>
      <c r="AA13">
        <f t="shared" si="4"/>
        <v>1092.1659999999999</v>
      </c>
    </row>
    <row r="14" spans="1:27" x14ac:dyDescent="0.25">
      <c r="C14" t="s">
        <v>6</v>
      </c>
      <c r="D14">
        <f t="shared" ref="D14:AA14" si="5">SUM(D12:D13)</f>
        <v>11526.778999999999</v>
      </c>
      <c r="E14">
        <f t="shared" si="5"/>
        <v>10552.685000000001</v>
      </c>
      <c r="F14">
        <f t="shared" si="5"/>
        <v>10065.637999999999</v>
      </c>
      <c r="G14">
        <f t="shared" si="5"/>
        <v>9740.9399999999987</v>
      </c>
      <c r="H14">
        <f t="shared" si="5"/>
        <v>9416.2419999999984</v>
      </c>
      <c r="I14">
        <f t="shared" si="5"/>
        <v>9416.2419999999984</v>
      </c>
      <c r="J14">
        <f t="shared" si="5"/>
        <v>9740.9399999999987</v>
      </c>
      <c r="K14">
        <f t="shared" si="5"/>
        <v>10390.335999999999</v>
      </c>
      <c r="L14">
        <f t="shared" si="5"/>
        <v>11851.476999999999</v>
      </c>
      <c r="M14">
        <f t="shared" si="5"/>
        <v>12987.92</v>
      </c>
      <c r="N14">
        <f t="shared" si="5"/>
        <v>13312.617999999999</v>
      </c>
      <c r="O14">
        <f t="shared" si="5"/>
        <v>13474.966999999999</v>
      </c>
      <c r="P14">
        <f t="shared" si="5"/>
        <v>13312.617999999999</v>
      </c>
      <c r="Q14">
        <f t="shared" si="5"/>
        <v>12987.92</v>
      </c>
      <c r="R14">
        <f t="shared" si="5"/>
        <v>12825.571</v>
      </c>
      <c r="S14">
        <f t="shared" si="5"/>
        <v>12825.571</v>
      </c>
      <c r="T14">
        <f t="shared" si="5"/>
        <v>13474.966999999999</v>
      </c>
      <c r="U14">
        <f t="shared" si="5"/>
        <v>14773.759</v>
      </c>
      <c r="V14">
        <f t="shared" si="5"/>
        <v>14611.41</v>
      </c>
      <c r="W14">
        <f t="shared" si="5"/>
        <v>14286.712</v>
      </c>
      <c r="X14">
        <f t="shared" si="5"/>
        <v>13799.664999999999</v>
      </c>
      <c r="Y14">
        <f t="shared" si="5"/>
        <v>13637.315999999999</v>
      </c>
      <c r="Z14">
        <f t="shared" si="5"/>
        <v>12825.571</v>
      </c>
      <c r="AA14">
        <f t="shared" si="5"/>
        <v>12013.825999999999</v>
      </c>
    </row>
    <row r="15" spans="1:27" x14ac:dyDescent="0.25">
      <c r="D15">
        <v>1047.8889999999999</v>
      </c>
      <c r="E15">
        <v>959.33500000000004</v>
      </c>
      <c r="F15">
        <v>915.05799999999999</v>
      </c>
      <c r="G15">
        <v>885.54</v>
      </c>
      <c r="H15">
        <v>856.02199999999993</v>
      </c>
      <c r="I15">
        <v>856.02199999999993</v>
      </c>
      <c r="J15">
        <v>885.54</v>
      </c>
      <c r="K15">
        <v>944.57600000000002</v>
      </c>
      <c r="L15">
        <v>1077.4069999999999</v>
      </c>
      <c r="M15">
        <v>1180.72</v>
      </c>
      <c r="N15">
        <v>1210.2380000000001</v>
      </c>
      <c r="O15">
        <v>1224.9970000000001</v>
      </c>
      <c r="P15">
        <v>1210.2380000000001</v>
      </c>
      <c r="Q15">
        <v>1180.72</v>
      </c>
      <c r="R15">
        <v>1165.961</v>
      </c>
      <c r="S15">
        <v>1165.961</v>
      </c>
      <c r="T15">
        <v>1224.9970000000001</v>
      </c>
      <c r="U15">
        <v>1343.0690000000002</v>
      </c>
      <c r="V15">
        <v>1328.3100000000002</v>
      </c>
      <c r="W15">
        <v>1298.7920000000001</v>
      </c>
      <c r="X15">
        <v>1254.5150000000001</v>
      </c>
      <c r="Y15">
        <v>1239.7560000000001</v>
      </c>
      <c r="Z15">
        <v>1165.961</v>
      </c>
      <c r="AA15">
        <v>1092.1659999999999</v>
      </c>
    </row>
    <row r="17" spans="1:10" s="1" customFormat="1" ht="12" customHeight="1" x14ac:dyDescent="0.25">
      <c r="A17" s="1" t="s">
        <v>8</v>
      </c>
      <c r="B17" s="1" t="s">
        <v>9</v>
      </c>
      <c r="C17" s="1" t="s">
        <v>10</v>
      </c>
      <c r="E17" s="1" t="s">
        <v>11</v>
      </c>
      <c r="G17" s="1" t="s">
        <v>10</v>
      </c>
      <c r="I17" s="1" t="s">
        <v>11</v>
      </c>
    </row>
    <row r="18" spans="1:10" x14ac:dyDescent="0.25">
      <c r="A18">
        <v>1</v>
      </c>
      <c r="B18">
        <v>1</v>
      </c>
      <c r="C18">
        <v>10478.89</v>
      </c>
      <c r="D18" t="s">
        <v>7</v>
      </c>
      <c r="E18">
        <f>C18*0.1</f>
        <v>1047.8889999999999</v>
      </c>
      <c r="F18" t="s">
        <v>7</v>
      </c>
      <c r="G18">
        <v>10478.89</v>
      </c>
      <c r="H18" t="s">
        <v>7</v>
      </c>
      <c r="I18">
        <v>1047.8889999999999</v>
      </c>
      <c r="J18" t="s">
        <v>7</v>
      </c>
    </row>
    <row r="19" spans="1:10" x14ac:dyDescent="0.25">
      <c r="A19">
        <v>1</v>
      </c>
      <c r="B19">
        <v>2</v>
      </c>
      <c r="C19">
        <v>9593.35</v>
      </c>
      <c r="D19" t="s">
        <v>7</v>
      </c>
      <c r="E19">
        <f t="shared" ref="E19:E84" si="6">C19*0.1</f>
        <v>959.33500000000004</v>
      </c>
      <c r="F19" t="s">
        <v>7</v>
      </c>
      <c r="G19">
        <v>9593.35</v>
      </c>
      <c r="H19" t="s">
        <v>7</v>
      </c>
      <c r="I19">
        <v>959.33500000000004</v>
      </c>
      <c r="J19" t="s">
        <v>7</v>
      </c>
    </row>
    <row r="20" spans="1:10" x14ac:dyDescent="0.25">
      <c r="A20">
        <v>1</v>
      </c>
      <c r="B20">
        <v>3</v>
      </c>
      <c r="C20">
        <v>9150.58</v>
      </c>
      <c r="D20" t="s">
        <v>7</v>
      </c>
      <c r="E20">
        <f t="shared" si="6"/>
        <v>915.05799999999999</v>
      </c>
      <c r="F20" t="s">
        <v>7</v>
      </c>
      <c r="G20">
        <v>9150.58</v>
      </c>
      <c r="H20" t="s">
        <v>7</v>
      </c>
      <c r="I20">
        <v>915.05799999999999</v>
      </c>
      <c r="J20" t="s">
        <v>7</v>
      </c>
    </row>
    <row r="21" spans="1:10" x14ac:dyDescent="0.25">
      <c r="A21">
        <v>1</v>
      </c>
      <c r="B21">
        <v>4</v>
      </c>
      <c r="C21">
        <v>8855.4</v>
      </c>
      <c r="D21" t="s">
        <v>7</v>
      </c>
      <c r="E21">
        <f t="shared" si="6"/>
        <v>885.54</v>
      </c>
      <c r="F21" t="s">
        <v>7</v>
      </c>
      <c r="G21">
        <v>8855.4</v>
      </c>
      <c r="H21" t="s">
        <v>7</v>
      </c>
      <c r="I21">
        <v>885.54</v>
      </c>
      <c r="J21" t="s">
        <v>7</v>
      </c>
    </row>
    <row r="22" spans="1:10" x14ac:dyDescent="0.25">
      <c r="A22">
        <v>1</v>
      </c>
      <c r="B22">
        <v>5</v>
      </c>
      <c r="C22">
        <v>8560.2199999999993</v>
      </c>
      <c r="D22" t="s">
        <v>7</v>
      </c>
      <c r="E22">
        <f t="shared" si="6"/>
        <v>856.02199999999993</v>
      </c>
      <c r="F22" t="s">
        <v>7</v>
      </c>
      <c r="G22">
        <v>8560.2199999999993</v>
      </c>
      <c r="H22" t="s">
        <v>7</v>
      </c>
      <c r="I22">
        <v>856.02199999999993</v>
      </c>
      <c r="J22" t="s">
        <v>7</v>
      </c>
    </row>
    <row r="23" spans="1:10" x14ac:dyDescent="0.25">
      <c r="A23">
        <v>1</v>
      </c>
      <c r="B23">
        <v>6</v>
      </c>
      <c r="C23">
        <v>8560.2199999999993</v>
      </c>
      <c r="D23" t="s">
        <v>7</v>
      </c>
      <c r="E23">
        <f t="shared" si="6"/>
        <v>856.02199999999993</v>
      </c>
      <c r="F23" t="s">
        <v>7</v>
      </c>
      <c r="G23">
        <v>8560.2199999999993</v>
      </c>
      <c r="H23" t="s">
        <v>7</v>
      </c>
      <c r="I23">
        <v>856.02199999999993</v>
      </c>
      <c r="J23" t="s">
        <v>7</v>
      </c>
    </row>
    <row r="24" spans="1:10" x14ac:dyDescent="0.25">
      <c r="A24">
        <v>1</v>
      </c>
      <c r="B24">
        <v>7</v>
      </c>
      <c r="C24">
        <v>8855.4</v>
      </c>
      <c r="D24" t="s">
        <v>7</v>
      </c>
      <c r="E24">
        <f t="shared" si="6"/>
        <v>885.54</v>
      </c>
      <c r="F24" t="s">
        <v>7</v>
      </c>
      <c r="G24">
        <v>8855.4</v>
      </c>
      <c r="H24" t="s">
        <v>7</v>
      </c>
      <c r="I24">
        <v>885.54</v>
      </c>
      <c r="J24" t="s">
        <v>7</v>
      </c>
    </row>
    <row r="25" spans="1:10" x14ac:dyDescent="0.25">
      <c r="A25">
        <v>1</v>
      </c>
      <c r="B25">
        <v>8</v>
      </c>
      <c r="C25">
        <v>9445.76</v>
      </c>
      <c r="D25" t="s">
        <v>7</v>
      </c>
      <c r="E25">
        <f t="shared" si="6"/>
        <v>944.57600000000002</v>
      </c>
      <c r="F25" t="s">
        <v>7</v>
      </c>
      <c r="G25">
        <v>9445.76</v>
      </c>
      <c r="H25" t="s">
        <v>7</v>
      </c>
      <c r="I25">
        <v>944.57600000000002</v>
      </c>
      <c r="J25" t="s">
        <v>7</v>
      </c>
    </row>
    <row r="26" spans="1:10" x14ac:dyDescent="0.25">
      <c r="A26">
        <v>1</v>
      </c>
      <c r="B26">
        <v>9</v>
      </c>
      <c r="C26">
        <v>10774.07</v>
      </c>
      <c r="D26" t="s">
        <v>7</v>
      </c>
      <c r="E26">
        <f t="shared" si="6"/>
        <v>1077.4069999999999</v>
      </c>
      <c r="F26" t="s">
        <v>7</v>
      </c>
      <c r="G26">
        <v>10774.07</v>
      </c>
      <c r="H26" t="s">
        <v>7</v>
      </c>
      <c r="I26">
        <v>1077.4069999999999</v>
      </c>
      <c r="J26" t="s">
        <v>7</v>
      </c>
    </row>
    <row r="27" spans="1:10" x14ac:dyDescent="0.25">
      <c r="A27">
        <v>1</v>
      </c>
      <c r="B27">
        <v>10</v>
      </c>
      <c r="C27">
        <v>11807.2</v>
      </c>
      <c r="D27" t="s">
        <v>7</v>
      </c>
      <c r="E27">
        <f t="shared" si="6"/>
        <v>1180.72</v>
      </c>
      <c r="F27" t="s">
        <v>7</v>
      </c>
      <c r="G27">
        <v>11807.2</v>
      </c>
      <c r="H27" t="s">
        <v>7</v>
      </c>
      <c r="I27">
        <v>1180.72</v>
      </c>
      <c r="J27" t="s">
        <v>7</v>
      </c>
    </row>
    <row r="28" spans="1:10" x14ac:dyDescent="0.25">
      <c r="A28">
        <v>1</v>
      </c>
      <c r="B28">
        <v>11</v>
      </c>
      <c r="C28">
        <v>12102.38</v>
      </c>
      <c r="D28" t="s">
        <v>7</v>
      </c>
      <c r="E28">
        <f t="shared" si="6"/>
        <v>1210.2380000000001</v>
      </c>
      <c r="F28" t="s">
        <v>7</v>
      </c>
      <c r="G28">
        <v>12102.38</v>
      </c>
      <c r="H28" t="s">
        <v>7</v>
      </c>
      <c r="I28">
        <v>1210.2380000000001</v>
      </c>
      <c r="J28" t="s">
        <v>7</v>
      </c>
    </row>
    <row r="29" spans="1:10" x14ac:dyDescent="0.25">
      <c r="A29">
        <v>1</v>
      </c>
      <c r="B29">
        <v>12</v>
      </c>
      <c r="C29">
        <v>12249.97</v>
      </c>
      <c r="D29" t="s">
        <v>7</v>
      </c>
      <c r="E29">
        <f t="shared" si="6"/>
        <v>1224.9970000000001</v>
      </c>
      <c r="F29" t="s">
        <v>7</v>
      </c>
      <c r="G29">
        <v>12249.97</v>
      </c>
      <c r="H29" t="s">
        <v>7</v>
      </c>
      <c r="I29">
        <v>1224.9970000000001</v>
      </c>
      <c r="J29" t="s">
        <v>7</v>
      </c>
    </row>
    <row r="30" spans="1:10" x14ac:dyDescent="0.25">
      <c r="A30">
        <v>1</v>
      </c>
      <c r="B30">
        <v>13</v>
      </c>
      <c r="C30">
        <v>12102.38</v>
      </c>
      <c r="D30" t="s">
        <v>7</v>
      </c>
      <c r="E30">
        <f t="shared" si="6"/>
        <v>1210.2380000000001</v>
      </c>
      <c r="F30" t="s">
        <v>7</v>
      </c>
      <c r="G30">
        <v>12102.38</v>
      </c>
      <c r="H30" t="s">
        <v>7</v>
      </c>
      <c r="I30">
        <v>1210.2380000000001</v>
      </c>
      <c r="J30" t="s">
        <v>7</v>
      </c>
    </row>
    <row r="31" spans="1:10" x14ac:dyDescent="0.25">
      <c r="A31">
        <v>1</v>
      </c>
      <c r="B31">
        <v>14</v>
      </c>
      <c r="C31">
        <v>11807.2</v>
      </c>
      <c r="D31" t="s">
        <v>7</v>
      </c>
      <c r="E31">
        <f t="shared" si="6"/>
        <v>1180.72</v>
      </c>
      <c r="F31" t="s">
        <v>7</v>
      </c>
      <c r="G31">
        <v>11807.2</v>
      </c>
      <c r="H31" t="s">
        <v>7</v>
      </c>
      <c r="I31">
        <v>1180.72</v>
      </c>
      <c r="J31" t="s">
        <v>7</v>
      </c>
    </row>
    <row r="32" spans="1:10" x14ac:dyDescent="0.25">
      <c r="A32">
        <v>1</v>
      </c>
      <c r="B32">
        <v>15</v>
      </c>
      <c r="C32">
        <v>11659.61</v>
      </c>
      <c r="D32" t="s">
        <v>7</v>
      </c>
      <c r="E32">
        <f t="shared" si="6"/>
        <v>1165.961</v>
      </c>
      <c r="F32" t="s">
        <v>7</v>
      </c>
      <c r="G32">
        <v>11659.61</v>
      </c>
      <c r="H32" t="s">
        <v>7</v>
      </c>
      <c r="I32">
        <v>1165.961</v>
      </c>
      <c r="J32" t="s">
        <v>7</v>
      </c>
    </row>
    <row r="33" spans="1:10" x14ac:dyDescent="0.25">
      <c r="A33">
        <v>1</v>
      </c>
      <c r="B33">
        <v>16</v>
      </c>
      <c r="C33">
        <v>11659.61</v>
      </c>
      <c r="D33" t="s">
        <v>7</v>
      </c>
      <c r="E33">
        <f t="shared" si="6"/>
        <v>1165.961</v>
      </c>
      <c r="F33" t="s">
        <v>7</v>
      </c>
      <c r="G33">
        <v>11659.61</v>
      </c>
      <c r="H33" t="s">
        <v>7</v>
      </c>
      <c r="I33">
        <v>1165.961</v>
      </c>
      <c r="J33" t="s">
        <v>7</v>
      </c>
    </row>
    <row r="34" spans="1:10" x14ac:dyDescent="0.25">
      <c r="A34">
        <v>1</v>
      </c>
      <c r="B34">
        <v>17</v>
      </c>
      <c r="C34">
        <v>12249.97</v>
      </c>
      <c r="D34" t="s">
        <v>7</v>
      </c>
      <c r="E34">
        <f t="shared" si="6"/>
        <v>1224.9970000000001</v>
      </c>
      <c r="F34" t="s">
        <v>7</v>
      </c>
      <c r="G34">
        <v>12249.97</v>
      </c>
      <c r="H34" t="s">
        <v>7</v>
      </c>
      <c r="I34">
        <v>1224.9970000000001</v>
      </c>
      <c r="J34" t="s">
        <v>7</v>
      </c>
    </row>
    <row r="35" spans="1:10" x14ac:dyDescent="0.25">
      <c r="A35">
        <v>1</v>
      </c>
      <c r="B35">
        <v>18</v>
      </c>
      <c r="C35">
        <v>13430.69</v>
      </c>
      <c r="D35" t="s">
        <v>7</v>
      </c>
      <c r="E35">
        <f t="shared" si="6"/>
        <v>1343.0690000000002</v>
      </c>
      <c r="F35" t="s">
        <v>7</v>
      </c>
      <c r="G35">
        <v>13430.69</v>
      </c>
      <c r="H35" t="s">
        <v>7</v>
      </c>
      <c r="I35">
        <v>1343.0690000000002</v>
      </c>
      <c r="J35" t="s">
        <v>7</v>
      </c>
    </row>
    <row r="36" spans="1:10" x14ac:dyDescent="0.25">
      <c r="A36">
        <v>1</v>
      </c>
      <c r="B36">
        <v>19</v>
      </c>
      <c r="C36">
        <v>13283.1</v>
      </c>
      <c r="D36" t="s">
        <v>7</v>
      </c>
      <c r="E36">
        <f t="shared" si="6"/>
        <v>1328.3100000000002</v>
      </c>
      <c r="F36" t="s">
        <v>7</v>
      </c>
      <c r="G36">
        <v>13283.1</v>
      </c>
      <c r="H36" t="s">
        <v>7</v>
      </c>
      <c r="I36">
        <v>1328.3100000000002</v>
      </c>
      <c r="J36" t="s">
        <v>7</v>
      </c>
    </row>
    <row r="37" spans="1:10" x14ac:dyDescent="0.25">
      <c r="A37">
        <v>1</v>
      </c>
      <c r="B37">
        <v>20</v>
      </c>
      <c r="C37">
        <v>12987.92</v>
      </c>
      <c r="D37" t="s">
        <v>7</v>
      </c>
      <c r="E37">
        <f t="shared" si="6"/>
        <v>1298.7920000000001</v>
      </c>
      <c r="F37" t="s">
        <v>7</v>
      </c>
      <c r="G37">
        <v>12987.92</v>
      </c>
      <c r="H37" t="s">
        <v>7</v>
      </c>
      <c r="I37">
        <v>1298.7920000000001</v>
      </c>
      <c r="J37" t="s">
        <v>7</v>
      </c>
    </row>
    <row r="38" spans="1:10" x14ac:dyDescent="0.25">
      <c r="A38">
        <v>1</v>
      </c>
      <c r="B38">
        <v>21</v>
      </c>
      <c r="C38">
        <v>12545.15</v>
      </c>
      <c r="D38" t="s">
        <v>7</v>
      </c>
      <c r="E38">
        <f t="shared" si="6"/>
        <v>1254.5150000000001</v>
      </c>
      <c r="F38" t="s">
        <v>7</v>
      </c>
      <c r="G38">
        <v>12545.15</v>
      </c>
      <c r="H38" t="s">
        <v>7</v>
      </c>
      <c r="I38">
        <v>1254.5150000000001</v>
      </c>
      <c r="J38" t="s">
        <v>7</v>
      </c>
    </row>
    <row r="39" spans="1:10" x14ac:dyDescent="0.25">
      <c r="A39">
        <v>1</v>
      </c>
      <c r="B39">
        <v>22</v>
      </c>
      <c r="C39">
        <v>12397.56</v>
      </c>
      <c r="D39" t="s">
        <v>7</v>
      </c>
      <c r="E39">
        <f t="shared" si="6"/>
        <v>1239.7560000000001</v>
      </c>
      <c r="F39" t="s">
        <v>7</v>
      </c>
      <c r="G39">
        <v>12397.56</v>
      </c>
      <c r="H39" t="s">
        <v>7</v>
      </c>
      <c r="I39">
        <v>1239.7560000000001</v>
      </c>
      <c r="J39" t="s">
        <v>7</v>
      </c>
    </row>
    <row r="40" spans="1:10" x14ac:dyDescent="0.25">
      <c r="A40">
        <v>1</v>
      </c>
      <c r="B40">
        <v>23</v>
      </c>
      <c r="C40">
        <v>11659.61</v>
      </c>
      <c r="D40" t="s">
        <v>7</v>
      </c>
      <c r="E40">
        <f t="shared" si="6"/>
        <v>1165.961</v>
      </c>
      <c r="F40" t="s">
        <v>7</v>
      </c>
      <c r="G40">
        <v>11659.61</v>
      </c>
      <c r="H40" t="s">
        <v>7</v>
      </c>
      <c r="I40">
        <v>1165.961</v>
      </c>
      <c r="J40" t="s">
        <v>7</v>
      </c>
    </row>
    <row r="41" spans="1:10" x14ac:dyDescent="0.25">
      <c r="A41">
        <v>1</v>
      </c>
      <c r="B41">
        <v>24</v>
      </c>
      <c r="C41">
        <v>10921.66</v>
      </c>
      <c r="D41" t="s">
        <v>7</v>
      </c>
      <c r="E41">
        <f t="shared" si="6"/>
        <v>1092.1659999999999</v>
      </c>
      <c r="F41" t="s">
        <v>7</v>
      </c>
      <c r="G41">
        <v>10921.66</v>
      </c>
      <c r="H41" t="s">
        <v>7</v>
      </c>
      <c r="I41">
        <v>1092.1659999999999</v>
      </c>
      <c r="J41" t="s">
        <v>7</v>
      </c>
    </row>
    <row r="42" spans="1:10" x14ac:dyDescent="0.25">
      <c r="A42">
        <v>2</v>
      </c>
      <c r="B42">
        <v>1</v>
      </c>
      <c r="C42">
        <f>C18</f>
        <v>10478.89</v>
      </c>
      <c r="D42" t="s">
        <v>7</v>
      </c>
      <c r="E42">
        <f t="shared" si="6"/>
        <v>1047.8889999999999</v>
      </c>
      <c r="F42" t="s">
        <v>7</v>
      </c>
      <c r="G42">
        <v>10478.89</v>
      </c>
      <c r="H42" t="s">
        <v>7</v>
      </c>
      <c r="I42">
        <v>1047.8889999999999</v>
      </c>
      <c r="J42" t="s">
        <v>7</v>
      </c>
    </row>
    <row r="43" spans="1:10" x14ac:dyDescent="0.25">
      <c r="A43">
        <v>2</v>
      </c>
      <c r="B43">
        <v>2</v>
      </c>
      <c r="C43">
        <f t="shared" ref="C43:C58" si="7">C19</f>
        <v>9593.35</v>
      </c>
      <c r="D43" t="s">
        <v>7</v>
      </c>
      <c r="E43">
        <f t="shared" si="6"/>
        <v>959.33500000000004</v>
      </c>
      <c r="F43" t="s">
        <v>7</v>
      </c>
      <c r="G43">
        <v>9593.35</v>
      </c>
      <c r="H43" t="s">
        <v>7</v>
      </c>
      <c r="I43">
        <v>959.33500000000004</v>
      </c>
      <c r="J43" t="s">
        <v>7</v>
      </c>
    </row>
    <row r="44" spans="1:10" x14ac:dyDescent="0.25">
      <c r="A44">
        <v>2</v>
      </c>
      <c r="B44">
        <v>3</v>
      </c>
      <c r="C44">
        <f t="shared" si="7"/>
        <v>9150.58</v>
      </c>
      <c r="D44" t="s">
        <v>7</v>
      </c>
      <c r="E44">
        <f t="shared" si="6"/>
        <v>915.05799999999999</v>
      </c>
      <c r="F44" t="s">
        <v>7</v>
      </c>
      <c r="G44">
        <v>9150.58</v>
      </c>
      <c r="H44" t="s">
        <v>7</v>
      </c>
      <c r="I44">
        <v>915.05799999999999</v>
      </c>
      <c r="J44" t="s">
        <v>7</v>
      </c>
    </row>
    <row r="45" spans="1:10" x14ac:dyDescent="0.25">
      <c r="A45">
        <v>2</v>
      </c>
      <c r="B45">
        <v>4</v>
      </c>
      <c r="C45">
        <f t="shared" si="7"/>
        <v>8855.4</v>
      </c>
      <c r="D45" t="s">
        <v>7</v>
      </c>
      <c r="E45">
        <f t="shared" si="6"/>
        <v>885.54</v>
      </c>
      <c r="F45" t="s">
        <v>7</v>
      </c>
      <c r="G45">
        <v>8855.4</v>
      </c>
      <c r="H45" t="s">
        <v>7</v>
      </c>
      <c r="I45">
        <v>885.54</v>
      </c>
      <c r="J45" t="s">
        <v>7</v>
      </c>
    </row>
    <row r="46" spans="1:10" x14ac:dyDescent="0.25">
      <c r="A46">
        <v>2</v>
      </c>
      <c r="B46">
        <v>5</v>
      </c>
      <c r="C46">
        <f t="shared" si="7"/>
        <v>8560.2199999999993</v>
      </c>
      <c r="D46" t="s">
        <v>7</v>
      </c>
      <c r="E46">
        <f t="shared" si="6"/>
        <v>856.02199999999993</v>
      </c>
      <c r="F46" t="s">
        <v>7</v>
      </c>
      <c r="G46">
        <v>8560.2199999999993</v>
      </c>
      <c r="H46" t="s">
        <v>7</v>
      </c>
      <c r="I46">
        <v>856.02199999999993</v>
      </c>
      <c r="J46" t="s">
        <v>7</v>
      </c>
    </row>
    <row r="47" spans="1:10" x14ac:dyDescent="0.25">
      <c r="A47">
        <v>2</v>
      </c>
      <c r="B47">
        <v>6</v>
      </c>
      <c r="C47">
        <f t="shared" si="7"/>
        <v>8560.2199999999993</v>
      </c>
      <c r="D47" t="s">
        <v>7</v>
      </c>
      <c r="E47">
        <f t="shared" si="6"/>
        <v>856.02199999999993</v>
      </c>
      <c r="F47" t="s">
        <v>7</v>
      </c>
      <c r="G47">
        <v>8560.2199999999993</v>
      </c>
      <c r="H47" t="s">
        <v>7</v>
      </c>
      <c r="I47">
        <v>856.02199999999993</v>
      </c>
      <c r="J47" t="s">
        <v>7</v>
      </c>
    </row>
    <row r="48" spans="1:10" x14ac:dyDescent="0.25">
      <c r="A48">
        <v>2</v>
      </c>
      <c r="B48">
        <v>7</v>
      </c>
      <c r="C48">
        <f t="shared" si="7"/>
        <v>8855.4</v>
      </c>
      <c r="D48" t="s">
        <v>7</v>
      </c>
      <c r="E48">
        <f t="shared" si="6"/>
        <v>885.54</v>
      </c>
      <c r="F48" t="s">
        <v>7</v>
      </c>
      <c r="G48">
        <v>8855.4</v>
      </c>
      <c r="H48" t="s">
        <v>7</v>
      </c>
      <c r="I48">
        <v>885.54</v>
      </c>
      <c r="J48" t="s">
        <v>7</v>
      </c>
    </row>
    <row r="49" spans="1:10" x14ac:dyDescent="0.25">
      <c r="A49">
        <v>2</v>
      </c>
      <c r="B49">
        <v>8</v>
      </c>
      <c r="C49">
        <f t="shared" si="7"/>
        <v>9445.76</v>
      </c>
      <c r="D49" t="s">
        <v>7</v>
      </c>
      <c r="E49">
        <f t="shared" si="6"/>
        <v>944.57600000000002</v>
      </c>
      <c r="F49" t="s">
        <v>7</v>
      </c>
      <c r="G49">
        <v>9445.76</v>
      </c>
      <c r="H49" t="s">
        <v>7</v>
      </c>
      <c r="I49">
        <v>944.57600000000002</v>
      </c>
      <c r="J49" t="s">
        <v>7</v>
      </c>
    </row>
    <row r="50" spans="1:10" x14ac:dyDescent="0.25">
      <c r="A50">
        <v>2</v>
      </c>
      <c r="B50">
        <v>9</v>
      </c>
      <c r="C50">
        <f t="shared" si="7"/>
        <v>10774.07</v>
      </c>
      <c r="D50" t="s">
        <v>7</v>
      </c>
      <c r="E50">
        <f t="shared" si="6"/>
        <v>1077.4069999999999</v>
      </c>
      <c r="F50" t="s">
        <v>7</v>
      </c>
      <c r="G50">
        <v>10774.07</v>
      </c>
      <c r="H50" t="s">
        <v>7</v>
      </c>
      <c r="I50">
        <v>1077.4069999999999</v>
      </c>
      <c r="J50" t="s">
        <v>7</v>
      </c>
    </row>
    <row r="51" spans="1:10" x14ac:dyDescent="0.25">
      <c r="A51">
        <v>2</v>
      </c>
      <c r="B51">
        <v>10</v>
      </c>
      <c r="C51">
        <f t="shared" si="7"/>
        <v>11807.2</v>
      </c>
      <c r="D51" t="s">
        <v>7</v>
      </c>
      <c r="E51">
        <f t="shared" si="6"/>
        <v>1180.72</v>
      </c>
      <c r="F51" t="s">
        <v>7</v>
      </c>
      <c r="G51">
        <v>11807.2</v>
      </c>
      <c r="H51" t="s">
        <v>7</v>
      </c>
      <c r="I51">
        <v>1180.72</v>
      </c>
      <c r="J51" t="s">
        <v>7</v>
      </c>
    </row>
    <row r="52" spans="1:10" x14ac:dyDescent="0.25">
      <c r="A52">
        <v>2</v>
      </c>
      <c r="B52">
        <v>11</v>
      </c>
      <c r="C52">
        <f t="shared" si="7"/>
        <v>12102.38</v>
      </c>
      <c r="D52" t="s">
        <v>7</v>
      </c>
      <c r="E52">
        <f t="shared" si="6"/>
        <v>1210.2380000000001</v>
      </c>
      <c r="F52" t="s">
        <v>7</v>
      </c>
      <c r="G52">
        <v>12102.38</v>
      </c>
      <c r="H52" t="s">
        <v>7</v>
      </c>
      <c r="I52">
        <v>1210.2380000000001</v>
      </c>
      <c r="J52" t="s">
        <v>7</v>
      </c>
    </row>
    <row r="53" spans="1:10" x14ac:dyDescent="0.25">
      <c r="A53">
        <v>2</v>
      </c>
      <c r="B53">
        <v>12</v>
      </c>
      <c r="C53">
        <f t="shared" si="7"/>
        <v>12249.97</v>
      </c>
      <c r="D53" t="s">
        <v>7</v>
      </c>
      <c r="E53">
        <f t="shared" si="6"/>
        <v>1224.9970000000001</v>
      </c>
      <c r="F53" t="s">
        <v>7</v>
      </c>
      <c r="G53">
        <v>12249.97</v>
      </c>
      <c r="H53" t="s">
        <v>7</v>
      </c>
      <c r="I53">
        <v>1224.9970000000001</v>
      </c>
      <c r="J53" t="s">
        <v>7</v>
      </c>
    </row>
    <row r="54" spans="1:10" x14ac:dyDescent="0.25">
      <c r="A54">
        <v>2</v>
      </c>
      <c r="B54">
        <v>13</v>
      </c>
      <c r="C54">
        <f t="shared" si="7"/>
        <v>12102.38</v>
      </c>
      <c r="D54" t="s">
        <v>7</v>
      </c>
      <c r="E54">
        <f t="shared" si="6"/>
        <v>1210.2380000000001</v>
      </c>
      <c r="F54" t="s">
        <v>7</v>
      </c>
      <c r="G54">
        <v>12102.38</v>
      </c>
      <c r="H54" t="s">
        <v>7</v>
      </c>
      <c r="I54">
        <v>1210.2380000000001</v>
      </c>
      <c r="J54" t="s">
        <v>7</v>
      </c>
    </row>
    <row r="55" spans="1:10" x14ac:dyDescent="0.25">
      <c r="A55">
        <v>2</v>
      </c>
      <c r="B55">
        <v>14</v>
      </c>
      <c r="C55">
        <f t="shared" si="7"/>
        <v>11807.2</v>
      </c>
      <c r="D55" t="s">
        <v>7</v>
      </c>
      <c r="E55">
        <f t="shared" si="6"/>
        <v>1180.72</v>
      </c>
      <c r="F55" t="s">
        <v>7</v>
      </c>
      <c r="G55">
        <v>11807.2</v>
      </c>
      <c r="H55" t="s">
        <v>7</v>
      </c>
      <c r="I55">
        <v>1180.72</v>
      </c>
      <c r="J55" t="s">
        <v>7</v>
      </c>
    </row>
    <row r="56" spans="1:10" x14ac:dyDescent="0.25">
      <c r="A56">
        <v>2</v>
      </c>
      <c r="B56">
        <v>15</v>
      </c>
      <c r="C56">
        <f t="shared" si="7"/>
        <v>11659.61</v>
      </c>
      <c r="D56" t="s">
        <v>7</v>
      </c>
      <c r="E56">
        <f t="shared" si="6"/>
        <v>1165.961</v>
      </c>
      <c r="F56" t="s">
        <v>7</v>
      </c>
      <c r="G56">
        <v>11659.61</v>
      </c>
      <c r="H56" t="s">
        <v>7</v>
      </c>
      <c r="I56">
        <v>1165.961</v>
      </c>
      <c r="J56" t="s">
        <v>7</v>
      </c>
    </row>
    <row r="57" spans="1:10" x14ac:dyDescent="0.25">
      <c r="A57">
        <v>2</v>
      </c>
      <c r="B57">
        <v>16</v>
      </c>
      <c r="C57">
        <f t="shared" si="7"/>
        <v>11659.61</v>
      </c>
      <c r="D57" t="s">
        <v>7</v>
      </c>
      <c r="E57">
        <f t="shared" si="6"/>
        <v>1165.961</v>
      </c>
      <c r="F57" t="s">
        <v>7</v>
      </c>
      <c r="G57">
        <v>11659.61</v>
      </c>
      <c r="H57" t="s">
        <v>7</v>
      </c>
      <c r="I57">
        <v>1165.961</v>
      </c>
      <c r="J57" t="s">
        <v>7</v>
      </c>
    </row>
    <row r="58" spans="1:10" x14ac:dyDescent="0.25">
      <c r="A58">
        <v>2</v>
      </c>
      <c r="B58">
        <v>17</v>
      </c>
      <c r="C58">
        <f t="shared" si="7"/>
        <v>12249.97</v>
      </c>
      <c r="D58" t="s">
        <v>7</v>
      </c>
      <c r="E58">
        <f t="shared" si="6"/>
        <v>1224.9970000000001</v>
      </c>
      <c r="F58" t="s">
        <v>7</v>
      </c>
      <c r="G58">
        <v>12249.97</v>
      </c>
      <c r="H58" t="s">
        <v>7</v>
      </c>
      <c r="I58">
        <v>1224.9970000000001</v>
      </c>
      <c r="J58" t="s">
        <v>7</v>
      </c>
    </row>
    <row r="59" spans="1:10" x14ac:dyDescent="0.25">
      <c r="A59">
        <v>2</v>
      </c>
      <c r="B59">
        <v>18</v>
      </c>
      <c r="C59">
        <f t="shared" ref="C59:C74" si="8">C35</f>
        <v>13430.69</v>
      </c>
      <c r="D59" t="s">
        <v>7</v>
      </c>
      <c r="E59">
        <f t="shared" si="6"/>
        <v>1343.0690000000002</v>
      </c>
      <c r="F59" t="s">
        <v>7</v>
      </c>
      <c r="G59">
        <v>13430.69</v>
      </c>
      <c r="H59" t="s">
        <v>7</v>
      </c>
      <c r="I59">
        <v>1343.0690000000002</v>
      </c>
      <c r="J59" t="s">
        <v>7</v>
      </c>
    </row>
    <row r="60" spans="1:10" x14ac:dyDescent="0.25">
      <c r="A60">
        <v>2</v>
      </c>
      <c r="B60">
        <v>19</v>
      </c>
      <c r="C60">
        <f t="shared" si="8"/>
        <v>13283.1</v>
      </c>
      <c r="D60" t="s">
        <v>7</v>
      </c>
      <c r="E60">
        <f t="shared" si="6"/>
        <v>1328.3100000000002</v>
      </c>
      <c r="F60" t="s">
        <v>7</v>
      </c>
      <c r="G60">
        <v>13283.1</v>
      </c>
      <c r="H60" t="s">
        <v>7</v>
      </c>
      <c r="I60">
        <v>1328.3100000000002</v>
      </c>
      <c r="J60" t="s">
        <v>7</v>
      </c>
    </row>
    <row r="61" spans="1:10" x14ac:dyDescent="0.25">
      <c r="A61">
        <v>2</v>
      </c>
      <c r="B61">
        <v>20</v>
      </c>
      <c r="C61">
        <f t="shared" si="8"/>
        <v>12987.92</v>
      </c>
      <c r="D61" t="s">
        <v>7</v>
      </c>
      <c r="E61">
        <f t="shared" si="6"/>
        <v>1298.7920000000001</v>
      </c>
      <c r="F61" t="s">
        <v>7</v>
      </c>
      <c r="G61">
        <v>12987.92</v>
      </c>
      <c r="H61" t="s">
        <v>7</v>
      </c>
      <c r="I61">
        <v>1298.7920000000001</v>
      </c>
      <c r="J61" t="s">
        <v>7</v>
      </c>
    </row>
    <row r="62" spans="1:10" x14ac:dyDescent="0.25">
      <c r="A62">
        <v>2</v>
      </c>
      <c r="B62">
        <v>21</v>
      </c>
      <c r="C62">
        <f t="shared" si="8"/>
        <v>12545.15</v>
      </c>
      <c r="D62" t="s">
        <v>7</v>
      </c>
      <c r="E62">
        <f t="shared" si="6"/>
        <v>1254.5150000000001</v>
      </c>
      <c r="F62" t="s">
        <v>7</v>
      </c>
      <c r="G62">
        <v>12545.15</v>
      </c>
      <c r="H62" t="s">
        <v>7</v>
      </c>
      <c r="I62">
        <v>1254.5150000000001</v>
      </c>
      <c r="J62" t="s">
        <v>7</v>
      </c>
    </row>
    <row r="63" spans="1:10" x14ac:dyDescent="0.25">
      <c r="A63">
        <v>2</v>
      </c>
      <c r="B63">
        <v>22</v>
      </c>
      <c r="C63">
        <f t="shared" si="8"/>
        <v>12397.56</v>
      </c>
      <c r="D63" t="s">
        <v>7</v>
      </c>
      <c r="E63">
        <f t="shared" si="6"/>
        <v>1239.7560000000001</v>
      </c>
      <c r="F63" t="s">
        <v>7</v>
      </c>
      <c r="G63">
        <v>12397.56</v>
      </c>
      <c r="H63" t="s">
        <v>7</v>
      </c>
      <c r="I63">
        <v>1239.7560000000001</v>
      </c>
      <c r="J63" t="s">
        <v>7</v>
      </c>
    </row>
    <row r="64" spans="1:10" x14ac:dyDescent="0.25">
      <c r="A64">
        <v>2</v>
      </c>
      <c r="B64">
        <v>23</v>
      </c>
      <c r="C64">
        <f t="shared" si="8"/>
        <v>11659.61</v>
      </c>
      <c r="D64" t="s">
        <v>7</v>
      </c>
      <c r="E64">
        <f t="shared" si="6"/>
        <v>1165.961</v>
      </c>
      <c r="F64" t="s">
        <v>7</v>
      </c>
      <c r="G64">
        <v>11659.61</v>
      </c>
      <c r="H64" t="s">
        <v>7</v>
      </c>
      <c r="I64">
        <v>1165.961</v>
      </c>
      <c r="J64" t="s">
        <v>7</v>
      </c>
    </row>
    <row r="65" spans="1:10" x14ac:dyDescent="0.25">
      <c r="A65">
        <v>2</v>
      </c>
      <c r="B65">
        <v>24</v>
      </c>
      <c r="C65">
        <f t="shared" si="8"/>
        <v>10921.66</v>
      </c>
      <c r="D65" t="s">
        <v>7</v>
      </c>
      <c r="E65">
        <f t="shared" si="6"/>
        <v>1092.1659999999999</v>
      </c>
      <c r="F65" t="s">
        <v>7</v>
      </c>
      <c r="G65">
        <v>10921.66</v>
      </c>
      <c r="H65" t="s">
        <v>7</v>
      </c>
      <c r="I65">
        <v>1092.1659999999999</v>
      </c>
      <c r="J65" t="s">
        <v>7</v>
      </c>
    </row>
    <row r="66" spans="1:10" x14ac:dyDescent="0.25">
      <c r="A66">
        <v>3</v>
      </c>
      <c r="B66">
        <v>1</v>
      </c>
      <c r="C66">
        <f t="shared" si="8"/>
        <v>10478.89</v>
      </c>
      <c r="D66" t="s">
        <v>7</v>
      </c>
      <c r="E66">
        <f t="shared" si="6"/>
        <v>1047.8889999999999</v>
      </c>
      <c r="F66" t="s">
        <v>7</v>
      </c>
      <c r="G66">
        <v>10478.89</v>
      </c>
      <c r="H66" t="s">
        <v>7</v>
      </c>
      <c r="I66">
        <v>1047.8889999999999</v>
      </c>
      <c r="J66" t="s">
        <v>7</v>
      </c>
    </row>
    <row r="67" spans="1:10" x14ac:dyDescent="0.25">
      <c r="A67">
        <v>3</v>
      </c>
      <c r="B67">
        <v>2</v>
      </c>
      <c r="C67">
        <f t="shared" si="8"/>
        <v>9593.35</v>
      </c>
      <c r="D67" t="s">
        <v>7</v>
      </c>
      <c r="E67">
        <f t="shared" si="6"/>
        <v>959.33500000000004</v>
      </c>
      <c r="F67" t="s">
        <v>7</v>
      </c>
      <c r="G67">
        <v>9593.35</v>
      </c>
      <c r="H67" t="s">
        <v>7</v>
      </c>
      <c r="I67">
        <v>959.33500000000004</v>
      </c>
      <c r="J67" t="s">
        <v>7</v>
      </c>
    </row>
    <row r="68" spans="1:10" x14ac:dyDescent="0.25">
      <c r="A68">
        <v>3</v>
      </c>
      <c r="B68">
        <v>3</v>
      </c>
      <c r="C68">
        <f t="shared" si="8"/>
        <v>9150.58</v>
      </c>
      <c r="D68" t="s">
        <v>7</v>
      </c>
      <c r="E68">
        <f t="shared" si="6"/>
        <v>915.05799999999999</v>
      </c>
      <c r="F68" t="s">
        <v>7</v>
      </c>
      <c r="G68">
        <v>9150.58</v>
      </c>
      <c r="H68" t="s">
        <v>7</v>
      </c>
      <c r="I68">
        <v>915.05799999999999</v>
      </c>
      <c r="J68" t="s">
        <v>7</v>
      </c>
    </row>
    <row r="69" spans="1:10" x14ac:dyDescent="0.25">
      <c r="A69">
        <v>3</v>
      </c>
      <c r="B69">
        <v>4</v>
      </c>
      <c r="C69">
        <f t="shared" si="8"/>
        <v>8855.4</v>
      </c>
      <c r="D69" t="s">
        <v>7</v>
      </c>
      <c r="E69">
        <f t="shared" si="6"/>
        <v>885.54</v>
      </c>
      <c r="F69" t="s">
        <v>7</v>
      </c>
      <c r="G69">
        <v>8855.4</v>
      </c>
      <c r="H69" t="s">
        <v>7</v>
      </c>
      <c r="I69">
        <v>885.54</v>
      </c>
      <c r="J69" t="s">
        <v>7</v>
      </c>
    </row>
    <row r="70" spans="1:10" x14ac:dyDescent="0.25">
      <c r="A70">
        <v>3</v>
      </c>
      <c r="B70">
        <v>5</v>
      </c>
      <c r="C70">
        <f t="shared" si="8"/>
        <v>8560.2199999999993</v>
      </c>
      <c r="D70" t="s">
        <v>7</v>
      </c>
      <c r="E70">
        <f t="shared" si="6"/>
        <v>856.02199999999993</v>
      </c>
      <c r="F70" t="s">
        <v>7</v>
      </c>
      <c r="G70">
        <v>8560.2199999999993</v>
      </c>
      <c r="H70" t="s">
        <v>7</v>
      </c>
      <c r="I70">
        <v>856.02199999999993</v>
      </c>
      <c r="J70" t="s">
        <v>7</v>
      </c>
    </row>
    <row r="71" spans="1:10" x14ac:dyDescent="0.25">
      <c r="A71">
        <v>3</v>
      </c>
      <c r="B71">
        <v>6</v>
      </c>
      <c r="C71">
        <f t="shared" si="8"/>
        <v>8560.2199999999993</v>
      </c>
      <c r="D71" t="s">
        <v>7</v>
      </c>
      <c r="E71">
        <f t="shared" si="6"/>
        <v>856.02199999999993</v>
      </c>
      <c r="F71" t="s">
        <v>7</v>
      </c>
      <c r="G71">
        <v>8560.2199999999993</v>
      </c>
      <c r="H71" t="s">
        <v>7</v>
      </c>
      <c r="I71">
        <v>856.02199999999993</v>
      </c>
      <c r="J71" t="s">
        <v>7</v>
      </c>
    </row>
    <row r="72" spans="1:10" x14ac:dyDescent="0.25">
      <c r="A72">
        <v>3</v>
      </c>
      <c r="B72">
        <v>7</v>
      </c>
      <c r="C72">
        <f t="shared" si="8"/>
        <v>8855.4</v>
      </c>
      <c r="D72" t="s">
        <v>7</v>
      </c>
      <c r="E72">
        <f t="shared" si="6"/>
        <v>885.54</v>
      </c>
      <c r="F72" t="s">
        <v>7</v>
      </c>
      <c r="G72">
        <v>8855.4</v>
      </c>
      <c r="H72" t="s">
        <v>7</v>
      </c>
      <c r="I72">
        <v>885.54</v>
      </c>
      <c r="J72" t="s">
        <v>7</v>
      </c>
    </row>
    <row r="73" spans="1:10" x14ac:dyDescent="0.25">
      <c r="A73">
        <v>3</v>
      </c>
      <c r="B73">
        <v>8</v>
      </c>
      <c r="C73">
        <f t="shared" si="8"/>
        <v>9445.76</v>
      </c>
      <c r="D73" t="s">
        <v>7</v>
      </c>
      <c r="E73">
        <f t="shared" si="6"/>
        <v>944.57600000000002</v>
      </c>
      <c r="F73" t="s">
        <v>7</v>
      </c>
      <c r="G73">
        <v>9445.76</v>
      </c>
      <c r="H73" t="s">
        <v>7</v>
      </c>
      <c r="I73">
        <v>944.57600000000002</v>
      </c>
      <c r="J73" t="s">
        <v>7</v>
      </c>
    </row>
    <row r="74" spans="1:10" x14ac:dyDescent="0.25">
      <c r="A74">
        <v>3</v>
      </c>
      <c r="B74">
        <v>9</v>
      </c>
      <c r="C74">
        <f t="shared" si="8"/>
        <v>10774.07</v>
      </c>
      <c r="D74" t="s">
        <v>7</v>
      </c>
      <c r="E74">
        <f t="shared" si="6"/>
        <v>1077.4069999999999</v>
      </c>
      <c r="F74" t="s">
        <v>7</v>
      </c>
      <c r="G74">
        <v>10774.07</v>
      </c>
      <c r="H74" t="s">
        <v>7</v>
      </c>
      <c r="I74">
        <v>1077.4069999999999</v>
      </c>
      <c r="J74" t="s">
        <v>7</v>
      </c>
    </row>
    <row r="75" spans="1:10" x14ac:dyDescent="0.25">
      <c r="A75">
        <v>3</v>
      </c>
      <c r="B75">
        <v>10</v>
      </c>
      <c r="C75">
        <f t="shared" ref="C75:C90" si="9">C51</f>
        <v>11807.2</v>
      </c>
      <c r="D75" t="s">
        <v>7</v>
      </c>
      <c r="E75">
        <f t="shared" si="6"/>
        <v>1180.72</v>
      </c>
      <c r="F75" t="s">
        <v>7</v>
      </c>
      <c r="G75">
        <v>11807.2</v>
      </c>
      <c r="H75" t="s">
        <v>7</v>
      </c>
      <c r="I75">
        <v>1180.72</v>
      </c>
      <c r="J75" t="s">
        <v>7</v>
      </c>
    </row>
    <row r="76" spans="1:10" x14ac:dyDescent="0.25">
      <c r="A76">
        <v>3</v>
      </c>
      <c r="B76">
        <v>11</v>
      </c>
      <c r="C76">
        <f t="shared" si="9"/>
        <v>12102.38</v>
      </c>
      <c r="D76" t="s">
        <v>7</v>
      </c>
      <c r="E76">
        <f t="shared" si="6"/>
        <v>1210.2380000000001</v>
      </c>
      <c r="F76" t="s">
        <v>7</v>
      </c>
      <c r="G76">
        <v>12102.38</v>
      </c>
      <c r="H76" t="s">
        <v>7</v>
      </c>
      <c r="I76">
        <v>1210.2380000000001</v>
      </c>
      <c r="J76" t="s">
        <v>7</v>
      </c>
    </row>
    <row r="77" spans="1:10" x14ac:dyDescent="0.25">
      <c r="A77">
        <v>3</v>
      </c>
      <c r="B77">
        <v>12</v>
      </c>
      <c r="C77">
        <f t="shared" si="9"/>
        <v>12249.97</v>
      </c>
      <c r="D77" t="s">
        <v>7</v>
      </c>
      <c r="E77">
        <f t="shared" si="6"/>
        <v>1224.9970000000001</v>
      </c>
      <c r="F77" t="s">
        <v>7</v>
      </c>
      <c r="G77">
        <v>12249.97</v>
      </c>
      <c r="H77" t="s">
        <v>7</v>
      </c>
      <c r="I77">
        <v>1224.9970000000001</v>
      </c>
      <c r="J77" t="s">
        <v>7</v>
      </c>
    </row>
    <row r="78" spans="1:10" x14ac:dyDescent="0.25">
      <c r="A78">
        <v>3</v>
      </c>
      <c r="B78">
        <v>13</v>
      </c>
      <c r="C78">
        <f t="shared" si="9"/>
        <v>12102.38</v>
      </c>
      <c r="D78" t="s">
        <v>7</v>
      </c>
      <c r="E78">
        <f t="shared" si="6"/>
        <v>1210.2380000000001</v>
      </c>
      <c r="F78" t="s">
        <v>7</v>
      </c>
      <c r="G78">
        <v>12102.38</v>
      </c>
      <c r="H78" t="s">
        <v>7</v>
      </c>
      <c r="I78">
        <v>1210.2380000000001</v>
      </c>
      <c r="J78" t="s">
        <v>7</v>
      </c>
    </row>
    <row r="79" spans="1:10" x14ac:dyDescent="0.25">
      <c r="A79">
        <v>3</v>
      </c>
      <c r="B79">
        <v>14</v>
      </c>
      <c r="C79">
        <f t="shared" si="9"/>
        <v>11807.2</v>
      </c>
      <c r="D79" t="s">
        <v>7</v>
      </c>
      <c r="E79">
        <f t="shared" si="6"/>
        <v>1180.72</v>
      </c>
      <c r="F79" t="s">
        <v>7</v>
      </c>
      <c r="G79">
        <v>11807.2</v>
      </c>
      <c r="H79" t="s">
        <v>7</v>
      </c>
      <c r="I79">
        <v>1180.72</v>
      </c>
      <c r="J79" t="s">
        <v>7</v>
      </c>
    </row>
    <row r="80" spans="1:10" x14ac:dyDescent="0.25">
      <c r="A80">
        <v>3</v>
      </c>
      <c r="B80">
        <v>15</v>
      </c>
      <c r="C80">
        <f t="shared" si="9"/>
        <v>11659.61</v>
      </c>
      <c r="D80" t="s">
        <v>7</v>
      </c>
      <c r="E80">
        <f t="shared" si="6"/>
        <v>1165.961</v>
      </c>
      <c r="F80" t="s">
        <v>7</v>
      </c>
      <c r="G80">
        <v>11659.61</v>
      </c>
      <c r="H80" t="s">
        <v>7</v>
      </c>
      <c r="I80">
        <v>1165.961</v>
      </c>
      <c r="J80" t="s">
        <v>7</v>
      </c>
    </row>
    <row r="81" spans="1:10" x14ac:dyDescent="0.25">
      <c r="A81">
        <v>3</v>
      </c>
      <c r="B81">
        <v>16</v>
      </c>
      <c r="C81">
        <f t="shared" si="9"/>
        <v>11659.61</v>
      </c>
      <c r="D81" t="s">
        <v>7</v>
      </c>
      <c r="E81">
        <f t="shared" si="6"/>
        <v>1165.961</v>
      </c>
      <c r="F81" t="s">
        <v>7</v>
      </c>
      <c r="G81">
        <v>11659.61</v>
      </c>
      <c r="H81" t="s">
        <v>7</v>
      </c>
      <c r="I81">
        <v>1165.961</v>
      </c>
      <c r="J81" t="s">
        <v>7</v>
      </c>
    </row>
    <row r="82" spans="1:10" x14ac:dyDescent="0.25">
      <c r="A82">
        <v>3</v>
      </c>
      <c r="B82">
        <v>17</v>
      </c>
      <c r="C82">
        <f t="shared" si="9"/>
        <v>12249.97</v>
      </c>
      <c r="D82" t="s">
        <v>7</v>
      </c>
      <c r="E82">
        <f t="shared" si="6"/>
        <v>1224.9970000000001</v>
      </c>
      <c r="F82" t="s">
        <v>7</v>
      </c>
      <c r="G82">
        <v>12249.97</v>
      </c>
      <c r="H82" t="s">
        <v>7</v>
      </c>
      <c r="I82">
        <v>1224.9970000000001</v>
      </c>
      <c r="J82" t="s">
        <v>7</v>
      </c>
    </row>
    <row r="83" spans="1:10" x14ac:dyDescent="0.25">
      <c r="A83">
        <v>3</v>
      </c>
      <c r="B83">
        <v>18</v>
      </c>
      <c r="C83">
        <f t="shared" si="9"/>
        <v>13430.69</v>
      </c>
      <c r="D83" t="s">
        <v>7</v>
      </c>
      <c r="E83">
        <f t="shared" si="6"/>
        <v>1343.0690000000002</v>
      </c>
      <c r="F83" t="s">
        <v>7</v>
      </c>
      <c r="G83">
        <v>13430.69</v>
      </c>
      <c r="H83" t="s">
        <v>7</v>
      </c>
      <c r="I83">
        <v>1343.0690000000002</v>
      </c>
      <c r="J83" t="s">
        <v>7</v>
      </c>
    </row>
    <row r="84" spans="1:10" x14ac:dyDescent="0.25">
      <c r="A84">
        <v>3</v>
      </c>
      <c r="B84">
        <v>19</v>
      </c>
      <c r="C84">
        <f t="shared" si="9"/>
        <v>13283.1</v>
      </c>
      <c r="D84" t="s">
        <v>7</v>
      </c>
      <c r="E84">
        <f t="shared" si="6"/>
        <v>1328.3100000000002</v>
      </c>
      <c r="F84" t="s">
        <v>7</v>
      </c>
      <c r="G84">
        <v>13283.1</v>
      </c>
      <c r="H84" t="s">
        <v>7</v>
      </c>
      <c r="I84">
        <v>1328.3100000000002</v>
      </c>
      <c r="J84" t="s">
        <v>7</v>
      </c>
    </row>
    <row r="85" spans="1:10" x14ac:dyDescent="0.25">
      <c r="A85">
        <v>3</v>
      </c>
      <c r="B85">
        <v>20</v>
      </c>
      <c r="C85">
        <f t="shared" si="9"/>
        <v>12987.92</v>
      </c>
      <c r="D85" t="s">
        <v>7</v>
      </c>
      <c r="E85">
        <f t="shared" ref="E85:E150" si="10">C85*0.1</f>
        <v>1298.7920000000001</v>
      </c>
      <c r="F85" t="s">
        <v>7</v>
      </c>
      <c r="G85">
        <v>12987.92</v>
      </c>
      <c r="H85" t="s">
        <v>7</v>
      </c>
      <c r="I85">
        <v>1298.7920000000001</v>
      </c>
      <c r="J85" t="s">
        <v>7</v>
      </c>
    </row>
    <row r="86" spans="1:10" x14ac:dyDescent="0.25">
      <c r="A86">
        <v>3</v>
      </c>
      <c r="B86">
        <v>21</v>
      </c>
      <c r="C86">
        <f t="shared" si="9"/>
        <v>12545.15</v>
      </c>
      <c r="D86" t="s">
        <v>7</v>
      </c>
      <c r="E86">
        <f t="shared" si="10"/>
        <v>1254.5150000000001</v>
      </c>
      <c r="F86" t="s">
        <v>7</v>
      </c>
      <c r="G86">
        <v>12545.15</v>
      </c>
      <c r="H86" t="s">
        <v>7</v>
      </c>
      <c r="I86">
        <v>1254.5150000000001</v>
      </c>
      <c r="J86" t="s">
        <v>7</v>
      </c>
    </row>
    <row r="87" spans="1:10" x14ac:dyDescent="0.25">
      <c r="A87">
        <v>3</v>
      </c>
      <c r="B87">
        <v>22</v>
      </c>
      <c r="C87">
        <f t="shared" si="9"/>
        <v>12397.56</v>
      </c>
      <c r="D87" t="s">
        <v>7</v>
      </c>
      <c r="E87">
        <f t="shared" si="10"/>
        <v>1239.7560000000001</v>
      </c>
      <c r="F87" t="s">
        <v>7</v>
      </c>
      <c r="G87">
        <v>12397.56</v>
      </c>
      <c r="H87" t="s">
        <v>7</v>
      </c>
      <c r="I87">
        <v>1239.7560000000001</v>
      </c>
      <c r="J87" t="s">
        <v>7</v>
      </c>
    </row>
    <row r="88" spans="1:10" x14ac:dyDescent="0.25">
      <c r="A88">
        <v>3</v>
      </c>
      <c r="B88">
        <v>23</v>
      </c>
      <c r="C88">
        <f t="shared" si="9"/>
        <v>11659.61</v>
      </c>
      <c r="D88" t="s">
        <v>7</v>
      </c>
      <c r="E88">
        <f t="shared" si="10"/>
        <v>1165.961</v>
      </c>
      <c r="F88" t="s">
        <v>7</v>
      </c>
      <c r="G88">
        <v>11659.61</v>
      </c>
      <c r="H88" t="s">
        <v>7</v>
      </c>
      <c r="I88">
        <v>1165.961</v>
      </c>
      <c r="J88" t="s">
        <v>7</v>
      </c>
    </row>
    <row r="89" spans="1:10" x14ac:dyDescent="0.25">
      <c r="A89">
        <v>3</v>
      </c>
      <c r="B89">
        <v>24</v>
      </c>
      <c r="C89">
        <f t="shared" si="9"/>
        <v>10921.66</v>
      </c>
      <c r="D89" t="s">
        <v>7</v>
      </c>
      <c r="E89">
        <f t="shared" si="10"/>
        <v>1092.1659999999999</v>
      </c>
      <c r="F89" t="s">
        <v>7</v>
      </c>
      <c r="G89">
        <v>10921.66</v>
      </c>
      <c r="H89" t="s">
        <v>7</v>
      </c>
      <c r="I89">
        <v>1092.1659999999999</v>
      </c>
      <c r="J89" t="s">
        <v>7</v>
      </c>
    </row>
    <row r="90" spans="1:10" x14ac:dyDescent="0.25">
      <c r="A90">
        <v>4</v>
      </c>
      <c r="B90">
        <v>1</v>
      </c>
      <c r="C90">
        <f t="shared" si="9"/>
        <v>10478.89</v>
      </c>
      <c r="D90" t="s">
        <v>7</v>
      </c>
      <c r="E90">
        <f t="shared" si="10"/>
        <v>1047.8889999999999</v>
      </c>
      <c r="F90" t="s">
        <v>7</v>
      </c>
      <c r="G90">
        <v>10478.89</v>
      </c>
      <c r="H90" t="s">
        <v>7</v>
      </c>
      <c r="I90">
        <v>1047.8889999999999</v>
      </c>
      <c r="J90" t="s">
        <v>7</v>
      </c>
    </row>
    <row r="91" spans="1:10" x14ac:dyDescent="0.25">
      <c r="A91">
        <v>4</v>
      </c>
      <c r="B91">
        <v>2</v>
      </c>
      <c r="C91">
        <f t="shared" ref="C91:C106" si="11">C67</f>
        <v>9593.35</v>
      </c>
      <c r="D91" t="s">
        <v>7</v>
      </c>
      <c r="E91">
        <f t="shared" si="10"/>
        <v>959.33500000000004</v>
      </c>
      <c r="F91" t="s">
        <v>7</v>
      </c>
      <c r="G91">
        <v>9593.35</v>
      </c>
      <c r="H91" t="s">
        <v>7</v>
      </c>
      <c r="I91">
        <v>959.33500000000004</v>
      </c>
      <c r="J91" t="s">
        <v>7</v>
      </c>
    </row>
    <row r="92" spans="1:10" x14ac:dyDescent="0.25">
      <c r="A92">
        <v>4</v>
      </c>
      <c r="B92">
        <v>3</v>
      </c>
      <c r="C92">
        <f t="shared" si="11"/>
        <v>9150.58</v>
      </c>
      <c r="D92" t="s">
        <v>7</v>
      </c>
      <c r="E92">
        <f t="shared" si="10"/>
        <v>915.05799999999999</v>
      </c>
      <c r="F92" t="s">
        <v>7</v>
      </c>
      <c r="G92">
        <v>9150.58</v>
      </c>
      <c r="H92" t="s">
        <v>7</v>
      </c>
      <c r="I92">
        <v>915.05799999999999</v>
      </c>
      <c r="J92" t="s">
        <v>7</v>
      </c>
    </row>
    <row r="93" spans="1:10" x14ac:dyDescent="0.25">
      <c r="A93">
        <v>4</v>
      </c>
      <c r="B93">
        <v>4</v>
      </c>
      <c r="C93">
        <f t="shared" si="11"/>
        <v>8855.4</v>
      </c>
      <c r="D93" t="s">
        <v>7</v>
      </c>
      <c r="E93">
        <f t="shared" si="10"/>
        <v>885.54</v>
      </c>
      <c r="F93" t="s">
        <v>7</v>
      </c>
      <c r="G93">
        <v>8855.4</v>
      </c>
      <c r="H93" t="s">
        <v>7</v>
      </c>
      <c r="I93">
        <v>885.54</v>
      </c>
      <c r="J93" t="s">
        <v>7</v>
      </c>
    </row>
    <row r="94" spans="1:10" x14ac:dyDescent="0.25">
      <c r="A94">
        <v>4</v>
      </c>
      <c r="B94">
        <v>5</v>
      </c>
      <c r="C94">
        <f t="shared" si="11"/>
        <v>8560.2199999999993</v>
      </c>
      <c r="D94" t="s">
        <v>7</v>
      </c>
      <c r="E94">
        <f t="shared" si="10"/>
        <v>856.02199999999993</v>
      </c>
      <c r="F94" t="s">
        <v>7</v>
      </c>
      <c r="G94">
        <v>8560.2199999999993</v>
      </c>
      <c r="H94" t="s">
        <v>7</v>
      </c>
      <c r="I94">
        <v>856.02199999999993</v>
      </c>
      <c r="J94" t="s">
        <v>7</v>
      </c>
    </row>
    <row r="95" spans="1:10" x14ac:dyDescent="0.25">
      <c r="A95">
        <v>4</v>
      </c>
      <c r="B95">
        <v>6</v>
      </c>
      <c r="C95">
        <f t="shared" si="11"/>
        <v>8560.2199999999993</v>
      </c>
      <c r="D95" t="s">
        <v>7</v>
      </c>
      <c r="E95">
        <f t="shared" si="10"/>
        <v>856.02199999999993</v>
      </c>
      <c r="F95" t="s">
        <v>7</v>
      </c>
      <c r="G95">
        <v>8560.2199999999993</v>
      </c>
      <c r="H95" t="s">
        <v>7</v>
      </c>
      <c r="I95">
        <v>856.02199999999993</v>
      </c>
      <c r="J95" t="s">
        <v>7</v>
      </c>
    </row>
    <row r="96" spans="1:10" x14ac:dyDescent="0.25">
      <c r="A96">
        <v>4</v>
      </c>
      <c r="B96">
        <v>7</v>
      </c>
      <c r="C96">
        <f t="shared" si="11"/>
        <v>8855.4</v>
      </c>
      <c r="D96" t="s">
        <v>7</v>
      </c>
      <c r="E96">
        <f t="shared" si="10"/>
        <v>885.54</v>
      </c>
      <c r="F96" t="s">
        <v>7</v>
      </c>
      <c r="G96">
        <v>8855.4</v>
      </c>
      <c r="H96" t="s">
        <v>7</v>
      </c>
      <c r="I96">
        <v>885.54</v>
      </c>
      <c r="J96" t="s">
        <v>7</v>
      </c>
    </row>
    <row r="97" spans="1:10" x14ac:dyDescent="0.25">
      <c r="A97">
        <v>4</v>
      </c>
      <c r="B97">
        <v>8</v>
      </c>
      <c r="C97">
        <f t="shared" si="11"/>
        <v>9445.76</v>
      </c>
      <c r="D97" t="s">
        <v>7</v>
      </c>
      <c r="E97">
        <f t="shared" si="10"/>
        <v>944.57600000000002</v>
      </c>
      <c r="F97" t="s">
        <v>7</v>
      </c>
      <c r="G97">
        <v>9445.76</v>
      </c>
      <c r="H97" t="s">
        <v>7</v>
      </c>
      <c r="I97">
        <v>944.57600000000002</v>
      </c>
      <c r="J97" t="s">
        <v>7</v>
      </c>
    </row>
    <row r="98" spans="1:10" x14ac:dyDescent="0.25">
      <c r="A98">
        <v>4</v>
      </c>
      <c r="B98">
        <v>9</v>
      </c>
      <c r="C98">
        <f t="shared" si="11"/>
        <v>10774.07</v>
      </c>
      <c r="D98" t="s">
        <v>7</v>
      </c>
      <c r="E98">
        <f t="shared" si="10"/>
        <v>1077.4069999999999</v>
      </c>
      <c r="F98" t="s">
        <v>7</v>
      </c>
      <c r="G98">
        <v>10774.07</v>
      </c>
      <c r="H98" t="s">
        <v>7</v>
      </c>
      <c r="I98">
        <v>1077.4069999999999</v>
      </c>
      <c r="J98" t="s">
        <v>7</v>
      </c>
    </row>
    <row r="99" spans="1:10" x14ac:dyDescent="0.25">
      <c r="A99">
        <v>4</v>
      </c>
      <c r="B99">
        <v>10</v>
      </c>
      <c r="C99">
        <f t="shared" si="11"/>
        <v>11807.2</v>
      </c>
      <c r="D99" t="s">
        <v>7</v>
      </c>
      <c r="E99">
        <f t="shared" si="10"/>
        <v>1180.72</v>
      </c>
      <c r="F99" t="s">
        <v>7</v>
      </c>
      <c r="G99">
        <v>11807.2</v>
      </c>
      <c r="H99" t="s">
        <v>7</v>
      </c>
      <c r="I99">
        <v>1180.72</v>
      </c>
      <c r="J99" t="s">
        <v>7</v>
      </c>
    </row>
    <row r="100" spans="1:10" x14ac:dyDescent="0.25">
      <c r="A100">
        <v>4</v>
      </c>
      <c r="B100">
        <v>11</v>
      </c>
      <c r="C100">
        <f t="shared" si="11"/>
        <v>12102.38</v>
      </c>
      <c r="D100" t="s">
        <v>7</v>
      </c>
      <c r="E100">
        <f t="shared" si="10"/>
        <v>1210.2380000000001</v>
      </c>
      <c r="F100" t="s">
        <v>7</v>
      </c>
      <c r="G100">
        <v>12102.38</v>
      </c>
      <c r="H100" t="s">
        <v>7</v>
      </c>
      <c r="I100">
        <v>1210.2380000000001</v>
      </c>
      <c r="J100" t="s">
        <v>7</v>
      </c>
    </row>
    <row r="101" spans="1:10" x14ac:dyDescent="0.25">
      <c r="A101">
        <v>4</v>
      </c>
      <c r="B101">
        <v>12</v>
      </c>
      <c r="C101">
        <f t="shared" si="11"/>
        <v>12249.97</v>
      </c>
      <c r="D101" t="s">
        <v>7</v>
      </c>
      <c r="E101">
        <f t="shared" si="10"/>
        <v>1224.9970000000001</v>
      </c>
      <c r="F101" t="s">
        <v>7</v>
      </c>
      <c r="G101">
        <v>12249.97</v>
      </c>
      <c r="H101" t="s">
        <v>7</v>
      </c>
      <c r="I101">
        <v>1224.9970000000001</v>
      </c>
      <c r="J101" t="s">
        <v>7</v>
      </c>
    </row>
    <row r="102" spans="1:10" x14ac:dyDescent="0.25">
      <c r="A102">
        <v>4</v>
      </c>
      <c r="B102">
        <v>13</v>
      </c>
      <c r="C102">
        <f t="shared" si="11"/>
        <v>12102.38</v>
      </c>
      <c r="D102" t="s">
        <v>7</v>
      </c>
      <c r="E102">
        <f t="shared" si="10"/>
        <v>1210.2380000000001</v>
      </c>
      <c r="F102" t="s">
        <v>7</v>
      </c>
      <c r="G102">
        <v>12102.38</v>
      </c>
      <c r="H102" t="s">
        <v>7</v>
      </c>
      <c r="I102">
        <v>1210.2380000000001</v>
      </c>
      <c r="J102" t="s">
        <v>7</v>
      </c>
    </row>
    <row r="103" spans="1:10" x14ac:dyDescent="0.25">
      <c r="A103">
        <v>4</v>
      </c>
      <c r="B103">
        <v>14</v>
      </c>
      <c r="C103">
        <f t="shared" si="11"/>
        <v>11807.2</v>
      </c>
      <c r="D103" t="s">
        <v>7</v>
      </c>
      <c r="E103">
        <f t="shared" si="10"/>
        <v>1180.72</v>
      </c>
      <c r="F103" t="s">
        <v>7</v>
      </c>
      <c r="G103">
        <v>11807.2</v>
      </c>
      <c r="H103" t="s">
        <v>7</v>
      </c>
      <c r="I103">
        <v>1180.72</v>
      </c>
      <c r="J103" t="s">
        <v>7</v>
      </c>
    </row>
    <row r="104" spans="1:10" x14ac:dyDescent="0.25">
      <c r="A104">
        <v>4</v>
      </c>
      <c r="B104">
        <v>15</v>
      </c>
      <c r="C104">
        <f t="shared" si="11"/>
        <v>11659.61</v>
      </c>
      <c r="D104" t="s">
        <v>7</v>
      </c>
      <c r="E104">
        <f t="shared" si="10"/>
        <v>1165.961</v>
      </c>
      <c r="F104" t="s">
        <v>7</v>
      </c>
      <c r="G104">
        <v>11659.61</v>
      </c>
      <c r="H104" t="s">
        <v>7</v>
      </c>
      <c r="I104">
        <v>1165.961</v>
      </c>
      <c r="J104" t="s">
        <v>7</v>
      </c>
    </row>
    <row r="105" spans="1:10" x14ac:dyDescent="0.25">
      <c r="A105">
        <v>4</v>
      </c>
      <c r="B105">
        <v>16</v>
      </c>
      <c r="C105">
        <f t="shared" si="11"/>
        <v>11659.61</v>
      </c>
      <c r="D105" t="s">
        <v>7</v>
      </c>
      <c r="E105">
        <f t="shared" si="10"/>
        <v>1165.961</v>
      </c>
      <c r="F105" t="s">
        <v>7</v>
      </c>
      <c r="G105">
        <v>11659.61</v>
      </c>
      <c r="H105" t="s">
        <v>7</v>
      </c>
      <c r="I105">
        <v>1165.961</v>
      </c>
      <c r="J105" t="s">
        <v>7</v>
      </c>
    </row>
    <row r="106" spans="1:10" x14ac:dyDescent="0.25">
      <c r="A106">
        <v>4</v>
      </c>
      <c r="B106">
        <v>17</v>
      </c>
      <c r="C106">
        <f t="shared" si="11"/>
        <v>12249.97</v>
      </c>
      <c r="D106" t="s">
        <v>7</v>
      </c>
      <c r="E106">
        <f t="shared" si="10"/>
        <v>1224.9970000000001</v>
      </c>
      <c r="F106" t="s">
        <v>7</v>
      </c>
      <c r="G106">
        <v>12249.97</v>
      </c>
      <c r="H106" t="s">
        <v>7</v>
      </c>
      <c r="I106">
        <v>1224.9970000000001</v>
      </c>
      <c r="J106" t="s">
        <v>7</v>
      </c>
    </row>
    <row r="107" spans="1:10" x14ac:dyDescent="0.25">
      <c r="A107">
        <v>4</v>
      </c>
      <c r="B107">
        <v>18</v>
      </c>
      <c r="C107">
        <f t="shared" ref="C107:C122" si="12">C83</f>
        <v>13430.69</v>
      </c>
      <c r="D107" t="s">
        <v>7</v>
      </c>
      <c r="E107">
        <f t="shared" si="10"/>
        <v>1343.0690000000002</v>
      </c>
      <c r="F107" t="s">
        <v>7</v>
      </c>
      <c r="G107">
        <v>13430.69</v>
      </c>
      <c r="H107" t="s">
        <v>7</v>
      </c>
      <c r="I107">
        <v>1343.0690000000002</v>
      </c>
      <c r="J107" t="s">
        <v>7</v>
      </c>
    </row>
    <row r="108" spans="1:10" x14ac:dyDescent="0.25">
      <c r="A108">
        <v>4</v>
      </c>
      <c r="B108">
        <v>19</v>
      </c>
      <c r="C108">
        <f t="shared" si="12"/>
        <v>13283.1</v>
      </c>
      <c r="D108" t="s">
        <v>7</v>
      </c>
      <c r="E108">
        <f t="shared" si="10"/>
        <v>1328.3100000000002</v>
      </c>
      <c r="F108" t="s">
        <v>7</v>
      </c>
      <c r="G108">
        <v>13283.1</v>
      </c>
      <c r="H108" t="s">
        <v>7</v>
      </c>
      <c r="I108">
        <v>1328.3100000000002</v>
      </c>
      <c r="J108" t="s">
        <v>7</v>
      </c>
    </row>
    <row r="109" spans="1:10" x14ac:dyDescent="0.25">
      <c r="A109">
        <v>4</v>
      </c>
      <c r="B109">
        <v>20</v>
      </c>
      <c r="C109">
        <f t="shared" si="12"/>
        <v>12987.92</v>
      </c>
      <c r="D109" t="s">
        <v>7</v>
      </c>
      <c r="E109">
        <f t="shared" si="10"/>
        <v>1298.7920000000001</v>
      </c>
      <c r="F109" t="s">
        <v>7</v>
      </c>
      <c r="G109">
        <v>12987.92</v>
      </c>
      <c r="H109" t="s">
        <v>7</v>
      </c>
      <c r="I109">
        <v>1298.7920000000001</v>
      </c>
      <c r="J109" t="s">
        <v>7</v>
      </c>
    </row>
    <row r="110" spans="1:10" x14ac:dyDescent="0.25">
      <c r="A110">
        <v>4</v>
      </c>
      <c r="B110">
        <v>21</v>
      </c>
      <c r="C110">
        <f t="shared" si="12"/>
        <v>12545.15</v>
      </c>
      <c r="D110" t="s">
        <v>7</v>
      </c>
      <c r="E110">
        <f t="shared" si="10"/>
        <v>1254.5150000000001</v>
      </c>
      <c r="F110" t="s">
        <v>7</v>
      </c>
      <c r="G110">
        <v>12545.15</v>
      </c>
      <c r="H110" t="s">
        <v>7</v>
      </c>
      <c r="I110">
        <v>1254.5150000000001</v>
      </c>
      <c r="J110" t="s">
        <v>7</v>
      </c>
    </row>
    <row r="111" spans="1:10" x14ac:dyDescent="0.25">
      <c r="A111">
        <v>4</v>
      </c>
      <c r="B111">
        <v>22</v>
      </c>
      <c r="C111">
        <f t="shared" si="12"/>
        <v>12397.56</v>
      </c>
      <c r="D111" t="s">
        <v>7</v>
      </c>
      <c r="E111">
        <f t="shared" si="10"/>
        <v>1239.7560000000001</v>
      </c>
      <c r="F111" t="s">
        <v>7</v>
      </c>
      <c r="G111">
        <v>12397.56</v>
      </c>
      <c r="H111" t="s">
        <v>7</v>
      </c>
      <c r="I111">
        <v>1239.7560000000001</v>
      </c>
      <c r="J111" t="s">
        <v>7</v>
      </c>
    </row>
    <row r="112" spans="1:10" x14ac:dyDescent="0.25">
      <c r="A112">
        <v>4</v>
      </c>
      <c r="B112">
        <v>23</v>
      </c>
      <c r="C112">
        <f t="shared" si="12"/>
        <v>11659.61</v>
      </c>
      <c r="D112" t="s">
        <v>7</v>
      </c>
      <c r="E112">
        <f t="shared" si="10"/>
        <v>1165.961</v>
      </c>
      <c r="F112" t="s">
        <v>7</v>
      </c>
      <c r="G112">
        <v>11659.61</v>
      </c>
      <c r="H112" t="s">
        <v>7</v>
      </c>
      <c r="I112">
        <v>1165.961</v>
      </c>
      <c r="J112" t="s">
        <v>7</v>
      </c>
    </row>
    <row r="113" spans="1:10" x14ac:dyDescent="0.25">
      <c r="A113">
        <v>4</v>
      </c>
      <c r="B113">
        <v>24</v>
      </c>
      <c r="C113">
        <f t="shared" si="12"/>
        <v>10921.66</v>
      </c>
      <c r="D113" t="s">
        <v>7</v>
      </c>
      <c r="E113">
        <f t="shared" si="10"/>
        <v>1092.1659999999999</v>
      </c>
      <c r="F113" t="s">
        <v>7</v>
      </c>
      <c r="G113">
        <v>10921.66</v>
      </c>
      <c r="H113" t="s">
        <v>7</v>
      </c>
      <c r="I113">
        <v>1092.1659999999999</v>
      </c>
      <c r="J113" t="s">
        <v>7</v>
      </c>
    </row>
    <row r="114" spans="1:10" x14ac:dyDescent="0.25">
      <c r="A114">
        <v>5</v>
      </c>
      <c r="B114">
        <v>1</v>
      </c>
      <c r="C114">
        <f t="shared" si="12"/>
        <v>10478.89</v>
      </c>
      <c r="D114" t="s">
        <v>7</v>
      </c>
      <c r="E114">
        <f t="shared" si="10"/>
        <v>1047.8889999999999</v>
      </c>
      <c r="F114" t="s">
        <v>7</v>
      </c>
      <c r="G114">
        <v>10478.89</v>
      </c>
      <c r="H114" t="s">
        <v>7</v>
      </c>
      <c r="I114">
        <v>1047.8889999999999</v>
      </c>
      <c r="J114" t="s">
        <v>7</v>
      </c>
    </row>
    <row r="115" spans="1:10" x14ac:dyDescent="0.25">
      <c r="A115">
        <v>5</v>
      </c>
      <c r="B115">
        <v>2</v>
      </c>
      <c r="C115">
        <f t="shared" si="12"/>
        <v>9593.35</v>
      </c>
      <c r="D115" t="s">
        <v>7</v>
      </c>
      <c r="E115">
        <f t="shared" si="10"/>
        <v>959.33500000000004</v>
      </c>
      <c r="F115" t="s">
        <v>7</v>
      </c>
      <c r="G115">
        <v>9593.35</v>
      </c>
      <c r="H115" t="s">
        <v>7</v>
      </c>
      <c r="I115">
        <v>959.33500000000004</v>
      </c>
      <c r="J115" t="s">
        <v>7</v>
      </c>
    </row>
    <row r="116" spans="1:10" x14ac:dyDescent="0.25">
      <c r="A116">
        <v>5</v>
      </c>
      <c r="B116">
        <v>3</v>
      </c>
      <c r="C116">
        <f t="shared" si="12"/>
        <v>9150.58</v>
      </c>
      <c r="D116" t="s">
        <v>7</v>
      </c>
      <c r="E116">
        <f t="shared" si="10"/>
        <v>915.05799999999999</v>
      </c>
      <c r="F116" t="s">
        <v>7</v>
      </c>
      <c r="G116">
        <v>9150.58</v>
      </c>
      <c r="H116" t="s">
        <v>7</v>
      </c>
      <c r="I116">
        <v>915.05799999999999</v>
      </c>
      <c r="J116" t="s">
        <v>7</v>
      </c>
    </row>
    <row r="117" spans="1:10" x14ac:dyDescent="0.25">
      <c r="A117">
        <v>5</v>
      </c>
      <c r="B117">
        <v>4</v>
      </c>
      <c r="C117">
        <f t="shared" si="12"/>
        <v>8855.4</v>
      </c>
      <c r="D117" t="s">
        <v>7</v>
      </c>
      <c r="E117">
        <f t="shared" si="10"/>
        <v>885.54</v>
      </c>
      <c r="F117" t="s">
        <v>7</v>
      </c>
      <c r="G117">
        <v>8855.4</v>
      </c>
      <c r="H117" t="s">
        <v>7</v>
      </c>
      <c r="I117">
        <v>885.54</v>
      </c>
      <c r="J117" t="s">
        <v>7</v>
      </c>
    </row>
    <row r="118" spans="1:10" x14ac:dyDescent="0.25">
      <c r="A118">
        <v>5</v>
      </c>
      <c r="B118">
        <v>5</v>
      </c>
      <c r="C118">
        <f t="shared" si="12"/>
        <v>8560.2199999999993</v>
      </c>
      <c r="D118" t="s">
        <v>7</v>
      </c>
      <c r="E118">
        <f t="shared" si="10"/>
        <v>856.02199999999993</v>
      </c>
      <c r="F118" t="s">
        <v>7</v>
      </c>
      <c r="G118">
        <v>8560.2199999999993</v>
      </c>
      <c r="H118" t="s">
        <v>7</v>
      </c>
      <c r="I118">
        <v>856.02199999999993</v>
      </c>
      <c r="J118" t="s">
        <v>7</v>
      </c>
    </row>
    <row r="119" spans="1:10" x14ac:dyDescent="0.25">
      <c r="A119">
        <v>5</v>
      </c>
      <c r="B119">
        <v>6</v>
      </c>
      <c r="C119">
        <f t="shared" si="12"/>
        <v>8560.2199999999993</v>
      </c>
      <c r="D119" t="s">
        <v>7</v>
      </c>
      <c r="E119">
        <f t="shared" si="10"/>
        <v>856.02199999999993</v>
      </c>
      <c r="F119" t="s">
        <v>7</v>
      </c>
      <c r="G119">
        <v>8560.2199999999993</v>
      </c>
      <c r="H119" t="s">
        <v>7</v>
      </c>
      <c r="I119">
        <v>856.02199999999993</v>
      </c>
      <c r="J119" t="s">
        <v>7</v>
      </c>
    </row>
    <row r="120" spans="1:10" x14ac:dyDescent="0.25">
      <c r="A120">
        <v>5</v>
      </c>
      <c r="B120">
        <v>7</v>
      </c>
      <c r="C120">
        <f t="shared" si="12"/>
        <v>8855.4</v>
      </c>
      <c r="D120" t="s">
        <v>7</v>
      </c>
      <c r="E120">
        <f t="shared" si="10"/>
        <v>885.54</v>
      </c>
      <c r="F120" t="s">
        <v>7</v>
      </c>
      <c r="G120">
        <v>8855.4</v>
      </c>
      <c r="H120" t="s">
        <v>7</v>
      </c>
      <c r="I120">
        <v>885.54</v>
      </c>
      <c r="J120" t="s">
        <v>7</v>
      </c>
    </row>
    <row r="121" spans="1:10" x14ac:dyDescent="0.25">
      <c r="A121">
        <v>5</v>
      </c>
      <c r="B121">
        <v>8</v>
      </c>
      <c r="C121">
        <f t="shared" si="12"/>
        <v>9445.76</v>
      </c>
      <c r="D121" t="s">
        <v>7</v>
      </c>
      <c r="E121">
        <f t="shared" si="10"/>
        <v>944.57600000000002</v>
      </c>
      <c r="F121" t="s">
        <v>7</v>
      </c>
      <c r="G121">
        <v>9445.76</v>
      </c>
      <c r="H121" t="s">
        <v>7</v>
      </c>
      <c r="I121">
        <v>944.57600000000002</v>
      </c>
      <c r="J121" t="s">
        <v>7</v>
      </c>
    </row>
    <row r="122" spans="1:10" x14ac:dyDescent="0.25">
      <c r="A122">
        <v>5</v>
      </c>
      <c r="B122">
        <v>9</v>
      </c>
      <c r="C122">
        <f t="shared" si="12"/>
        <v>10774.07</v>
      </c>
      <c r="D122" t="s">
        <v>7</v>
      </c>
      <c r="E122">
        <f t="shared" si="10"/>
        <v>1077.4069999999999</v>
      </c>
      <c r="F122" t="s">
        <v>7</v>
      </c>
      <c r="G122">
        <v>10774.07</v>
      </c>
      <c r="H122" t="s">
        <v>7</v>
      </c>
      <c r="I122">
        <v>1077.4069999999999</v>
      </c>
      <c r="J122" t="s">
        <v>7</v>
      </c>
    </row>
    <row r="123" spans="1:10" x14ac:dyDescent="0.25">
      <c r="A123">
        <v>5</v>
      </c>
      <c r="B123">
        <v>10</v>
      </c>
      <c r="C123">
        <f t="shared" ref="C123:C137" si="13">C99</f>
        <v>11807.2</v>
      </c>
      <c r="D123" t="s">
        <v>7</v>
      </c>
      <c r="E123">
        <f t="shared" si="10"/>
        <v>1180.72</v>
      </c>
      <c r="F123" t="s">
        <v>7</v>
      </c>
      <c r="G123">
        <v>11807.2</v>
      </c>
      <c r="H123" t="s">
        <v>7</v>
      </c>
      <c r="I123">
        <v>1180.72</v>
      </c>
      <c r="J123" t="s">
        <v>7</v>
      </c>
    </row>
    <row r="124" spans="1:10" x14ac:dyDescent="0.25">
      <c r="A124">
        <v>5</v>
      </c>
      <c r="B124">
        <v>11</v>
      </c>
      <c r="C124">
        <f t="shared" si="13"/>
        <v>12102.38</v>
      </c>
      <c r="D124" t="s">
        <v>7</v>
      </c>
      <c r="E124">
        <f t="shared" si="10"/>
        <v>1210.2380000000001</v>
      </c>
      <c r="F124" t="s">
        <v>7</v>
      </c>
      <c r="G124">
        <v>12102.38</v>
      </c>
      <c r="H124" t="s">
        <v>7</v>
      </c>
      <c r="I124">
        <v>1210.2380000000001</v>
      </c>
      <c r="J124" t="s">
        <v>7</v>
      </c>
    </row>
    <row r="125" spans="1:10" x14ac:dyDescent="0.25">
      <c r="A125">
        <v>5</v>
      </c>
      <c r="B125">
        <v>12</v>
      </c>
      <c r="C125">
        <f t="shared" si="13"/>
        <v>12249.97</v>
      </c>
      <c r="D125" t="s">
        <v>7</v>
      </c>
      <c r="E125">
        <f t="shared" si="10"/>
        <v>1224.9970000000001</v>
      </c>
      <c r="F125" t="s">
        <v>7</v>
      </c>
      <c r="G125">
        <v>12249.97</v>
      </c>
      <c r="H125" t="s">
        <v>7</v>
      </c>
      <c r="I125">
        <v>1224.9970000000001</v>
      </c>
      <c r="J125" t="s">
        <v>7</v>
      </c>
    </row>
    <row r="126" spans="1:10" x14ac:dyDescent="0.25">
      <c r="A126">
        <v>5</v>
      </c>
      <c r="B126">
        <v>13</v>
      </c>
      <c r="C126">
        <f t="shared" si="13"/>
        <v>12102.38</v>
      </c>
      <c r="D126" t="s">
        <v>7</v>
      </c>
      <c r="E126">
        <f t="shared" si="10"/>
        <v>1210.2380000000001</v>
      </c>
      <c r="F126" t="s">
        <v>7</v>
      </c>
      <c r="G126">
        <v>12102.38</v>
      </c>
      <c r="H126" t="s">
        <v>7</v>
      </c>
      <c r="I126">
        <v>1210.2380000000001</v>
      </c>
      <c r="J126" t="s">
        <v>7</v>
      </c>
    </row>
    <row r="127" spans="1:10" x14ac:dyDescent="0.25">
      <c r="A127">
        <v>5</v>
      </c>
      <c r="B127">
        <v>14</v>
      </c>
      <c r="C127">
        <f t="shared" si="13"/>
        <v>11807.2</v>
      </c>
      <c r="D127" t="s">
        <v>7</v>
      </c>
      <c r="E127">
        <f t="shared" si="10"/>
        <v>1180.72</v>
      </c>
      <c r="F127" t="s">
        <v>7</v>
      </c>
      <c r="G127">
        <v>11807.2</v>
      </c>
      <c r="H127" t="s">
        <v>7</v>
      </c>
      <c r="I127">
        <v>1180.72</v>
      </c>
      <c r="J127" t="s">
        <v>7</v>
      </c>
    </row>
    <row r="128" spans="1:10" x14ac:dyDescent="0.25">
      <c r="A128">
        <v>5</v>
      </c>
      <c r="B128">
        <v>15</v>
      </c>
      <c r="C128">
        <f t="shared" si="13"/>
        <v>11659.61</v>
      </c>
      <c r="D128" t="s">
        <v>7</v>
      </c>
      <c r="E128">
        <f t="shared" si="10"/>
        <v>1165.961</v>
      </c>
      <c r="F128" t="s">
        <v>7</v>
      </c>
      <c r="G128">
        <v>11659.61</v>
      </c>
      <c r="H128" t="s">
        <v>7</v>
      </c>
      <c r="I128">
        <v>1165.961</v>
      </c>
      <c r="J128" t="s">
        <v>7</v>
      </c>
    </row>
    <row r="129" spans="1:10" x14ac:dyDescent="0.25">
      <c r="A129">
        <v>5</v>
      </c>
      <c r="B129">
        <v>16</v>
      </c>
      <c r="C129">
        <f t="shared" si="13"/>
        <v>11659.61</v>
      </c>
      <c r="D129" t="s">
        <v>7</v>
      </c>
      <c r="E129">
        <f t="shared" si="10"/>
        <v>1165.961</v>
      </c>
      <c r="F129" t="s">
        <v>7</v>
      </c>
      <c r="G129">
        <v>11659.61</v>
      </c>
      <c r="H129" t="s">
        <v>7</v>
      </c>
      <c r="I129">
        <v>1165.961</v>
      </c>
      <c r="J129" t="s">
        <v>7</v>
      </c>
    </row>
    <row r="130" spans="1:10" x14ac:dyDescent="0.25">
      <c r="A130">
        <v>5</v>
      </c>
      <c r="B130">
        <v>17</v>
      </c>
      <c r="C130">
        <f t="shared" si="13"/>
        <v>12249.97</v>
      </c>
      <c r="D130" t="s">
        <v>7</v>
      </c>
      <c r="E130">
        <f t="shared" si="10"/>
        <v>1224.9970000000001</v>
      </c>
      <c r="F130" t="s">
        <v>7</v>
      </c>
      <c r="G130">
        <v>12249.97</v>
      </c>
      <c r="H130" t="s">
        <v>7</v>
      </c>
      <c r="I130">
        <v>1224.9970000000001</v>
      </c>
      <c r="J130" t="s">
        <v>7</v>
      </c>
    </row>
    <row r="131" spans="1:10" x14ac:dyDescent="0.25">
      <c r="A131">
        <v>5</v>
      </c>
      <c r="B131">
        <v>18</v>
      </c>
      <c r="C131">
        <f t="shared" si="13"/>
        <v>13430.69</v>
      </c>
      <c r="D131" t="s">
        <v>7</v>
      </c>
      <c r="E131">
        <f t="shared" si="10"/>
        <v>1343.0690000000002</v>
      </c>
      <c r="F131" t="s">
        <v>7</v>
      </c>
      <c r="G131">
        <v>13430.69</v>
      </c>
      <c r="H131" t="s">
        <v>7</v>
      </c>
      <c r="I131">
        <v>1343.0690000000002</v>
      </c>
      <c r="J131" t="s">
        <v>7</v>
      </c>
    </row>
    <row r="132" spans="1:10" x14ac:dyDescent="0.25">
      <c r="A132">
        <v>5</v>
      </c>
      <c r="B132">
        <v>19</v>
      </c>
      <c r="C132">
        <f t="shared" si="13"/>
        <v>13283.1</v>
      </c>
      <c r="D132" t="s">
        <v>7</v>
      </c>
      <c r="E132">
        <f t="shared" si="10"/>
        <v>1328.3100000000002</v>
      </c>
      <c r="F132" t="s">
        <v>7</v>
      </c>
      <c r="G132">
        <v>13283.1</v>
      </c>
      <c r="H132" t="s">
        <v>7</v>
      </c>
      <c r="I132">
        <v>1328.3100000000002</v>
      </c>
      <c r="J132" t="s">
        <v>7</v>
      </c>
    </row>
    <row r="133" spans="1:10" x14ac:dyDescent="0.25">
      <c r="A133">
        <v>5</v>
      </c>
      <c r="B133">
        <v>20</v>
      </c>
      <c r="C133">
        <f t="shared" si="13"/>
        <v>12987.92</v>
      </c>
      <c r="D133" t="s">
        <v>7</v>
      </c>
      <c r="E133">
        <f t="shared" si="10"/>
        <v>1298.7920000000001</v>
      </c>
      <c r="F133" t="s">
        <v>7</v>
      </c>
      <c r="G133">
        <v>12987.92</v>
      </c>
      <c r="H133" t="s">
        <v>7</v>
      </c>
      <c r="I133">
        <v>1298.7920000000001</v>
      </c>
      <c r="J133" t="s">
        <v>7</v>
      </c>
    </row>
    <row r="134" spans="1:10" x14ac:dyDescent="0.25">
      <c r="A134">
        <v>5</v>
      </c>
      <c r="B134">
        <v>21</v>
      </c>
      <c r="C134">
        <f t="shared" si="13"/>
        <v>12545.15</v>
      </c>
      <c r="D134" t="s">
        <v>7</v>
      </c>
      <c r="E134">
        <f t="shared" si="10"/>
        <v>1254.5150000000001</v>
      </c>
      <c r="F134" t="s">
        <v>7</v>
      </c>
      <c r="G134">
        <v>12545.15</v>
      </c>
      <c r="H134" t="s">
        <v>7</v>
      </c>
      <c r="I134">
        <v>1254.5150000000001</v>
      </c>
      <c r="J134" t="s">
        <v>7</v>
      </c>
    </row>
    <row r="135" spans="1:10" x14ac:dyDescent="0.25">
      <c r="A135">
        <v>5</v>
      </c>
      <c r="B135">
        <v>22</v>
      </c>
      <c r="C135">
        <f t="shared" si="13"/>
        <v>12397.56</v>
      </c>
      <c r="D135" t="s">
        <v>7</v>
      </c>
      <c r="E135">
        <f t="shared" si="10"/>
        <v>1239.7560000000001</v>
      </c>
      <c r="F135" t="s">
        <v>7</v>
      </c>
      <c r="G135">
        <v>12397.56</v>
      </c>
      <c r="H135" t="s">
        <v>7</v>
      </c>
      <c r="I135">
        <v>1239.7560000000001</v>
      </c>
      <c r="J135" t="s">
        <v>7</v>
      </c>
    </row>
    <row r="136" spans="1:10" x14ac:dyDescent="0.25">
      <c r="A136">
        <v>5</v>
      </c>
      <c r="B136">
        <v>23</v>
      </c>
      <c r="C136">
        <f t="shared" si="13"/>
        <v>11659.61</v>
      </c>
      <c r="D136" t="s">
        <v>7</v>
      </c>
      <c r="E136">
        <f t="shared" si="10"/>
        <v>1165.961</v>
      </c>
      <c r="F136" t="s">
        <v>7</v>
      </c>
      <c r="G136">
        <v>11659.61</v>
      </c>
      <c r="H136" t="s">
        <v>7</v>
      </c>
      <c r="I136">
        <v>1165.961</v>
      </c>
      <c r="J136" t="s">
        <v>7</v>
      </c>
    </row>
    <row r="137" spans="1:10" x14ac:dyDescent="0.25">
      <c r="A137">
        <v>5</v>
      </c>
      <c r="B137">
        <v>24</v>
      </c>
      <c r="C137">
        <f t="shared" si="13"/>
        <v>10921.66</v>
      </c>
      <c r="D137" t="s">
        <v>7</v>
      </c>
      <c r="E137">
        <f t="shared" si="10"/>
        <v>1092.1659999999999</v>
      </c>
      <c r="F137" t="s">
        <v>7</v>
      </c>
      <c r="G137">
        <v>10921.66</v>
      </c>
      <c r="H137" t="s">
        <v>7</v>
      </c>
      <c r="I137">
        <v>1092.1659999999999</v>
      </c>
      <c r="J137" t="s">
        <v>7</v>
      </c>
    </row>
    <row r="138" spans="1:10" x14ac:dyDescent="0.25">
      <c r="A138">
        <v>6</v>
      </c>
      <c r="B138">
        <v>1</v>
      </c>
      <c r="C138">
        <f>C114*0.8</f>
        <v>8383.1119999999992</v>
      </c>
      <c r="D138" t="s">
        <v>7</v>
      </c>
      <c r="E138">
        <f t="shared" si="10"/>
        <v>838.31119999999999</v>
      </c>
      <c r="F138" t="s">
        <v>7</v>
      </c>
      <c r="G138">
        <v>8383.1119999999992</v>
      </c>
      <c r="H138" t="s">
        <v>7</v>
      </c>
      <c r="I138">
        <v>838.31119999999999</v>
      </c>
      <c r="J138" t="s">
        <v>7</v>
      </c>
    </row>
    <row r="139" spans="1:10" x14ac:dyDescent="0.25">
      <c r="A139">
        <v>6</v>
      </c>
      <c r="B139">
        <v>2</v>
      </c>
      <c r="C139">
        <f t="shared" ref="C139:C154" si="14">C115*0.8</f>
        <v>7674.68</v>
      </c>
      <c r="D139" t="s">
        <v>7</v>
      </c>
      <c r="E139">
        <f t="shared" si="10"/>
        <v>767.46800000000007</v>
      </c>
      <c r="F139" t="s">
        <v>7</v>
      </c>
      <c r="G139">
        <v>7674.68</v>
      </c>
      <c r="H139" t="s">
        <v>7</v>
      </c>
      <c r="I139">
        <v>767.46800000000007</v>
      </c>
      <c r="J139" t="s">
        <v>7</v>
      </c>
    </row>
    <row r="140" spans="1:10" x14ac:dyDescent="0.25">
      <c r="A140">
        <v>6</v>
      </c>
      <c r="B140">
        <v>3</v>
      </c>
      <c r="C140">
        <f t="shared" si="14"/>
        <v>7320.4639999999999</v>
      </c>
      <c r="D140" t="s">
        <v>7</v>
      </c>
      <c r="E140">
        <f t="shared" si="10"/>
        <v>732.04640000000006</v>
      </c>
      <c r="F140" t="s">
        <v>7</v>
      </c>
      <c r="G140">
        <v>7320.4639999999999</v>
      </c>
      <c r="H140" t="s">
        <v>7</v>
      </c>
      <c r="I140">
        <v>732.04640000000006</v>
      </c>
      <c r="J140" t="s">
        <v>7</v>
      </c>
    </row>
    <row r="141" spans="1:10" x14ac:dyDescent="0.25">
      <c r="A141">
        <v>6</v>
      </c>
      <c r="B141">
        <v>4</v>
      </c>
      <c r="C141">
        <f t="shared" si="14"/>
        <v>7084.32</v>
      </c>
      <c r="D141" t="s">
        <v>7</v>
      </c>
      <c r="E141">
        <f t="shared" si="10"/>
        <v>708.43200000000002</v>
      </c>
      <c r="F141" t="s">
        <v>7</v>
      </c>
      <c r="G141">
        <v>7084.32</v>
      </c>
      <c r="H141" t="s">
        <v>7</v>
      </c>
      <c r="I141">
        <v>708.43200000000002</v>
      </c>
      <c r="J141" t="s">
        <v>7</v>
      </c>
    </row>
    <row r="142" spans="1:10" x14ac:dyDescent="0.25">
      <c r="A142">
        <v>6</v>
      </c>
      <c r="B142">
        <v>5</v>
      </c>
      <c r="C142">
        <f t="shared" si="14"/>
        <v>6848.1759999999995</v>
      </c>
      <c r="D142" t="s">
        <v>7</v>
      </c>
      <c r="E142">
        <f t="shared" si="10"/>
        <v>684.81759999999997</v>
      </c>
      <c r="F142" t="s">
        <v>7</v>
      </c>
      <c r="G142">
        <v>6848.1759999999995</v>
      </c>
      <c r="H142" t="s">
        <v>7</v>
      </c>
      <c r="I142">
        <v>684.81759999999997</v>
      </c>
      <c r="J142" t="s">
        <v>7</v>
      </c>
    </row>
    <row r="143" spans="1:10" x14ac:dyDescent="0.25">
      <c r="A143">
        <v>6</v>
      </c>
      <c r="B143">
        <v>6</v>
      </c>
      <c r="C143">
        <f t="shared" si="14"/>
        <v>6848.1759999999995</v>
      </c>
      <c r="D143" t="s">
        <v>7</v>
      </c>
      <c r="E143">
        <f t="shared" si="10"/>
        <v>684.81759999999997</v>
      </c>
      <c r="F143" t="s">
        <v>7</v>
      </c>
      <c r="G143">
        <v>6848.1759999999995</v>
      </c>
      <c r="H143" t="s">
        <v>7</v>
      </c>
      <c r="I143">
        <v>684.81759999999997</v>
      </c>
      <c r="J143" t="s">
        <v>7</v>
      </c>
    </row>
    <row r="144" spans="1:10" x14ac:dyDescent="0.25">
      <c r="A144">
        <v>6</v>
      </c>
      <c r="B144">
        <v>7</v>
      </c>
      <c r="C144">
        <f t="shared" si="14"/>
        <v>7084.32</v>
      </c>
      <c r="D144" t="s">
        <v>7</v>
      </c>
      <c r="E144">
        <f t="shared" si="10"/>
        <v>708.43200000000002</v>
      </c>
      <c r="F144" t="s">
        <v>7</v>
      </c>
      <c r="G144">
        <v>7084.32</v>
      </c>
      <c r="H144" t="s">
        <v>7</v>
      </c>
      <c r="I144">
        <v>708.43200000000002</v>
      </c>
      <c r="J144" t="s">
        <v>7</v>
      </c>
    </row>
    <row r="145" spans="1:10" x14ac:dyDescent="0.25">
      <c r="A145">
        <v>6</v>
      </c>
      <c r="B145">
        <v>8</v>
      </c>
      <c r="C145">
        <f t="shared" si="14"/>
        <v>7556.6080000000002</v>
      </c>
      <c r="D145" t="s">
        <v>7</v>
      </c>
      <c r="E145">
        <f t="shared" si="10"/>
        <v>755.66080000000011</v>
      </c>
      <c r="F145" t="s">
        <v>7</v>
      </c>
      <c r="G145">
        <v>7556.6080000000002</v>
      </c>
      <c r="H145" t="s">
        <v>7</v>
      </c>
      <c r="I145">
        <v>755.66080000000011</v>
      </c>
      <c r="J145" t="s">
        <v>7</v>
      </c>
    </row>
    <row r="146" spans="1:10" x14ac:dyDescent="0.25">
      <c r="A146">
        <v>6</v>
      </c>
      <c r="B146">
        <v>9</v>
      </c>
      <c r="C146">
        <f t="shared" si="14"/>
        <v>8619.2559999999994</v>
      </c>
      <c r="D146" t="s">
        <v>7</v>
      </c>
      <c r="E146">
        <f t="shared" si="10"/>
        <v>861.92560000000003</v>
      </c>
      <c r="F146" t="s">
        <v>7</v>
      </c>
      <c r="G146">
        <v>8619.2559999999994</v>
      </c>
      <c r="H146" t="s">
        <v>7</v>
      </c>
      <c r="I146">
        <v>861.92560000000003</v>
      </c>
      <c r="J146" t="s">
        <v>7</v>
      </c>
    </row>
    <row r="147" spans="1:10" x14ac:dyDescent="0.25">
      <c r="A147">
        <v>6</v>
      </c>
      <c r="B147">
        <v>10</v>
      </c>
      <c r="C147">
        <f t="shared" si="14"/>
        <v>9445.76</v>
      </c>
      <c r="D147" t="s">
        <v>7</v>
      </c>
      <c r="E147">
        <f t="shared" si="10"/>
        <v>944.57600000000002</v>
      </c>
      <c r="F147" t="s">
        <v>7</v>
      </c>
      <c r="G147">
        <v>9445.76</v>
      </c>
      <c r="H147" t="s">
        <v>7</v>
      </c>
      <c r="I147">
        <v>944.57600000000002</v>
      </c>
      <c r="J147" t="s">
        <v>7</v>
      </c>
    </row>
    <row r="148" spans="1:10" x14ac:dyDescent="0.25">
      <c r="A148">
        <v>6</v>
      </c>
      <c r="B148">
        <v>11</v>
      </c>
      <c r="C148">
        <f t="shared" si="14"/>
        <v>9681.9040000000005</v>
      </c>
      <c r="D148" t="s">
        <v>7</v>
      </c>
      <c r="E148">
        <f t="shared" si="10"/>
        <v>968.19040000000007</v>
      </c>
      <c r="F148" t="s">
        <v>7</v>
      </c>
      <c r="G148">
        <v>9681.9040000000005</v>
      </c>
      <c r="H148" t="s">
        <v>7</v>
      </c>
      <c r="I148">
        <v>968.19040000000007</v>
      </c>
      <c r="J148" t="s">
        <v>7</v>
      </c>
    </row>
    <row r="149" spans="1:10" x14ac:dyDescent="0.25">
      <c r="A149">
        <v>6</v>
      </c>
      <c r="B149">
        <v>12</v>
      </c>
      <c r="C149">
        <f t="shared" si="14"/>
        <v>9799.9760000000006</v>
      </c>
      <c r="D149" t="s">
        <v>7</v>
      </c>
      <c r="E149">
        <f t="shared" si="10"/>
        <v>979.99760000000015</v>
      </c>
      <c r="F149" t="s">
        <v>7</v>
      </c>
      <c r="G149">
        <v>9799.9760000000006</v>
      </c>
      <c r="H149" t="s">
        <v>7</v>
      </c>
      <c r="I149">
        <v>979.99760000000015</v>
      </c>
      <c r="J149" t="s">
        <v>7</v>
      </c>
    </row>
    <row r="150" spans="1:10" x14ac:dyDescent="0.25">
      <c r="A150">
        <v>6</v>
      </c>
      <c r="B150">
        <v>13</v>
      </c>
      <c r="C150">
        <f t="shared" si="14"/>
        <v>9681.9040000000005</v>
      </c>
      <c r="D150" t="s">
        <v>7</v>
      </c>
      <c r="E150">
        <f t="shared" si="10"/>
        <v>968.19040000000007</v>
      </c>
      <c r="F150" t="s">
        <v>7</v>
      </c>
      <c r="G150">
        <v>9681.9040000000005</v>
      </c>
      <c r="H150" t="s">
        <v>7</v>
      </c>
      <c r="I150">
        <v>968.19040000000007</v>
      </c>
      <c r="J150" t="s">
        <v>7</v>
      </c>
    </row>
    <row r="151" spans="1:10" x14ac:dyDescent="0.25">
      <c r="A151">
        <v>6</v>
      </c>
      <c r="B151">
        <v>14</v>
      </c>
      <c r="C151">
        <f t="shared" si="14"/>
        <v>9445.76</v>
      </c>
      <c r="D151" t="s">
        <v>7</v>
      </c>
      <c r="E151">
        <f t="shared" ref="E151:E185" si="15">C151*0.1</f>
        <v>944.57600000000002</v>
      </c>
      <c r="F151" t="s">
        <v>7</v>
      </c>
      <c r="G151">
        <v>9445.76</v>
      </c>
      <c r="H151" t="s">
        <v>7</v>
      </c>
      <c r="I151">
        <v>944.57600000000002</v>
      </c>
      <c r="J151" t="s">
        <v>7</v>
      </c>
    </row>
    <row r="152" spans="1:10" x14ac:dyDescent="0.25">
      <c r="A152">
        <v>6</v>
      </c>
      <c r="B152">
        <v>15</v>
      </c>
      <c r="C152">
        <f t="shared" si="14"/>
        <v>9327.6880000000001</v>
      </c>
      <c r="D152" t="s">
        <v>7</v>
      </c>
      <c r="E152">
        <f t="shared" si="15"/>
        <v>932.76880000000006</v>
      </c>
      <c r="F152" t="s">
        <v>7</v>
      </c>
      <c r="G152">
        <v>9327.6880000000001</v>
      </c>
      <c r="H152" t="s">
        <v>7</v>
      </c>
      <c r="I152">
        <v>932.76880000000006</v>
      </c>
      <c r="J152" t="s">
        <v>7</v>
      </c>
    </row>
    <row r="153" spans="1:10" x14ac:dyDescent="0.25">
      <c r="A153">
        <v>6</v>
      </c>
      <c r="B153">
        <v>16</v>
      </c>
      <c r="C153">
        <f t="shared" si="14"/>
        <v>9327.6880000000001</v>
      </c>
      <c r="D153" t="s">
        <v>7</v>
      </c>
      <c r="E153">
        <f t="shared" si="15"/>
        <v>932.76880000000006</v>
      </c>
      <c r="F153" t="s">
        <v>7</v>
      </c>
      <c r="G153">
        <v>9327.6880000000001</v>
      </c>
      <c r="H153" t="s">
        <v>7</v>
      </c>
      <c r="I153">
        <v>932.76880000000006</v>
      </c>
      <c r="J153" t="s">
        <v>7</v>
      </c>
    </row>
    <row r="154" spans="1:10" x14ac:dyDescent="0.25">
      <c r="A154">
        <v>6</v>
      </c>
      <c r="B154">
        <v>17</v>
      </c>
      <c r="C154">
        <f t="shared" si="14"/>
        <v>9799.9760000000006</v>
      </c>
      <c r="D154" t="s">
        <v>7</v>
      </c>
      <c r="E154">
        <f t="shared" si="15"/>
        <v>979.99760000000015</v>
      </c>
      <c r="F154" t="s">
        <v>7</v>
      </c>
      <c r="G154">
        <v>9799.9760000000006</v>
      </c>
      <c r="H154" t="s">
        <v>7</v>
      </c>
      <c r="I154">
        <v>979.99760000000015</v>
      </c>
      <c r="J154" t="s">
        <v>7</v>
      </c>
    </row>
    <row r="155" spans="1:10" x14ac:dyDescent="0.25">
      <c r="A155">
        <v>6</v>
      </c>
      <c r="B155">
        <v>18</v>
      </c>
      <c r="C155">
        <f t="shared" ref="C155:C161" si="16">C131*0.8</f>
        <v>10744.552000000001</v>
      </c>
      <c r="D155" t="s">
        <v>7</v>
      </c>
      <c r="E155">
        <f t="shared" si="15"/>
        <v>1074.4552000000001</v>
      </c>
      <c r="F155" t="s">
        <v>7</v>
      </c>
      <c r="G155">
        <v>10744.552000000001</v>
      </c>
      <c r="H155" t="s">
        <v>7</v>
      </c>
      <c r="I155">
        <v>1074.4552000000001</v>
      </c>
      <c r="J155" t="s">
        <v>7</v>
      </c>
    </row>
    <row r="156" spans="1:10" x14ac:dyDescent="0.25">
      <c r="A156">
        <v>6</v>
      </c>
      <c r="B156">
        <v>19</v>
      </c>
      <c r="C156">
        <f t="shared" si="16"/>
        <v>10626.480000000001</v>
      </c>
      <c r="D156" t="s">
        <v>7</v>
      </c>
      <c r="E156">
        <f t="shared" si="15"/>
        <v>1062.6480000000001</v>
      </c>
      <c r="F156" t="s">
        <v>7</v>
      </c>
      <c r="G156">
        <v>10626.480000000001</v>
      </c>
      <c r="H156" t="s">
        <v>7</v>
      </c>
      <c r="I156">
        <v>1062.6480000000001</v>
      </c>
      <c r="J156" t="s">
        <v>7</v>
      </c>
    </row>
    <row r="157" spans="1:10" x14ac:dyDescent="0.25">
      <c r="A157">
        <v>6</v>
      </c>
      <c r="B157">
        <v>20</v>
      </c>
      <c r="C157">
        <f t="shared" si="16"/>
        <v>10390.336000000001</v>
      </c>
      <c r="D157" t="s">
        <v>7</v>
      </c>
      <c r="E157">
        <f t="shared" si="15"/>
        <v>1039.0336000000002</v>
      </c>
      <c r="F157" t="s">
        <v>7</v>
      </c>
      <c r="G157">
        <v>10390.336000000001</v>
      </c>
      <c r="H157" t="s">
        <v>7</v>
      </c>
      <c r="I157">
        <v>1039.0336000000002</v>
      </c>
      <c r="J157" t="s">
        <v>7</v>
      </c>
    </row>
    <row r="158" spans="1:10" x14ac:dyDescent="0.25">
      <c r="A158">
        <v>6</v>
      </c>
      <c r="B158">
        <v>21</v>
      </c>
      <c r="C158">
        <f t="shared" si="16"/>
        <v>10036.120000000001</v>
      </c>
      <c r="D158" t="s">
        <v>7</v>
      </c>
      <c r="E158">
        <f t="shared" si="15"/>
        <v>1003.6120000000001</v>
      </c>
      <c r="F158" t="s">
        <v>7</v>
      </c>
      <c r="G158">
        <v>10036.120000000001</v>
      </c>
      <c r="H158" t="s">
        <v>7</v>
      </c>
      <c r="I158">
        <v>1003.6120000000001</v>
      </c>
      <c r="J158" t="s">
        <v>7</v>
      </c>
    </row>
    <row r="159" spans="1:10" x14ac:dyDescent="0.25">
      <c r="A159">
        <v>6</v>
      </c>
      <c r="B159">
        <v>22</v>
      </c>
      <c r="C159">
        <f t="shared" si="16"/>
        <v>9918.0480000000007</v>
      </c>
      <c r="D159" t="s">
        <v>7</v>
      </c>
      <c r="E159">
        <f t="shared" si="15"/>
        <v>991.80480000000011</v>
      </c>
      <c r="F159" t="s">
        <v>7</v>
      </c>
      <c r="G159">
        <v>9918.0480000000007</v>
      </c>
      <c r="H159" t="s">
        <v>7</v>
      </c>
      <c r="I159">
        <v>991.80480000000011</v>
      </c>
      <c r="J159" t="s">
        <v>7</v>
      </c>
    </row>
    <row r="160" spans="1:10" x14ac:dyDescent="0.25">
      <c r="A160">
        <v>6</v>
      </c>
      <c r="B160">
        <v>23</v>
      </c>
      <c r="C160">
        <f t="shared" si="16"/>
        <v>9327.6880000000001</v>
      </c>
      <c r="D160" t="s">
        <v>7</v>
      </c>
      <c r="E160">
        <f t="shared" si="15"/>
        <v>932.76880000000006</v>
      </c>
      <c r="F160" t="s">
        <v>7</v>
      </c>
      <c r="G160">
        <v>9327.6880000000001</v>
      </c>
      <c r="H160" t="s">
        <v>7</v>
      </c>
      <c r="I160">
        <v>932.76880000000006</v>
      </c>
      <c r="J160" t="s">
        <v>7</v>
      </c>
    </row>
    <row r="161" spans="1:10" x14ac:dyDescent="0.25">
      <c r="A161">
        <v>6</v>
      </c>
      <c r="B161">
        <v>24</v>
      </c>
      <c r="C161">
        <f t="shared" si="16"/>
        <v>8737.3279999999995</v>
      </c>
      <c r="D161" t="s">
        <v>7</v>
      </c>
      <c r="E161">
        <f t="shared" si="15"/>
        <v>873.7328</v>
      </c>
      <c r="F161" t="s">
        <v>7</v>
      </c>
      <c r="G161">
        <v>8737.3279999999995</v>
      </c>
      <c r="H161" t="s">
        <v>7</v>
      </c>
      <c r="I161">
        <v>873.7328</v>
      </c>
      <c r="J161" t="s">
        <v>7</v>
      </c>
    </row>
    <row r="162" spans="1:10" x14ac:dyDescent="0.25">
      <c r="A162">
        <v>7</v>
      </c>
      <c r="B162">
        <v>1</v>
      </c>
      <c r="C162">
        <f>C138</f>
        <v>8383.1119999999992</v>
      </c>
      <c r="D162" t="s">
        <v>7</v>
      </c>
      <c r="E162">
        <f t="shared" si="15"/>
        <v>838.31119999999999</v>
      </c>
      <c r="F162" t="s">
        <v>7</v>
      </c>
      <c r="G162">
        <v>8383.1119999999992</v>
      </c>
      <c r="H162" t="s">
        <v>7</v>
      </c>
      <c r="I162">
        <v>838.31119999999999</v>
      </c>
      <c r="J162" t="s">
        <v>7</v>
      </c>
    </row>
    <row r="163" spans="1:10" x14ac:dyDescent="0.25">
      <c r="A163">
        <v>7</v>
      </c>
      <c r="B163">
        <v>2</v>
      </c>
      <c r="C163">
        <f t="shared" ref="C163:C178" si="17">C139</f>
        <v>7674.68</v>
      </c>
      <c r="D163" t="s">
        <v>7</v>
      </c>
      <c r="E163">
        <f t="shared" si="15"/>
        <v>767.46800000000007</v>
      </c>
      <c r="F163" t="s">
        <v>7</v>
      </c>
      <c r="G163">
        <v>7674.68</v>
      </c>
      <c r="H163" t="s">
        <v>7</v>
      </c>
      <c r="I163">
        <v>767.46800000000007</v>
      </c>
      <c r="J163" t="s">
        <v>7</v>
      </c>
    </row>
    <row r="164" spans="1:10" x14ac:dyDescent="0.25">
      <c r="A164">
        <v>7</v>
      </c>
      <c r="B164">
        <v>3</v>
      </c>
      <c r="C164">
        <f t="shared" si="17"/>
        <v>7320.4639999999999</v>
      </c>
      <c r="D164" t="s">
        <v>7</v>
      </c>
      <c r="E164">
        <f t="shared" si="15"/>
        <v>732.04640000000006</v>
      </c>
      <c r="F164" t="s">
        <v>7</v>
      </c>
      <c r="G164">
        <v>7320.4639999999999</v>
      </c>
      <c r="H164" t="s">
        <v>7</v>
      </c>
      <c r="I164">
        <v>732.04640000000006</v>
      </c>
      <c r="J164" t="s">
        <v>7</v>
      </c>
    </row>
    <row r="165" spans="1:10" x14ac:dyDescent="0.25">
      <c r="A165">
        <v>7</v>
      </c>
      <c r="B165">
        <v>4</v>
      </c>
      <c r="C165">
        <f t="shared" si="17"/>
        <v>7084.32</v>
      </c>
      <c r="D165" t="s">
        <v>7</v>
      </c>
      <c r="E165">
        <f t="shared" si="15"/>
        <v>708.43200000000002</v>
      </c>
      <c r="F165" t="s">
        <v>7</v>
      </c>
      <c r="G165">
        <v>7084.32</v>
      </c>
      <c r="H165" t="s">
        <v>7</v>
      </c>
      <c r="I165">
        <v>708.43200000000002</v>
      </c>
      <c r="J165" t="s">
        <v>7</v>
      </c>
    </row>
    <row r="166" spans="1:10" x14ac:dyDescent="0.25">
      <c r="A166">
        <v>7</v>
      </c>
      <c r="B166">
        <v>5</v>
      </c>
      <c r="C166">
        <f t="shared" si="17"/>
        <v>6848.1759999999995</v>
      </c>
      <c r="D166" t="s">
        <v>7</v>
      </c>
      <c r="E166">
        <f t="shared" si="15"/>
        <v>684.81759999999997</v>
      </c>
      <c r="F166" t="s">
        <v>7</v>
      </c>
      <c r="G166">
        <v>6848.1759999999995</v>
      </c>
      <c r="H166" t="s">
        <v>7</v>
      </c>
      <c r="I166">
        <v>684.81759999999997</v>
      </c>
      <c r="J166" t="s">
        <v>7</v>
      </c>
    </row>
    <row r="167" spans="1:10" x14ac:dyDescent="0.25">
      <c r="A167">
        <v>7</v>
      </c>
      <c r="B167">
        <v>6</v>
      </c>
      <c r="C167">
        <f t="shared" si="17"/>
        <v>6848.1759999999995</v>
      </c>
      <c r="D167" t="s">
        <v>7</v>
      </c>
      <c r="E167">
        <f t="shared" si="15"/>
        <v>684.81759999999997</v>
      </c>
      <c r="F167" t="s">
        <v>7</v>
      </c>
      <c r="G167">
        <v>6848.1759999999995</v>
      </c>
      <c r="H167" t="s">
        <v>7</v>
      </c>
      <c r="I167">
        <v>684.81759999999997</v>
      </c>
      <c r="J167" t="s">
        <v>7</v>
      </c>
    </row>
    <row r="168" spans="1:10" x14ac:dyDescent="0.25">
      <c r="A168">
        <v>7</v>
      </c>
      <c r="B168">
        <v>7</v>
      </c>
      <c r="C168">
        <f t="shared" si="17"/>
        <v>7084.32</v>
      </c>
      <c r="D168" t="s">
        <v>7</v>
      </c>
      <c r="E168">
        <f t="shared" si="15"/>
        <v>708.43200000000002</v>
      </c>
      <c r="F168" t="s">
        <v>7</v>
      </c>
      <c r="G168">
        <v>7084.32</v>
      </c>
      <c r="H168" t="s">
        <v>7</v>
      </c>
      <c r="I168">
        <v>708.43200000000002</v>
      </c>
      <c r="J168" t="s">
        <v>7</v>
      </c>
    </row>
    <row r="169" spans="1:10" x14ac:dyDescent="0.25">
      <c r="A169">
        <v>7</v>
      </c>
      <c r="B169">
        <v>8</v>
      </c>
      <c r="C169">
        <f t="shared" si="17"/>
        <v>7556.6080000000002</v>
      </c>
      <c r="D169" t="s">
        <v>7</v>
      </c>
      <c r="E169">
        <f t="shared" si="15"/>
        <v>755.66080000000011</v>
      </c>
      <c r="F169" t="s">
        <v>7</v>
      </c>
      <c r="G169">
        <v>7556.6080000000002</v>
      </c>
      <c r="H169" t="s">
        <v>7</v>
      </c>
      <c r="I169">
        <v>755.66080000000011</v>
      </c>
      <c r="J169" t="s">
        <v>7</v>
      </c>
    </row>
    <row r="170" spans="1:10" x14ac:dyDescent="0.25">
      <c r="A170">
        <v>7</v>
      </c>
      <c r="B170">
        <v>9</v>
      </c>
      <c r="C170">
        <f t="shared" si="17"/>
        <v>8619.2559999999994</v>
      </c>
      <c r="D170" t="s">
        <v>7</v>
      </c>
      <c r="E170">
        <f t="shared" si="15"/>
        <v>861.92560000000003</v>
      </c>
      <c r="F170" t="s">
        <v>7</v>
      </c>
      <c r="G170">
        <v>8619.2559999999994</v>
      </c>
      <c r="H170" t="s">
        <v>7</v>
      </c>
      <c r="I170">
        <v>861.92560000000003</v>
      </c>
      <c r="J170" t="s">
        <v>7</v>
      </c>
    </row>
    <row r="171" spans="1:10" x14ac:dyDescent="0.25">
      <c r="A171">
        <v>7</v>
      </c>
      <c r="B171">
        <v>10</v>
      </c>
      <c r="C171">
        <f t="shared" si="17"/>
        <v>9445.76</v>
      </c>
      <c r="D171" t="s">
        <v>7</v>
      </c>
      <c r="E171">
        <f t="shared" si="15"/>
        <v>944.57600000000002</v>
      </c>
      <c r="F171" t="s">
        <v>7</v>
      </c>
      <c r="G171">
        <v>9445.76</v>
      </c>
      <c r="H171" t="s">
        <v>7</v>
      </c>
      <c r="I171">
        <v>944.57600000000002</v>
      </c>
      <c r="J171" t="s">
        <v>7</v>
      </c>
    </row>
    <row r="172" spans="1:10" x14ac:dyDescent="0.25">
      <c r="A172">
        <v>7</v>
      </c>
      <c r="B172">
        <v>11</v>
      </c>
      <c r="C172">
        <f t="shared" si="17"/>
        <v>9681.9040000000005</v>
      </c>
      <c r="D172" t="s">
        <v>7</v>
      </c>
      <c r="E172">
        <f t="shared" si="15"/>
        <v>968.19040000000007</v>
      </c>
      <c r="F172" t="s">
        <v>7</v>
      </c>
      <c r="G172">
        <v>9681.9040000000005</v>
      </c>
      <c r="H172" t="s">
        <v>7</v>
      </c>
      <c r="I172">
        <v>968.19040000000007</v>
      </c>
      <c r="J172" t="s">
        <v>7</v>
      </c>
    </row>
    <row r="173" spans="1:10" x14ac:dyDescent="0.25">
      <c r="A173">
        <v>7</v>
      </c>
      <c r="B173">
        <v>12</v>
      </c>
      <c r="C173">
        <f t="shared" si="17"/>
        <v>9799.9760000000006</v>
      </c>
      <c r="D173" t="s">
        <v>7</v>
      </c>
      <c r="E173">
        <f t="shared" si="15"/>
        <v>979.99760000000015</v>
      </c>
      <c r="F173" t="s">
        <v>7</v>
      </c>
      <c r="G173">
        <v>9799.9760000000006</v>
      </c>
      <c r="H173" t="s">
        <v>7</v>
      </c>
      <c r="I173">
        <v>979.99760000000015</v>
      </c>
      <c r="J173" t="s">
        <v>7</v>
      </c>
    </row>
    <row r="174" spans="1:10" x14ac:dyDescent="0.25">
      <c r="A174">
        <v>7</v>
      </c>
      <c r="B174">
        <v>13</v>
      </c>
      <c r="C174">
        <f t="shared" si="17"/>
        <v>9681.9040000000005</v>
      </c>
      <c r="D174" t="s">
        <v>7</v>
      </c>
      <c r="E174">
        <f t="shared" si="15"/>
        <v>968.19040000000007</v>
      </c>
      <c r="F174" t="s">
        <v>7</v>
      </c>
      <c r="G174">
        <v>9681.9040000000005</v>
      </c>
      <c r="H174" t="s">
        <v>7</v>
      </c>
      <c r="I174">
        <v>968.19040000000007</v>
      </c>
      <c r="J174" t="s">
        <v>7</v>
      </c>
    </row>
    <row r="175" spans="1:10" x14ac:dyDescent="0.25">
      <c r="A175">
        <v>7</v>
      </c>
      <c r="B175">
        <v>14</v>
      </c>
      <c r="C175">
        <f t="shared" si="17"/>
        <v>9445.76</v>
      </c>
      <c r="D175" t="s">
        <v>7</v>
      </c>
      <c r="E175">
        <f t="shared" si="15"/>
        <v>944.57600000000002</v>
      </c>
      <c r="F175" t="s">
        <v>7</v>
      </c>
      <c r="G175">
        <v>9445.76</v>
      </c>
      <c r="H175" t="s">
        <v>7</v>
      </c>
      <c r="I175">
        <v>944.57600000000002</v>
      </c>
      <c r="J175" t="s">
        <v>7</v>
      </c>
    </row>
    <row r="176" spans="1:10" x14ac:dyDescent="0.25">
      <c r="A176">
        <v>7</v>
      </c>
      <c r="B176">
        <v>15</v>
      </c>
      <c r="C176">
        <f t="shared" si="17"/>
        <v>9327.6880000000001</v>
      </c>
      <c r="D176" t="s">
        <v>7</v>
      </c>
      <c r="E176">
        <f t="shared" si="15"/>
        <v>932.76880000000006</v>
      </c>
      <c r="F176" t="s">
        <v>7</v>
      </c>
      <c r="G176">
        <v>9327.6880000000001</v>
      </c>
      <c r="H176" t="s">
        <v>7</v>
      </c>
      <c r="I176">
        <v>932.76880000000006</v>
      </c>
      <c r="J176" t="s">
        <v>7</v>
      </c>
    </row>
    <row r="177" spans="1:10" x14ac:dyDescent="0.25">
      <c r="A177">
        <v>7</v>
      </c>
      <c r="B177">
        <v>16</v>
      </c>
      <c r="C177">
        <f t="shared" si="17"/>
        <v>9327.6880000000001</v>
      </c>
      <c r="D177" t="s">
        <v>7</v>
      </c>
      <c r="E177">
        <f t="shared" si="15"/>
        <v>932.76880000000006</v>
      </c>
      <c r="F177" t="s">
        <v>7</v>
      </c>
      <c r="G177">
        <v>9327.6880000000001</v>
      </c>
      <c r="H177" t="s">
        <v>7</v>
      </c>
      <c r="I177">
        <v>932.76880000000006</v>
      </c>
      <c r="J177" t="s">
        <v>7</v>
      </c>
    </row>
    <row r="178" spans="1:10" x14ac:dyDescent="0.25">
      <c r="A178">
        <v>7</v>
      </c>
      <c r="B178">
        <v>17</v>
      </c>
      <c r="C178">
        <f t="shared" si="17"/>
        <v>9799.9760000000006</v>
      </c>
      <c r="D178" t="s">
        <v>7</v>
      </c>
      <c r="E178">
        <f t="shared" si="15"/>
        <v>979.99760000000015</v>
      </c>
      <c r="F178" t="s">
        <v>7</v>
      </c>
      <c r="G178">
        <v>9799.9760000000006</v>
      </c>
      <c r="H178" t="s">
        <v>7</v>
      </c>
      <c r="I178">
        <v>979.99760000000015</v>
      </c>
      <c r="J178" t="s">
        <v>7</v>
      </c>
    </row>
    <row r="179" spans="1:10" x14ac:dyDescent="0.25">
      <c r="A179">
        <v>7</v>
      </c>
      <c r="B179">
        <v>18</v>
      </c>
      <c r="C179">
        <f t="shared" ref="C179:C185" si="18">C155</f>
        <v>10744.552000000001</v>
      </c>
      <c r="D179" t="s">
        <v>7</v>
      </c>
      <c r="E179">
        <f t="shared" si="15"/>
        <v>1074.4552000000001</v>
      </c>
      <c r="F179" t="s">
        <v>7</v>
      </c>
      <c r="G179">
        <v>10744.552000000001</v>
      </c>
      <c r="H179" t="s">
        <v>7</v>
      </c>
      <c r="I179">
        <v>1074.4552000000001</v>
      </c>
      <c r="J179" t="s">
        <v>7</v>
      </c>
    </row>
    <row r="180" spans="1:10" x14ac:dyDescent="0.25">
      <c r="A180">
        <v>7</v>
      </c>
      <c r="B180">
        <v>19</v>
      </c>
      <c r="C180">
        <f t="shared" si="18"/>
        <v>10626.480000000001</v>
      </c>
      <c r="D180" t="s">
        <v>7</v>
      </c>
      <c r="E180">
        <f t="shared" si="15"/>
        <v>1062.6480000000001</v>
      </c>
      <c r="F180" t="s">
        <v>7</v>
      </c>
      <c r="G180">
        <v>10626.480000000001</v>
      </c>
      <c r="H180" t="s">
        <v>7</v>
      </c>
      <c r="I180">
        <v>1062.6480000000001</v>
      </c>
      <c r="J180" t="s">
        <v>7</v>
      </c>
    </row>
    <row r="181" spans="1:10" x14ac:dyDescent="0.25">
      <c r="A181">
        <v>7</v>
      </c>
      <c r="B181">
        <v>20</v>
      </c>
      <c r="C181">
        <f t="shared" si="18"/>
        <v>10390.336000000001</v>
      </c>
      <c r="D181" t="s">
        <v>7</v>
      </c>
      <c r="E181">
        <f t="shared" si="15"/>
        <v>1039.0336000000002</v>
      </c>
      <c r="F181" t="s">
        <v>7</v>
      </c>
      <c r="G181">
        <v>10390.336000000001</v>
      </c>
      <c r="H181" t="s">
        <v>7</v>
      </c>
      <c r="I181">
        <v>1039.0336000000002</v>
      </c>
      <c r="J181" t="s">
        <v>7</v>
      </c>
    </row>
    <row r="182" spans="1:10" x14ac:dyDescent="0.25">
      <c r="A182">
        <v>7</v>
      </c>
      <c r="B182">
        <v>21</v>
      </c>
      <c r="C182">
        <f t="shared" si="18"/>
        <v>10036.120000000001</v>
      </c>
      <c r="D182" t="s">
        <v>7</v>
      </c>
      <c r="E182">
        <f t="shared" si="15"/>
        <v>1003.6120000000001</v>
      </c>
      <c r="F182" t="s">
        <v>7</v>
      </c>
      <c r="G182">
        <v>10036.120000000001</v>
      </c>
      <c r="H182" t="s">
        <v>7</v>
      </c>
      <c r="I182">
        <v>1003.6120000000001</v>
      </c>
      <c r="J182" t="s">
        <v>7</v>
      </c>
    </row>
    <row r="183" spans="1:10" x14ac:dyDescent="0.25">
      <c r="A183">
        <v>7</v>
      </c>
      <c r="B183">
        <v>22</v>
      </c>
      <c r="C183">
        <f t="shared" si="18"/>
        <v>9918.0480000000007</v>
      </c>
      <c r="D183" t="s">
        <v>7</v>
      </c>
      <c r="E183">
        <f t="shared" si="15"/>
        <v>991.80480000000011</v>
      </c>
      <c r="F183" t="s">
        <v>7</v>
      </c>
      <c r="G183">
        <v>9918.0480000000007</v>
      </c>
      <c r="H183" t="s">
        <v>7</v>
      </c>
      <c r="I183">
        <v>991.80480000000011</v>
      </c>
      <c r="J183" t="s">
        <v>7</v>
      </c>
    </row>
    <row r="184" spans="1:10" x14ac:dyDescent="0.25">
      <c r="A184">
        <v>7</v>
      </c>
      <c r="B184">
        <v>23</v>
      </c>
      <c r="C184">
        <f t="shared" si="18"/>
        <v>9327.6880000000001</v>
      </c>
      <c r="D184" t="s">
        <v>7</v>
      </c>
      <c r="E184">
        <f t="shared" si="15"/>
        <v>932.76880000000006</v>
      </c>
      <c r="F184" t="s">
        <v>7</v>
      </c>
      <c r="G184">
        <v>9327.6880000000001</v>
      </c>
      <c r="H184" t="s">
        <v>7</v>
      </c>
      <c r="I184">
        <v>932.76880000000006</v>
      </c>
      <c r="J184" t="s">
        <v>7</v>
      </c>
    </row>
    <row r="185" spans="1:10" x14ac:dyDescent="0.25">
      <c r="A185">
        <v>7</v>
      </c>
      <c r="B185">
        <v>24</v>
      </c>
      <c r="C185">
        <f t="shared" si="18"/>
        <v>8737.3279999999995</v>
      </c>
      <c r="E185">
        <f t="shared" si="15"/>
        <v>873.7328</v>
      </c>
      <c r="G185">
        <v>8737.3279999999995</v>
      </c>
      <c r="I185">
        <v>873.7328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3C4A8-8F07-4CE2-AF73-0E754DE50BDD}">
  <dimension ref="A1:AA185"/>
  <sheetViews>
    <sheetView zoomScale="130" zoomScaleNormal="130" workbookViewId="0">
      <selection activeCell="I18" sqref="I18:I185"/>
    </sheetView>
  </sheetViews>
  <sheetFormatPr baseColWidth="10" defaultColWidth="9.140625" defaultRowHeight="15" x14ac:dyDescent="0.25"/>
  <cols>
    <col min="1" max="1" width="4.7109375" bestFit="1" customWidth="1"/>
    <col min="2" max="2" width="9.7109375" bestFit="1" customWidth="1"/>
    <col min="3" max="3" width="12.5703125" bestFit="1" customWidth="1"/>
    <col min="4" max="4" width="9" bestFit="1" customWidth="1"/>
    <col min="5" max="5" width="8.140625" customWidth="1"/>
    <col min="6" max="6" width="6.85546875" customWidth="1"/>
    <col min="7" max="7" width="10.5703125" bestFit="1" customWidth="1"/>
    <col min="8" max="8" width="10" bestFit="1" customWidth="1"/>
    <col min="9" max="9" width="8" bestFit="1" customWidth="1"/>
    <col min="10" max="10" width="7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1" width="9" bestFit="1" customWidth="1"/>
    <col min="22" max="22" width="8" bestFit="1" customWidth="1"/>
    <col min="23" max="23" width="9" bestFit="1" customWidth="1"/>
    <col min="24" max="24" width="8" bestFit="1" customWidth="1"/>
    <col min="25" max="27" width="9" bestFit="1" customWidth="1"/>
  </cols>
  <sheetData>
    <row r="1" spans="1:27" s="1" customFormat="1" x14ac:dyDescent="0.25">
      <c r="C1" s="1" t="s">
        <v>15</v>
      </c>
      <c r="D1" s="9">
        <f>SUM(C3:C10)</f>
        <v>52</v>
      </c>
    </row>
    <row r="2" spans="1:27" s="1" customFormat="1" x14ac:dyDescent="0.25">
      <c r="A2" s="1" t="s">
        <v>0</v>
      </c>
      <c r="B2" s="1" t="s">
        <v>1</v>
      </c>
      <c r="C2" s="1" t="s">
        <v>2</v>
      </c>
      <c r="D2" s="1" t="s">
        <v>16</v>
      </c>
      <c r="E2" s="1" t="s">
        <v>17</v>
      </c>
      <c r="F2" s="1" t="s">
        <v>18</v>
      </c>
      <c r="H2" s="1" t="s">
        <v>13</v>
      </c>
    </row>
    <row r="3" spans="1:27" x14ac:dyDescent="0.25">
      <c r="A3">
        <v>1</v>
      </c>
      <c r="B3">
        <v>455</v>
      </c>
      <c r="C3" s="3">
        <v>12</v>
      </c>
      <c r="D3" s="10">
        <f>C3</f>
        <v>12</v>
      </c>
      <c r="E3" s="7">
        <f>C3*7</f>
        <v>84</v>
      </c>
      <c r="F3" s="6">
        <f>C3*11</f>
        <v>132</v>
      </c>
      <c r="H3">
        <f>COUNT(C18:C185)</f>
        <v>168</v>
      </c>
    </row>
    <row r="4" spans="1:27" x14ac:dyDescent="0.25">
      <c r="A4">
        <v>2</v>
      </c>
      <c r="B4">
        <v>455</v>
      </c>
      <c r="C4" s="3">
        <v>17</v>
      </c>
      <c r="D4" s="10">
        <f>C4+D3</f>
        <v>29</v>
      </c>
      <c r="E4" s="7">
        <f t="shared" ref="E4:E10" si="0">C4*7+E3</f>
        <v>203</v>
      </c>
      <c r="F4" s="6">
        <f t="shared" ref="F4:F10" si="1">C4*11+F3</f>
        <v>319</v>
      </c>
    </row>
    <row r="5" spans="1:27" x14ac:dyDescent="0.25">
      <c r="A5">
        <v>3</v>
      </c>
      <c r="B5">
        <v>130</v>
      </c>
      <c r="C5" s="3">
        <v>4</v>
      </c>
      <c r="D5" s="10">
        <f t="shared" ref="D5:D10" si="2">C5+D4</f>
        <v>33</v>
      </c>
      <c r="E5" s="7">
        <f t="shared" si="0"/>
        <v>231</v>
      </c>
      <c r="F5" s="6">
        <f t="shared" si="1"/>
        <v>363</v>
      </c>
    </row>
    <row r="6" spans="1:27" x14ac:dyDescent="0.25">
      <c r="A6">
        <v>4</v>
      </c>
      <c r="B6">
        <v>130</v>
      </c>
      <c r="C6" s="3">
        <v>7</v>
      </c>
      <c r="D6" s="10">
        <f t="shared" si="2"/>
        <v>40</v>
      </c>
      <c r="E6" s="7">
        <f t="shared" si="0"/>
        <v>280</v>
      </c>
      <c r="F6" s="6">
        <f t="shared" si="1"/>
        <v>440</v>
      </c>
    </row>
    <row r="7" spans="1:27" x14ac:dyDescent="0.25">
      <c r="A7">
        <v>5</v>
      </c>
      <c r="B7">
        <v>162</v>
      </c>
      <c r="C7" s="3">
        <v>5</v>
      </c>
      <c r="D7" s="10">
        <f t="shared" si="2"/>
        <v>45</v>
      </c>
      <c r="E7" s="7">
        <f t="shared" si="0"/>
        <v>315</v>
      </c>
      <c r="F7" s="6">
        <f t="shared" si="1"/>
        <v>495</v>
      </c>
    </row>
    <row r="8" spans="1:27" x14ac:dyDescent="0.25">
      <c r="A8">
        <v>6</v>
      </c>
      <c r="B8">
        <v>80</v>
      </c>
      <c r="C8" s="3">
        <v>2</v>
      </c>
      <c r="D8" s="10">
        <f t="shared" si="2"/>
        <v>47</v>
      </c>
      <c r="E8" s="7">
        <f t="shared" si="0"/>
        <v>329</v>
      </c>
      <c r="F8" s="6">
        <f t="shared" si="1"/>
        <v>517</v>
      </c>
    </row>
    <row r="9" spans="1:27" x14ac:dyDescent="0.25">
      <c r="A9">
        <v>7</v>
      </c>
      <c r="B9">
        <v>85</v>
      </c>
      <c r="C9" s="3">
        <v>0</v>
      </c>
      <c r="D9" s="10">
        <f t="shared" si="2"/>
        <v>47</v>
      </c>
      <c r="E9" s="7">
        <f t="shared" si="0"/>
        <v>329</v>
      </c>
      <c r="F9" s="6">
        <f t="shared" si="1"/>
        <v>517</v>
      </c>
    </row>
    <row r="10" spans="1:27" x14ac:dyDescent="0.25">
      <c r="A10">
        <v>8</v>
      </c>
      <c r="B10">
        <v>55</v>
      </c>
      <c r="C10" s="3">
        <v>5</v>
      </c>
      <c r="D10" s="10">
        <f t="shared" si="2"/>
        <v>52</v>
      </c>
      <c r="E10" s="7">
        <f t="shared" si="0"/>
        <v>364</v>
      </c>
      <c r="F10" s="6">
        <f t="shared" si="1"/>
        <v>572</v>
      </c>
    </row>
    <row r="11" spans="1:27" x14ac:dyDescent="0.25">
      <c r="B11" s="1" t="s">
        <v>3</v>
      </c>
      <c r="C11">
        <f>SUMPRODUCT(B3:B10,C3:C10)</f>
        <v>15870</v>
      </c>
      <c r="D11" s="2">
        <v>0.71</v>
      </c>
      <c r="E11" s="2">
        <v>0.65</v>
      </c>
      <c r="F11" s="2">
        <v>0.62</v>
      </c>
      <c r="G11" s="2">
        <v>0.6</v>
      </c>
      <c r="H11" s="2">
        <v>0.57999999999999996</v>
      </c>
      <c r="I11" s="2">
        <v>0.57999999999999996</v>
      </c>
      <c r="J11" s="2">
        <v>0.6</v>
      </c>
      <c r="K11" s="2">
        <v>0.64</v>
      </c>
      <c r="L11" s="2">
        <v>0.73</v>
      </c>
      <c r="M11" s="2">
        <v>0.8</v>
      </c>
      <c r="N11" s="2">
        <v>0.82</v>
      </c>
      <c r="O11" s="2">
        <v>0.83</v>
      </c>
      <c r="P11" s="2">
        <v>0.82</v>
      </c>
      <c r="Q11" s="2">
        <v>0.8</v>
      </c>
      <c r="R11" s="2">
        <v>0.79</v>
      </c>
      <c r="S11" s="2">
        <v>0.79</v>
      </c>
      <c r="T11" s="2">
        <v>0.83</v>
      </c>
      <c r="U11" s="2">
        <v>0.91</v>
      </c>
      <c r="V11" s="2">
        <v>0.9</v>
      </c>
      <c r="W11" s="2">
        <v>0.88</v>
      </c>
      <c r="X11" s="2">
        <v>0.85</v>
      </c>
      <c r="Y11" s="2">
        <v>0.84</v>
      </c>
      <c r="Z11" s="2">
        <v>0.79</v>
      </c>
      <c r="AA11" s="2">
        <v>0.74</v>
      </c>
    </row>
    <row r="12" spans="1:27" x14ac:dyDescent="0.25">
      <c r="C12" t="s">
        <v>4</v>
      </c>
      <c r="D12" s="4">
        <f t="shared" ref="D12:AA12" si="3">$C$11*D11</f>
        <v>11267.699999999999</v>
      </c>
      <c r="E12" s="4">
        <f t="shared" si="3"/>
        <v>10315.5</v>
      </c>
      <c r="F12" s="4">
        <f t="shared" si="3"/>
        <v>9839.4</v>
      </c>
      <c r="G12" s="4">
        <f t="shared" si="3"/>
        <v>9522</v>
      </c>
      <c r="H12" s="4">
        <f t="shared" si="3"/>
        <v>9204.5999999999985</v>
      </c>
      <c r="I12" s="4">
        <f t="shared" si="3"/>
        <v>9204.5999999999985</v>
      </c>
      <c r="J12" s="4">
        <f t="shared" si="3"/>
        <v>9522</v>
      </c>
      <c r="K12" s="4">
        <f t="shared" si="3"/>
        <v>10156.800000000001</v>
      </c>
      <c r="L12" s="4">
        <f t="shared" si="3"/>
        <v>11585.1</v>
      </c>
      <c r="M12" s="4">
        <f t="shared" si="3"/>
        <v>12696</v>
      </c>
      <c r="N12" s="4">
        <f t="shared" si="3"/>
        <v>13013.4</v>
      </c>
      <c r="O12" s="4">
        <f t="shared" si="3"/>
        <v>13172.099999999999</v>
      </c>
      <c r="P12" s="4">
        <f t="shared" si="3"/>
        <v>13013.4</v>
      </c>
      <c r="Q12" s="4">
        <f t="shared" si="3"/>
        <v>12696</v>
      </c>
      <c r="R12" s="4">
        <f t="shared" si="3"/>
        <v>12537.300000000001</v>
      </c>
      <c r="S12" s="4">
        <f t="shared" si="3"/>
        <v>12537.300000000001</v>
      </c>
      <c r="T12" s="4">
        <f t="shared" si="3"/>
        <v>13172.099999999999</v>
      </c>
      <c r="U12" s="4">
        <f t="shared" si="3"/>
        <v>14441.7</v>
      </c>
      <c r="V12" s="4">
        <f t="shared" si="3"/>
        <v>14283</v>
      </c>
      <c r="W12" s="4">
        <f t="shared" si="3"/>
        <v>13965.6</v>
      </c>
      <c r="X12" s="4">
        <f t="shared" si="3"/>
        <v>13489.5</v>
      </c>
      <c r="Y12" s="4">
        <f t="shared" si="3"/>
        <v>13330.8</v>
      </c>
      <c r="Z12" s="4">
        <f t="shared" si="3"/>
        <v>12537.300000000001</v>
      </c>
      <c r="AA12" s="4">
        <f t="shared" si="3"/>
        <v>11743.8</v>
      </c>
    </row>
    <row r="13" spans="1:27" x14ac:dyDescent="0.25">
      <c r="C13" t="s">
        <v>5</v>
      </c>
      <c r="D13">
        <f t="shared" ref="D13:AA13" si="4">D12*0.1</f>
        <v>1126.77</v>
      </c>
      <c r="E13">
        <f t="shared" si="4"/>
        <v>1031.55</v>
      </c>
      <c r="F13">
        <f t="shared" si="4"/>
        <v>983.94</v>
      </c>
      <c r="G13">
        <f t="shared" si="4"/>
        <v>952.2</v>
      </c>
      <c r="H13">
        <f t="shared" si="4"/>
        <v>920.45999999999992</v>
      </c>
      <c r="I13">
        <f t="shared" si="4"/>
        <v>920.45999999999992</v>
      </c>
      <c r="J13">
        <f t="shared" si="4"/>
        <v>952.2</v>
      </c>
      <c r="K13">
        <f t="shared" si="4"/>
        <v>1015.6800000000002</v>
      </c>
      <c r="L13">
        <f t="shared" si="4"/>
        <v>1158.51</v>
      </c>
      <c r="M13">
        <f t="shared" si="4"/>
        <v>1269.6000000000001</v>
      </c>
      <c r="N13">
        <f t="shared" si="4"/>
        <v>1301.3400000000001</v>
      </c>
      <c r="O13">
        <f t="shared" si="4"/>
        <v>1317.21</v>
      </c>
      <c r="P13">
        <f t="shared" si="4"/>
        <v>1301.3400000000001</v>
      </c>
      <c r="Q13">
        <f t="shared" si="4"/>
        <v>1269.6000000000001</v>
      </c>
      <c r="R13">
        <f t="shared" si="4"/>
        <v>1253.7300000000002</v>
      </c>
      <c r="S13">
        <f t="shared" si="4"/>
        <v>1253.7300000000002</v>
      </c>
      <c r="T13">
        <f t="shared" si="4"/>
        <v>1317.21</v>
      </c>
      <c r="U13">
        <f t="shared" si="4"/>
        <v>1444.17</v>
      </c>
      <c r="V13">
        <f t="shared" si="4"/>
        <v>1428.3000000000002</v>
      </c>
      <c r="W13">
        <f t="shared" si="4"/>
        <v>1396.5600000000002</v>
      </c>
      <c r="X13">
        <f t="shared" si="4"/>
        <v>1348.95</v>
      </c>
      <c r="Y13">
        <f t="shared" si="4"/>
        <v>1333.08</v>
      </c>
      <c r="Z13">
        <f t="shared" si="4"/>
        <v>1253.7300000000002</v>
      </c>
      <c r="AA13">
        <f t="shared" si="4"/>
        <v>1174.3799999999999</v>
      </c>
    </row>
    <row r="14" spans="1:27" x14ac:dyDescent="0.25">
      <c r="C14" t="s">
        <v>6</v>
      </c>
      <c r="D14">
        <f t="shared" ref="D14:AA14" si="5">SUM(D12:D13)</f>
        <v>12394.47</v>
      </c>
      <c r="E14">
        <f t="shared" si="5"/>
        <v>11347.05</v>
      </c>
      <c r="F14">
        <f t="shared" si="5"/>
        <v>10823.34</v>
      </c>
      <c r="G14">
        <f t="shared" si="5"/>
        <v>10474.200000000001</v>
      </c>
      <c r="H14">
        <f t="shared" si="5"/>
        <v>10125.059999999998</v>
      </c>
      <c r="I14">
        <f t="shared" si="5"/>
        <v>10125.059999999998</v>
      </c>
      <c r="J14">
        <f t="shared" si="5"/>
        <v>10474.200000000001</v>
      </c>
      <c r="K14">
        <f t="shared" si="5"/>
        <v>11172.480000000001</v>
      </c>
      <c r="L14">
        <f t="shared" si="5"/>
        <v>12743.61</v>
      </c>
      <c r="M14">
        <f t="shared" si="5"/>
        <v>13965.6</v>
      </c>
      <c r="N14">
        <f t="shared" si="5"/>
        <v>14314.74</v>
      </c>
      <c r="O14">
        <f t="shared" si="5"/>
        <v>14489.309999999998</v>
      </c>
      <c r="P14">
        <f t="shared" si="5"/>
        <v>14314.74</v>
      </c>
      <c r="Q14">
        <f t="shared" si="5"/>
        <v>13965.6</v>
      </c>
      <c r="R14">
        <f t="shared" si="5"/>
        <v>13791.03</v>
      </c>
      <c r="S14">
        <f t="shared" si="5"/>
        <v>13791.03</v>
      </c>
      <c r="T14">
        <f t="shared" si="5"/>
        <v>14489.309999999998</v>
      </c>
      <c r="U14">
        <f t="shared" si="5"/>
        <v>15885.87</v>
      </c>
      <c r="V14">
        <f t="shared" si="5"/>
        <v>15711.3</v>
      </c>
      <c r="W14">
        <f t="shared" si="5"/>
        <v>15362.16</v>
      </c>
      <c r="X14">
        <f t="shared" si="5"/>
        <v>14838.45</v>
      </c>
      <c r="Y14">
        <f t="shared" si="5"/>
        <v>14663.88</v>
      </c>
      <c r="Z14">
        <f t="shared" si="5"/>
        <v>13791.03</v>
      </c>
      <c r="AA14">
        <f t="shared" si="5"/>
        <v>12918.179999999998</v>
      </c>
    </row>
    <row r="15" spans="1:27" x14ac:dyDescent="0.25">
      <c r="D15">
        <v>11267.699999999999</v>
      </c>
      <c r="E15">
        <v>10315.5</v>
      </c>
      <c r="F15">
        <v>9839.4</v>
      </c>
      <c r="G15">
        <v>9522</v>
      </c>
      <c r="H15">
        <v>9204.5999999999985</v>
      </c>
      <c r="I15">
        <v>9204.5999999999985</v>
      </c>
      <c r="J15">
        <v>9522</v>
      </c>
      <c r="K15">
        <v>10156.800000000001</v>
      </c>
      <c r="L15">
        <v>11585.1</v>
      </c>
      <c r="M15">
        <v>12696</v>
      </c>
      <c r="N15">
        <v>13013.4</v>
      </c>
      <c r="O15">
        <v>13172.099999999999</v>
      </c>
      <c r="P15">
        <v>13013.4</v>
      </c>
      <c r="Q15">
        <v>12696</v>
      </c>
      <c r="R15">
        <v>12537.300000000001</v>
      </c>
      <c r="S15">
        <v>12537.300000000001</v>
      </c>
      <c r="T15">
        <v>13172.099999999999</v>
      </c>
      <c r="U15">
        <v>14441.7</v>
      </c>
      <c r="V15">
        <v>14283</v>
      </c>
      <c r="W15">
        <v>13965.6</v>
      </c>
      <c r="X15">
        <v>13489.5</v>
      </c>
      <c r="Y15">
        <v>13330.8</v>
      </c>
      <c r="Z15">
        <v>12537.300000000001</v>
      </c>
      <c r="AA15">
        <v>11743.8</v>
      </c>
    </row>
    <row r="17" spans="1:10" s="1" customFormat="1" ht="12" customHeight="1" x14ac:dyDescent="0.25">
      <c r="A17" s="1" t="s">
        <v>8</v>
      </c>
      <c r="B17" s="1" t="s">
        <v>9</v>
      </c>
      <c r="C17" s="1" t="s">
        <v>10</v>
      </c>
      <c r="E17" s="1" t="s">
        <v>11</v>
      </c>
      <c r="G17" s="1" t="s">
        <v>10</v>
      </c>
      <c r="I17" s="1" t="s">
        <v>11</v>
      </c>
    </row>
    <row r="18" spans="1:10" x14ac:dyDescent="0.25">
      <c r="A18">
        <v>1</v>
      </c>
      <c r="B18">
        <v>1</v>
      </c>
      <c r="C18">
        <v>11267.699999999999</v>
      </c>
      <c r="D18" t="s">
        <v>7</v>
      </c>
      <c r="E18">
        <f>C18*0.1</f>
        <v>1126.77</v>
      </c>
      <c r="F18" t="s">
        <v>7</v>
      </c>
      <c r="G18">
        <v>11267.699999999999</v>
      </c>
      <c r="H18" t="s">
        <v>7</v>
      </c>
      <c r="I18">
        <v>1126.77</v>
      </c>
      <c r="J18" t="s">
        <v>7</v>
      </c>
    </row>
    <row r="19" spans="1:10" x14ac:dyDescent="0.25">
      <c r="A19">
        <v>1</v>
      </c>
      <c r="B19">
        <v>2</v>
      </c>
      <c r="C19">
        <v>10315.5</v>
      </c>
      <c r="D19" t="s">
        <v>7</v>
      </c>
      <c r="E19">
        <f t="shared" ref="E19:E84" si="6">C19*0.1</f>
        <v>1031.55</v>
      </c>
      <c r="F19" t="s">
        <v>7</v>
      </c>
      <c r="G19">
        <v>10315.5</v>
      </c>
      <c r="H19" t="s">
        <v>7</v>
      </c>
      <c r="I19">
        <v>1031.55</v>
      </c>
      <c r="J19" t="s">
        <v>7</v>
      </c>
    </row>
    <row r="20" spans="1:10" x14ac:dyDescent="0.25">
      <c r="A20">
        <v>1</v>
      </c>
      <c r="B20">
        <v>3</v>
      </c>
      <c r="C20">
        <v>9839.4</v>
      </c>
      <c r="D20" t="s">
        <v>7</v>
      </c>
      <c r="E20">
        <f t="shared" si="6"/>
        <v>983.94</v>
      </c>
      <c r="F20" t="s">
        <v>7</v>
      </c>
      <c r="G20">
        <v>9839.4</v>
      </c>
      <c r="H20" t="s">
        <v>7</v>
      </c>
      <c r="I20">
        <v>983.94</v>
      </c>
      <c r="J20" t="s">
        <v>7</v>
      </c>
    </row>
    <row r="21" spans="1:10" x14ac:dyDescent="0.25">
      <c r="A21">
        <v>1</v>
      </c>
      <c r="B21">
        <v>4</v>
      </c>
      <c r="C21">
        <v>9522</v>
      </c>
      <c r="D21" t="s">
        <v>7</v>
      </c>
      <c r="E21">
        <f t="shared" si="6"/>
        <v>952.2</v>
      </c>
      <c r="F21" t="s">
        <v>7</v>
      </c>
      <c r="G21">
        <v>9522</v>
      </c>
      <c r="H21" t="s">
        <v>7</v>
      </c>
      <c r="I21">
        <v>952.2</v>
      </c>
      <c r="J21" t="s">
        <v>7</v>
      </c>
    </row>
    <row r="22" spans="1:10" x14ac:dyDescent="0.25">
      <c r="A22">
        <v>1</v>
      </c>
      <c r="B22">
        <v>5</v>
      </c>
      <c r="C22">
        <v>9204.5999999999985</v>
      </c>
      <c r="D22" t="s">
        <v>7</v>
      </c>
      <c r="E22">
        <f t="shared" si="6"/>
        <v>920.45999999999992</v>
      </c>
      <c r="F22" t="s">
        <v>7</v>
      </c>
      <c r="G22">
        <v>9204.5999999999985</v>
      </c>
      <c r="H22" t="s">
        <v>7</v>
      </c>
      <c r="I22">
        <v>920.45999999999992</v>
      </c>
      <c r="J22" t="s">
        <v>7</v>
      </c>
    </row>
    <row r="23" spans="1:10" x14ac:dyDescent="0.25">
      <c r="A23">
        <v>1</v>
      </c>
      <c r="B23">
        <v>6</v>
      </c>
      <c r="C23">
        <v>9204.5999999999985</v>
      </c>
      <c r="D23" t="s">
        <v>7</v>
      </c>
      <c r="E23">
        <f t="shared" si="6"/>
        <v>920.45999999999992</v>
      </c>
      <c r="F23" t="s">
        <v>7</v>
      </c>
      <c r="G23">
        <v>9204.5999999999985</v>
      </c>
      <c r="H23" t="s">
        <v>7</v>
      </c>
      <c r="I23">
        <v>920.45999999999992</v>
      </c>
      <c r="J23" t="s">
        <v>7</v>
      </c>
    </row>
    <row r="24" spans="1:10" x14ac:dyDescent="0.25">
      <c r="A24">
        <v>1</v>
      </c>
      <c r="B24">
        <v>7</v>
      </c>
      <c r="C24">
        <v>9522</v>
      </c>
      <c r="D24" t="s">
        <v>7</v>
      </c>
      <c r="E24">
        <f t="shared" si="6"/>
        <v>952.2</v>
      </c>
      <c r="F24" t="s">
        <v>7</v>
      </c>
      <c r="G24">
        <v>9522</v>
      </c>
      <c r="H24" t="s">
        <v>7</v>
      </c>
      <c r="I24">
        <v>952.2</v>
      </c>
      <c r="J24" t="s">
        <v>7</v>
      </c>
    </row>
    <row r="25" spans="1:10" x14ac:dyDescent="0.25">
      <c r="A25">
        <v>1</v>
      </c>
      <c r="B25">
        <v>8</v>
      </c>
      <c r="C25">
        <v>10156.800000000001</v>
      </c>
      <c r="D25" t="s">
        <v>7</v>
      </c>
      <c r="E25">
        <f t="shared" si="6"/>
        <v>1015.6800000000002</v>
      </c>
      <c r="F25" t="s">
        <v>7</v>
      </c>
      <c r="G25">
        <v>10156.800000000001</v>
      </c>
      <c r="H25" t="s">
        <v>7</v>
      </c>
      <c r="I25">
        <v>1015.6800000000002</v>
      </c>
      <c r="J25" t="s">
        <v>7</v>
      </c>
    </row>
    <row r="26" spans="1:10" x14ac:dyDescent="0.25">
      <c r="A26">
        <v>1</v>
      </c>
      <c r="B26">
        <v>9</v>
      </c>
      <c r="C26">
        <v>11585.1</v>
      </c>
      <c r="D26" t="s">
        <v>7</v>
      </c>
      <c r="E26">
        <f t="shared" si="6"/>
        <v>1158.51</v>
      </c>
      <c r="F26" t="s">
        <v>7</v>
      </c>
      <c r="G26">
        <v>11585.1</v>
      </c>
      <c r="H26" t="s">
        <v>7</v>
      </c>
      <c r="I26">
        <v>1158.51</v>
      </c>
      <c r="J26" t="s">
        <v>7</v>
      </c>
    </row>
    <row r="27" spans="1:10" x14ac:dyDescent="0.25">
      <c r="A27">
        <v>1</v>
      </c>
      <c r="B27">
        <v>10</v>
      </c>
      <c r="C27">
        <v>12696</v>
      </c>
      <c r="D27" t="s">
        <v>7</v>
      </c>
      <c r="E27">
        <f t="shared" si="6"/>
        <v>1269.6000000000001</v>
      </c>
      <c r="F27" t="s">
        <v>7</v>
      </c>
      <c r="G27">
        <v>12696</v>
      </c>
      <c r="H27" t="s">
        <v>7</v>
      </c>
      <c r="I27">
        <v>1269.6000000000001</v>
      </c>
      <c r="J27" t="s">
        <v>7</v>
      </c>
    </row>
    <row r="28" spans="1:10" x14ac:dyDescent="0.25">
      <c r="A28">
        <v>1</v>
      </c>
      <c r="B28">
        <v>11</v>
      </c>
      <c r="C28">
        <v>13013.4</v>
      </c>
      <c r="D28" t="s">
        <v>7</v>
      </c>
      <c r="E28">
        <f t="shared" si="6"/>
        <v>1301.3400000000001</v>
      </c>
      <c r="F28" t="s">
        <v>7</v>
      </c>
      <c r="G28">
        <v>13013.4</v>
      </c>
      <c r="H28" t="s">
        <v>7</v>
      </c>
      <c r="I28">
        <v>1301.3400000000001</v>
      </c>
      <c r="J28" t="s">
        <v>7</v>
      </c>
    </row>
    <row r="29" spans="1:10" x14ac:dyDescent="0.25">
      <c r="A29">
        <v>1</v>
      </c>
      <c r="B29">
        <v>12</v>
      </c>
      <c r="C29">
        <v>13172.099999999999</v>
      </c>
      <c r="D29" t="s">
        <v>7</v>
      </c>
      <c r="E29">
        <f t="shared" si="6"/>
        <v>1317.21</v>
      </c>
      <c r="F29" t="s">
        <v>7</v>
      </c>
      <c r="G29">
        <v>13172.099999999999</v>
      </c>
      <c r="H29" t="s">
        <v>7</v>
      </c>
      <c r="I29">
        <v>1317.21</v>
      </c>
      <c r="J29" t="s">
        <v>7</v>
      </c>
    </row>
    <row r="30" spans="1:10" x14ac:dyDescent="0.25">
      <c r="A30">
        <v>1</v>
      </c>
      <c r="B30">
        <v>13</v>
      </c>
      <c r="C30">
        <v>13013.4</v>
      </c>
      <c r="D30" t="s">
        <v>7</v>
      </c>
      <c r="E30">
        <f t="shared" si="6"/>
        <v>1301.3400000000001</v>
      </c>
      <c r="F30" t="s">
        <v>7</v>
      </c>
      <c r="G30">
        <v>13013.4</v>
      </c>
      <c r="H30" t="s">
        <v>7</v>
      </c>
      <c r="I30">
        <v>1301.3400000000001</v>
      </c>
      <c r="J30" t="s">
        <v>7</v>
      </c>
    </row>
    <row r="31" spans="1:10" x14ac:dyDescent="0.25">
      <c r="A31">
        <v>1</v>
      </c>
      <c r="B31">
        <v>14</v>
      </c>
      <c r="C31">
        <v>12696</v>
      </c>
      <c r="D31" t="s">
        <v>7</v>
      </c>
      <c r="E31">
        <f t="shared" si="6"/>
        <v>1269.6000000000001</v>
      </c>
      <c r="F31" t="s">
        <v>7</v>
      </c>
      <c r="G31">
        <v>12696</v>
      </c>
      <c r="H31" t="s">
        <v>7</v>
      </c>
      <c r="I31">
        <v>1269.6000000000001</v>
      </c>
      <c r="J31" t="s">
        <v>7</v>
      </c>
    </row>
    <row r="32" spans="1:10" x14ac:dyDescent="0.25">
      <c r="A32">
        <v>1</v>
      </c>
      <c r="B32">
        <v>15</v>
      </c>
      <c r="C32">
        <v>12537.300000000001</v>
      </c>
      <c r="D32" t="s">
        <v>7</v>
      </c>
      <c r="E32">
        <f t="shared" si="6"/>
        <v>1253.7300000000002</v>
      </c>
      <c r="F32" t="s">
        <v>7</v>
      </c>
      <c r="G32">
        <v>12537.300000000001</v>
      </c>
      <c r="H32" t="s">
        <v>7</v>
      </c>
      <c r="I32">
        <v>1253.7300000000002</v>
      </c>
      <c r="J32" t="s">
        <v>7</v>
      </c>
    </row>
    <row r="33" spans="1:10" x14ac:dyDescent="0.25">
      <c r="A33">
        <v>1</v>
      </c>
      <c r="B33">
        <v>16</v>
      </c>
      <c r="C33">
        <v>12537.300000000001</v>
      </c>
      <c r="D33" t="s">
        <v>7</v>
      </c>
      <c r="E33">
        <f t="shared" si="6"/>
        <v>1253.7300000000002</v>
      </c>
      <c r="F33" t="s">
        <v>7</v>
      </c>
      <c r="G33">
        <v>12537.300000000001</v>
      </c>
      <c r="H33" t="s">
        <v>7</v>
      </c>
      <c r="I33">
        <v>1253.7300000000002</v>
      </c>
      <c r="J33" t="s">
        <v>7</v>
      </c>
    </row>
    <row r="34" spans="1:10" x14ac:dyDescent="0.25">
      <c r="A34">
        <v>1</v>
      </c>
      <c r="B34">
        <v>17</v>
      </c>
      <c r="C34">
        <v>13172.099999999999</v>
      </c>
      <c r="D34" t="s">
        <v>7</v>
      </c>
      <c r="E34">
        <f t="shared" si="6"/>
        <v>1317.21</v>
      </c>
      <c r="F34" t="s">
        <v>7</v>
      </c>
      <c r="G34">
        <v>13172.099999999999</v>
      </c>
      <c r="H34" t="s">
        <v>7</v>
      </c>
      <c r="I34">
        <v>1317.21</v>
      </c>
      <c r="J34" t="s">
        <v>7</v>
      </c>
    </row>
    <row r="35" spans="1:10" x14ac:dyDescent="0.25">
      <c r="A35">
        <v>1</v>
      </c>
      <c r="B35">
        <v>18</v>
      </c>
      <c r="C35">
        <v>14441.7</v>
      </c>
      <c r="D35" t="s">
        <v>7</v>
      </c>
      <c r="E35">
        <f t="shared" si="6"/>
        <v>1444.17</v>
      </c>
      <c r="F35" t="s">
        <v>7</v>
      </c>
      <c r="G35">
        <v>14441.7</v>
      </c>
      <c r="H35" t="s">
        <v>7</v>
      </c>
      <c r="I35">
        <v>1444.17</v>
      </c>
      <c r="J35" t="s">
        <v>7</v>
      </c>
    </row>
    <row r="36" spans="1:10" x14ac:dyDescent="0.25">
      <c r="A36">
        <v>1</v>
      </c>
      <c r="B36">
        <v>19</v>
      </c>
      <c r="C36">
        <v>14283</v>
      </c>
      <c r="D36" t="s">
        <v>7</v>
      </c>
      <c r="E36">
        <f t="shared" si="6"/>
        <v>1428.3000000000002</v>
      </c>
      <c r="F36" t="s">
        <v>7</v>
      </c>
      <c r="G36">
        <v>14283</v>
      </c>
      <c r="H36" t="s">
        <v>7</v>
      </c>
      <c r="I36">
        <v>1428.3000000000002</v>
      </c>
      <c r="J36" t="s">
        <v>7</v>
      </c>
    </row>
    <row r="37" spans="1:10" x14ac:dyDescent="0.25">
      <c r="A37">
        <v>1</v>
      </c>
      <c r="B37">
        <v>20</v>
      </c>
      <c r="C37">
        <v>13965.6</v>
      </c>
      <c r="D37" t="s">
        <v>7</v>
      </c>
      <c r="E37">
        <f t="shared" si="6"/>
        <v>1396.5600000000002</v>
      </c>
      <c r="F37" t="s">
        <v>7</v>
      </c>
      <c r="G37">
        <v>13965.6</v>
      </c>
      <c r="H37" t="s">
        <v>7</v>
      </c>
      <c r="I37">
        <v>1396.5600000000002</v>
      </c>
      <c r="J37" t="s">
        <v>7</v>
      </c>
    </row>
    <row r="38" spans="1:10" x14ac:dyDescent="0.25">
      <c r="A38">
        <v>1</v>
      </c>
      <c r="B38">
        <v>21</v>
      </c>
      <c r="C38">
        <v>13489.5</v>
      </c>
      <c r="D38" t="s">
        <v>7</v>
      </c>
      <c r="E38">
        <f t="shared" si="6"/>
        <v>1348.95</v>
      </c>
      <c r="F38" t="s">
        <v>7</v>
      </c>
      <c r="G38">
        <v>13489.5</v>
      </c>
      <c r="H38" t="s">
        <v>7</v>
      </c>
      <c r="I38">
        <v>1348.95</v>
      </c>
      <c r="J38" t="s">
        <v>7</v>
      </c>
    </row>
    <row r="39" spans="1:10" x14ac:dyDescent="0.25">
      <c r="A39">
        <v>1</v>
      </c>
      <c r="B39">
        <v>22</v>
      </c>
      <c r="C39">
        <v>13330.8</v>
      </c>
      <c r="D39" t="s">
        <v>7</v>
      </c>
      <c r="E39">
        <f t="shared" si="6"/>
        <v>1333.08</v>
      </c>
      <c r="F39" t="s">
        <v>7</v>
      </c>
      <c r="G39">
        <v>13330.8</v>
      </c>
      <c r="H39" t="s">
        <v>7</v>
      </c>
      <c r="I39">
        <v>1333.08</v>
      </c>
      <c r="J39" t="s">
        <v>7</v>
      </c>
    </row>
    <row r="40" spans="1:10" x14ac:dyDescent="0.25">
      <c r="A40">
        <v>1</v>
      </c>
      <c r="B40">
        <v>23</v>
      </c>
      <c r="C40">
        <v>12537.300000000001</v>
      </c>
      <c r="D40" t="s">
        <v>7</v>
      </c>
      <c r="E40">
        <f t="shared" si="6"/>
        <v>1253.7300000000002</v>
      </c>
      <c r="F40" t="s">
        <v>7</v>
      </c>
      <c r="G40">
        <v>12537.300000000001</v>
      </c>
      <c r="H40" t="s">
        <v>7</v>
      </c>
      <c r="I40">
        <v>1253.7300000000002</v>
      </c>
      <c r="J40" t="s">
        <v>7</v>
      </c>
    </row>
    <row r="41" spans="1:10" x14ac:dyDescent="0.25">
      <c r="A41">
        <v>1</v>
      </c>
      <c r="B41">
        <v>24</v>
      </c>
      <c r="C41">
        <v>11743.8</v>
      </c>
      <c r="D41" t="s">
        <v>7</v>
      </c>
      <c r="E41">
        <f t="shared" si="6"/>
        <v>1174.3799999999999</v>
      </c>
      <c r="F41" t="s">
        <v>7</v>
      </c>
      <c r="G41">
        <v>11743.8</v>
      </c>
      <c r="H41" t="s">
        <v>7</v>
      </c>
      <c r="I41">
        <v>1174.3799999999999</v>
      </c>
      <c r="J41" t="s">
        <v>7</v>
      </c>
    </row>
    <row r="42" spans="1:10" x14ac:dyDescent="0.25">
      <c r="A42">
        <v>2</v>
      </c>
      <c r="B42">
        <v>1</v>
      </c>
      <c r="C42">
        <f>C18</f>
        <v>11267.699999999999</v>
      </c>
      <c r="D42" t="s">
        <v>7</v>
      </c>
      <c r="E42">
        <f t="shared" si="6"/>
        <v>1126.77</v>
      </c>
      <c r="F42" t="s">
        <v>7</v>
      </c>
      <c r="G42">
        <v>11267.699999999999</v>
      </c>
      <c r="H42" t="s">
        <v>7</v>
      </c>
      <c r="I42">
        <v>1126.77</v>
      </c>
      <c r="J42" t="s">
        <v>7</v>
      </c>
    </row>
    <row r="43" spans="1:10" x14ac:dyDescent="0.25">
      <c r="A43">
        <v>2</v>
      </c>
      <c r="B43">
        <v>2</v>
      </c>
      <c r="C43">
        <f t="shared" ref="C43:C58" si="7">C19</f>
        <v>10315.5</v>
      </c>
      <c r="D43" t="s">
        <v>7</v>
      </c>
      <c r="E43">
        <f t="shared" si="6"/>
        <v>1031.55</v>
      </c>
      <c r="F43" t="s">
        <v>7</v>
      </c>
      <c r="G43">
        <v>10315.5</v>
      </c>
      <c r="H43" t="s">
        <v>7</v>
      </c>
      <c r="I43">
        <v>1031.55</v>
      </c>
      <c r="J43" t="s">
        <v>7</v>
      </c>
    </row>
    <row r="44" spans="1:10" x14ac:dyDescent="0.25">
      <c r="A44">
        <v>2</v>
      </c>
      <c r="B44">
        <v>3</v>
      </c>
      <c r="C44">
        <f t="shared" si="7"/>
        <v>9839.4</v>
      </c>
      <c r="D44" t="s">
        <v>7</v>
      </c>
      <c r="E44">
        <f t="shared" si="6"/>
        <v>983.94</v>
      </c>
      <c r="F44" t="s">
        <v>7</v>
      </c>
      <c r="G44">
        <v>9839.4</v>
      </c>
      <c r="H44" t="s">
        <v>7</v>
      </c>
      <c r="I44">
        <v>983.94</v>
      </c>
      <c r="J44" t="s">
        <v>7</v>
      </c>
    </row>
    <row r="45" spans="1:10" x14ac:dyDescent="0.25">
      <c r="A45">
        <v>2</v>
      </c>
      <c r="B45">
        <v>4</v>
      </c>
      <c r="C45">
        <f t="shared" si="7"/>
        <v>9522</v>
      </c>
      <c r="D45" t="s">
        <v>7</v>
      </c>
      <c r="E45">
        <f t="shared" si="6"/>
        <v>952.2</v>
      </c>
      <c r="F45" t="s">
        <v>7</v>
      </c>
      <c r="G45">
        <v>9522</v>
      </c>
      <c r="H45" t="s">
        <v>7</v>
      </c>
      <c r="I45">
        <v>952.2</v>
      </c>
      <c r="J45" t="s">
        <v>7</v>
      </c>
    </row>
    <row r="46" spans="1:10" x14ac:dyDescent="0.25">
      <c r="A46">
        <v>2</v>
      </c>
      <c r="B46">
        <v>5</v>
      </c>
      <c r="C46">
        <f t="shared" si="7"/>
        <v>9204.5999999999985</v>
      </c>
      <c r="D46" t="s">
        <v>7</v>
      </c>
      <c r="E46">
        <f t="shared" si="6"/>
        <v>920.45999999999992</v>
      </c>
      <c r="F46" t="s">
        <v>7</v>
      </c>
      <c r="G46">
        <v>9204.5999999999985</v>
      </c>
      <c r="H46" t="s">
        <v>7</v>
      </c>
      <c r="I46">
        <v>920.45999999999992</v>
      </c>
      <c r="J46" t="s">
        <v>7</v>
      </c>
    </row>
    <row r="47" spans="1:10" x14ac:dyDescent="0.25">
      <c r="A47">
        <v>2</v>
      </c>
      <c r="B47">
        <v>6</v>
      </c>
      <c r="C47">
        <f t="shared" si="7"/>
        <v>9204.5999999999985</v>
      </c>
      <c r="D47" t="s">
        <v>7</v>
      </c>
      <c r="E47">
        <f t="shared" si="6"/>
        <v>920.45999999999992</v>
      </c>
      <c r="F47" t="s">
        <v>7</v>
      </c>
      <c r="G47">
        <v>9204.5999999999985</v>
      </c>
      <c r="H47" t="s">
        <v>7</v>
      </c>
      <c r="I47">
        <v>920.45999999999992</v>
      </c>
      <c r="J47" t="s">
        <v>7</v>
      </c>
    </row>
    <row r="48" spans="1:10" x14ac:dyDescent="0.25">
      <c r="A48">
        <v>2</v>
      </c>
      <c r="B48">
        <v>7</v>
      </c>
      <c r="C48">
        <f t="shared" si="7"/>
        <v>9522</v>
      </c>
      <c r="D48" t="s">
        <v>7</v>
      </c>
      <c r="E48">
        <f t="shared" si="6"/>
        <v>952.2</v>
      </c>
      <c r="F48" t="s">
        <v>7</v>
      </c>
      <c r="G48">
        <v>9522</v>
      </c>
      <c r="H48" t="s">
        <v>7</v>
      </c>
      <c r="I48">
        <v>952.2</v>
      </c>
      <c r="J48" t="s">
        <v>7</v>
      </c>
    </row>
    <row r="49" spans="1:10" x14ac:dyDescent="0.25">
      <c r="A49">
        <v>2</v>
      </c>
      <c r="B49">
        <v>8</v>
      </c>
      <c r="C49">
        <f t="shared" si="7"/>
        <v>10156.800000000001</v>
      </c>
      <c r="D49" t="s">
        <v>7</v>
      </c>
      <c r="E49">
        <f t="shared" si="6"/>
        <v>1015.6800000000002</v>
      </c>
      <c r="F49" t="s">
        <v>7</v>
      </c>
      <c r="G49">
        <v>10156.800000000001</v>
      </c>
      <c r="H49" t="s">
        <v>7</v>
      </c>
      <c r="I49">
        <v>1015.6800000000002</v>
      </c>
      <c r="J49" t="s">
        <v>7</v>
      </c>
    </row>
    <row r="50" spans="1:10" x14ac:dyDescent="0.25">
      <c r="A50">
        <v>2</v>
      </c>
      <c r="B50">
        <v>9</v>
      </c>
      <c r="C50">
        <f t="shared" si="7"/>
        <v>11585.1</v>
      </c>
      <c r="D50" t="s">
        <v>7</v>
      </c>
      <c r="E50">
        <f t="shared" si="6"/>
        <v>1158.51</v>
      </c>
      <c r="F50" t="s">
        <v>7</v>
      </c>
      <c r="G50">
        <v>11585.1</v>
      </c>
      <c r="H50" t="s">
        <v>7</v>
      </c>
      <c r="I50">
        <v>1158.51</v>
      </c>
      <c r="J50" t="s">
        <v>7</v>
      </c>
    </row>
    <row r="51" spans="1:10" x14ac:dyDescent="0.25">
      <c r="A51">
        <v>2</v>
      </c>
      <c r="B51">
        <v>10</v>
      </c>
      <c r="C51">
        <f t="shared" si="7"/>
        <v>12696</v>
      </c>
      <c r="D51" t="s">
        <v>7</v>
      </c>
      <c r="E51">
        <f t="shared" si="6"/>
        <v>1269.6000000000001</v>
      </c>
      <c r="F51" t="s">
        <v>7</v>
      </c>
      <c r="G51">
        <v>12696</v>
      </c>
      <c r="H51" t="s">
        <v>7</v>
      </c>
      <c r="I51">
        <v>1269.6000000000001</v>
      </c>
      <c r="J51" t="s">
        <v>7</v>
      </c>
    </row>
    <row r="52" spans="1:10" x14ac:dyDescent="0.25">
      <c r="A52">
        <v>2</v>
      </c>
      <c r="B52">
        <v>11</v>
      </c>
      <c r="C52">
        <f t="shared" si="7"/>
        <v>13013.4</v>
      </c>
      <c r="D52" t="s">
        <v>7</v>
      </c>
      <c r="E52">
        <f t="shared" si="6"/>
        <v>1301.3400000000001</v>
      </c>
      <c r="F52" t="s">
        <v>7</v>
      </c>
      <c r="G52">
        <v>13013.4</v>
      </c>
      <c r="H52" t="s">
        <v>7</v>
      </c>
      <c r="I52">
        <v>1301.3400000000001</v>
      </c>
      <c r="J52" t="s">
        <v>7</v>
      </c>
    </row>
    <row r="53" spans="1:10" x14ac:dyDescent="0.25">
      <c r="A53">
        <v>2</v>
      </c>
      <c r="B53">
        <v>12</v>
      </c>
      <c r="C53">
        <f t="shared" si="7"/>
        <v>13172.099999999999</v>
      </c>
      <c r="D53" t="s">
        <v>7</v>
      </c>
      <c r="E53">
        <f t="shared" si="6"/>
        <v>1317.21</v>
      </c>
      <c r="F53" t="s">
        <v>7</v>
      </c>
      <c r="G53">
        <v>13172.099999999999</v>
      </c>
      <c r="H53" t="s">
        <v>7</v>
      </c>
      <c r="I53">
        <v>1317.21</v>
      </c>
      <c r="J53" t="s">
        <v>7</v>
      </c>
    </row>
    <row r="54" spans="1:10" x14ac:dyDescent="0.25">
      <c r="A54">
        <v>2</v>
      </c>
      <c r="B54">
        <v>13</v>
      </c>
      <c r="C54">
        <f t="shared" si="7"/>
        <v>13013.4</v>
      </c>
      <c r="D54" t="s">
        <v>7</v>
      </c>
      <c r="E54">
        <f t="shared" si="6"/>
        <v>1301.3400000000001</v>
      </c>
      <c r="F54" t="s">
        <v>7</v>
      </c>
      <c r="G54">
        <v>13013.4</v>
      </c>
      <c r="H54" t="s">
        <v>7</v>
      </c>
      <c r="I54">
        <v>1301.3400000000001</v>
      </c>
      <c r="J54" t="s">
        <v>7</v>
      </c>
    </row>
    <row r="55" spans="1:10" x14ac:dyDescent="0.25">
      <c r="A55">
        <v>2</v>
      </c>
      <c r="B55">
        <v>14</v>
      </c>
      <c r="C55">
        <f t="shared" si="7"/>
        <v>12696</v>
      </c>
      <c r="D55" t="s">
        <v>7</v>
      </c>
      <c r="E55">
        <f t="shared" si="6"/>
        <v>1269.6000000000001</v>
      </c>
      <c r="F55" t="s">
        <v>7</v>
      </c>
      <c r="G55">
        <v>12696</v>
      </c>
      <c r="H55" t="s">
        <v>7</v>
      </c>
      <c r="I55">
        <v>1269.6000000000001</v>
      </c>
      <c r="J55" t="s">
        <v>7</v>
      </c>
    </row>
    <row r="56" spans="1:10" x14ac:dyDescent="0.25">
      <c r="A56">
        <v>2</v>
      </c>
      <c r="B56">
        <v>15</v>
      </c>
      <c r="C56">
        <f t="shared" si="7"/>
        <v>12537.300000000001</v>
      </c>
      <c r="D56" t="s">
        <v>7</v>
      </c>
      <c r="E56">
        <f t="shared" si="6"/>
        <v>1253.7300000000002</v>
      </c>
      <c r="F56" t="s">
        <v>7</v>
      </c>
      <c r="G56">
        <v>12537.300000000001</v>
      </c>
      <c r="H56" t="s">
        <v>7</v>
      </c>
      <c r="I56">
        <v>1253.7300000000002</v>
      </c>
      <c r="J56" t="s">
        <v>7</v>
      </c>
    </row>
    <row r="57" spans="1:10" x14ac:dyDescent="0.25">
      <c r="A57">
        <v>2</v>
      </c>
      <c r="B57">
        <v>16</v>
      </c>
      <c r="C57">
        <f t="shared" si="7"/>
        <v>12537.300000000001</v>
      </c>
      <c r="D57" t="s">
        <v>7</v>
      </c>
      <c r="E57">
        <f t="shared" si="6"/>
        <v>1253.7300000000002</v>
      </c>
      <c r="F57" t="s">
        <v>7</v>
      </c>
      <c r="G57">
        <v>12537.300000000001</v>
      </c>
      <c r="H57" t="s">
        <v>7</v>
      </c>
      <c r="I57">
        <v>1253.7300000000002</v>
      </c>
      <c r="J57" t="s">
        <v>7</v>
      </c>
    </row>
    <row r="58" spans="1:10" x14ac:dyDescent="0.25">
      <c r="A58">
        <v>2</v>
      </c>
      <c r="B58">
        <v>17</v>
      </c>
      <c r="C58">
        <f t="shared" si="7"/>
        <v>13172.099999999999</v>
      </c>
      <c r="D58" t="s">
        <v>7</v>
      </c>
      <c r="E58">
        <f t="shared" si="6"/>
        <v>1317.21</v>
      </c>
      <c r="F58" t="s">
        <v>7</v>
      </c>
      <c r="G58">
        <v>13172.099999999999</v>
      </c>
      <c r="H58" t="s">
        <v>7</v>
      </c>
      <c r="I58">
        <v>1317.21</v>
      </c>
      <c r="J58" t="s">
        <v>7</v>
      </c>
    </row>
    <row r="59" spans="1:10" x14ac:dyDescent="0.25">
      <c r="A59">
        <v>2</v>
      </c>
      <c r="B59">
        <v>18</v>
      </c>
      <c r="C59">
        <f t="shared" ref="C59:C74" si="8">C35</f>
        <v>14441.7</v>
      </c>
      <c r="D59" t="s">
        <v>7</v>
      </c>
      <c r="E59">
        <f t="shared" si="6"/>
        <v>1444.17</v>
      </c>
      <c r="F59" t="s">
        <v>7</v>
      </c>
      <c r="G59">
        <v>14441.7</v>
      </c>
      <c r="H59" t="s">
        <v>7</v>
      </c>
      <c r="I59">
        <v>1444.17</v>
      </c>
      <c r="J59" t="s">
        <v>7</v>
      </c>
    </row>
    <row r="60" spans="1:10" x14ac:dyDescent="0.25">
      <c r="A60">
        <v>2</v>
      </c>
      <c r="B60">
        <v>19</v>
      </c>
      <c r="C60">
        <f t="shared" si="8"/>
        <v>14283</v>
      </c>
      <c r="D60" t="s">
        <v>7</v>
      </c>
      <c r="E60">
        <f t="shared" si="6"/>
        <v>1428.3000000000002</v>
      </c>
      <c r="F60" t="s">
        <v>7</v>
      </c>
      <c r="G60">
        <v>14283</v>
      </c>
      <c r="H60" t="s">
        <v>7</v>
      </c>
      <c r="I60">
        <v>1428.3000000000002</v>
      </c>
      <c r="J60" t="s">
        <v>7</v>
      </c>
    </row>
    <row r="61" spans="1:10" x14ac:dyDescent="0.25">
      <c r="A61">
        <v>2</v>
      </c>
      <c r="B61">
        <v>20</v>
      </c>
      <c r="C61">
        <f t="shared" si="8"/>
        <v>13965.6</v>
      </c>
      <c r="D61" t="s">
        <v>7</v>
      </c>
      <c r="E61">
        <f t="shared" si="6"/>
        <v>1396.5600000000002</v>
      </c>
      <c r="F61" t="s">
        <v>7</v>
      </c>
      <c r="G61">
        <v>13965.6</v>
      </c>
      <c r="H61" t="s">
        <v>7</v>
      </c>
      <c r="I61">
        <v>1396.5600000000002</v>
      </c>
      <c r="J61" t="s">
        <v>7</v>
      </c>
    </row>
    <row r="62" spans="1:10" x14ac:dyDescent="0.25">
      <c r="A62">
        <v>2</v>
      </c>
      <c r="B62">
        <v>21</v>
      </c>
      <c r="C62">
        <f t="shared" si="8"/>
        <v>13489.5</v>
      </c>
      <c r="D62" t="s">
        <v>7</v>
      </c>
      <c r="E62">
        <f t="shared" si="6"/>
        <v>1348.95</v>
      </c>
      <c r="F62" t="s">
        <v>7</v>
      </c>
      <c r="G62">
        <v>13489.5</v>
      </c>
      <c r="H62" t="s">
        <v>7</v>
      </c>
      <c r="I62">
        <v>1348.95</v>
      </c>
      <c r="J62" t="s">
        <v>7</v>
      </c>
    </row>
    <row r="63" spans="1:10" x14ac:dyDescent="0.25">
      <c r="A63">
        <v>2</v>
      </c>
      <c r="B63">
        <v>22</v>
      </c>
      <c r="C63">
        <f t="shared" si="8"/>
        <v>13330.8</v>
      </c>
      <c r="D63" t="s">
        <v>7</v>
      </c>
      <c r="E63">
        <f t="shared" si="6"/>
        <v>1333.08</v>
      </c>
      <c r="F63" t="s">
        <v>7</v>
      </c>
      <c r="G63">
        <v>13330.8</v>
      </c>
      <c r="H63" t="s">
        <v>7</v>
      </c>
      <c r="I63">
        <v>1333.08</v>
      </c>
      <c r="J63" t="s">
        <v>7</v>
      </c>
    </row>
    <row r="64" spans="1:10" x14ac:dyDescent="0.25">
      <c r="A64">
        <v>2</v>
      </c>
      <c r="B64">
        <v>23</v>
      </c>
      <c r="C64">
        <f t="shared" si="8"/>
        <v>12537.300000000001</v>
      </c>
      <c r="D64" t="s">
        <v>7</v>
      </c>
      <c r="E64">
        <f t="shared" si="6"/>
        <v>1253.7300000000002</v>
      </c>
      <c r="F64" t="s">
        <v>7</v>
      </c>
      <c r="G64">
        <v>12537.300000000001</v>
      </c>
      <c r="H64" t="s">
        <v>7</v>
      </c>
      <c r="I64">
        <v>1253.7300000000002</v>
      </c>
      <c r="J64" t="s">
        <v>7</v>
      </c>
    </row>
    <row r="65" spans="1:10" x14ac:dyDescent="0.25">
      <c r="A65">
        <v>2</v>
      </c>
      <c r="B65">
        <v>24</v>
      </c>
      <c r="C65">
        <f t="shared" si="8"/>
        <v>11743.8</v>
      </c>
      <c r="D65" t="s">
        <v>7</v>
      </c>
      <c r="E65">
        <f t="shared" si="6"/>
        <v>1174.3799999999999</v>
      </c>
      <c r="F65" t="s">
        <v>7</v>
      </c>
      <c r="G65">
        <v>11743.8</v>
      </c>
      <c r="H65" t="s">
        <v>7</v>
      </c>
      <c r="I65">
        <v>1174.3799999999999</v>
      </c>
      <c r="J65" t="s">
        <v>7</v>
      </c>
    </row>
    <row r="66" spans="1:10" x14ac:dyDescent="0.25">
      <c r="A66">
        <v>3</v>
      </c>
      <c r="B66">
        <v>1</v>
      </c>
      <c r="C66">
        <f t="shared" si="8"/>
        <v>11267.699999999999</v>
      </c>
      <c r="D66" t="s">
        <v>7</v>
      </c>
      <c r="E66">
        <f t="shared" si="6"/>
        <v>1126.77</v>
      </c>
      <c r="F66" t="s">
        <v>7</v>
      </c>
      <c r="G66">
        <v>11267.699999999999</v>
      </c>
      <c r="H66" t="s">
        <v>7</v>
      </c>
      <c r="I66">
        <v>1126.77</v>
      </c>
      <c r="J66" t="s">
        <v>7</v>
      </c>
    </row>
    <row r="67" spans="1:10" x14ac:dyDescent="0.25">
      <c r="A67">
        <v>3</v>
      </c>
      <c r="B67">
        <v>2</v>
      </c>
      <c r="C67">
        <f t="shared" si="8"/>
        <v>10315.5</v>
      </c>
      <c r="D67" t="s">
        <v>7</v>
      </c>
      <c r="E67">
        <f t="shared" si="6"/>
        <v>1031.55</v>
      </c>
      <c r="F67" t="s">
        <v>7</v>
      </c>
      <c r="G67">
        <v>10315.5</v>
      </c>
      <c r="H67" t="s">
        <v>7</v>
      </c>
      <c r="I67">
        <v>1031.55</v>
      </c>
      <c r="J67" t="s">
        <v>7</v>
      </c>
    </row>
    <row r="68" spans="1:10" x14ac:dyDescent="0.25">
      <c r="A68">
        <v>3</v>
      </c>
      <c r="B68">
        <v>3</v>
      </c>
      <c r="C68">
        <f t="shared" si="8"/>
        <v>9839.4</v>
      </c>
      <c r="D68" t="s">
        <v>7</v>
      </c>
      <c r="E68">
        <f t="shared" si="6"/>
        <v>983.94</v>
      </c>
      <c r="F68" t="s">
        <v>7</v>
      </c>
      <c r="G68">
        <v>9839.4</v>
      </c>
      <c r="H68" t="s">
        <v>7</v>
      </c>
      <c r="I68">
        <v>983.94</v>
      </c>
      <c r="J68" t="s">
        <v>7</v>
      </c>
    </row>
    <row r="69" spans="1:10" x14ac:dyDescent="0.25">
      <c r="A69">
        <v>3</v>
      </c>
      <c r="B69">
        <v>4</v>
      </c>
      <c r="C69">
        <f t="shared" si="8"/>
        <v>9522</v>
      </c>
      <c r="D69" t="s">
        <v>7</v>
      </c>
      <c r="E69">
        <f t="shared" si="6"/>
        <v>952.2</v>
      </c>
      <c r="F69" t="s">
        <v>7</v>
      </c>
      <c r="G69">
        <v>9522</v>
      </c>
      <c r="H69" t="s">
        <v>7</v>
      </c>
      <c r="I69">
        <v>952.2</v>
      </c>
      <c r="J69" t="s">
        <v>7</v>
      </c>
    </row>
    <row r="70" spans="1:10" x14ac:dyDescent="0.25">
      <c r="A70">
        <v>3</v>
      </c>
      <c r="B70">
        <v>5</v>
      </c>
      <c r="C70">
        <f t="shared" si="8"/>
        <v>9204.5999999999985</v>
      </c>
      <c r="D70" t="s">
        <v>7</v>
      </c>
      <c r="E70">
        <f t="shared" si="6"/>
        <v>920.45999999999992</v>
      </c>
      <c r="F70" t="s">
        <v>7</v>
      </c>
      <c r="G70">
        <v>9204.5999999999985</v>
      </c>
      <c r="H70" t="s">
        <v>7</v>
      </c>
      <c r="I70">
        <v>920.45999999999992</v>
      </c>
      <c r="J70" t="s">
        <v>7</v>
      </c>
    </row>
    <row r="71" spans="1:10" x14ac:dyDescent="0.25">
      <c r="A71">
        <v>3</v>
      </c>
      <c r="B71">
        <v>6</v>
      </c>
      <c r="C71">
        <f t="shared" si="8"/>
        <v>9204.5999999999985</v>
      </c>
      <c r="D71" t="s">
        <v>7</v>
      </c>
      <c r="E71">
        <f t="shared" si="6"/>
        <v>920.45999999999992</v>
      </c>
      <c r="F71" t="s">
        <v>7</v>
      </c>
      <c r="G71">
        <v>9204.5999999999985</v>
      </c>
      <c r="H71" t="s">
        <v>7</v>
      </c>
      <c r="I71">
        <v>920.45999999999992</v>
      </c>
      <c r="J71" t="s">
        <v>7</v>
      </c>
    </row>
    <row r="72" spans="1:10" x14ac:dyDescent="0.25">
      <c r="A72">
        <v>3</v>
      </c>
      <c r="B72">
        <v>7</v>
      </c>
      <c r="C72">
        <f t="shared" si="8"/>
        <v>9522</v>
      </c>
      <c r="D72" t="s">
        <v>7</v>
      </c>
      <c r="E72">
        <f t="shared" si="6"/>
        <v>952.2</v>
      </c>
      <c r="F72" t="s">
        <v>7</v>
      </c>
      <c r="G72">
        <v>9522</v>
      </c>
      <c r="H72" t="s">
        <v>7</v>
      </c>
      <c r="I72">
        <v>952.2</v>
      </c>
      <c r="J72" t="s">
        <v>7</v>
      </c>
    </row>
    <row r="73" spans="1:10" x14ac:dyDescent="0.25">
      <c r="A73">
        <v>3</v>
      </c>
      <c r="B73">
        <v>8</v>
      </c>
      <c r="C73">
        <f t="shared" si="8"/>
        <v>10156.800000000001</v>
      </c>
      <c r="D73" t="s">
        <v>7</v>
      </c>
      <c r="E73">
        <f t="shared" si="6"/>
        <v>1015.6800000000002</v>
      </c>
      <c r="F73" t="s">
        <v>7</v>
      </c>
      <c r="G73">
        <v>10156.800000000001</v>
      </c>
      <c r="H73" t="s">
        <v>7</v>
      </c>
      <c r="I73">
        <v>1015.6800000000002</v>
      </c>
      <c r="J73" t="s">
        <v>7</v>
      </c>
    </row>
    <row r="74" spans="1:10" x14ac:dyDescent="0.25">
      <c r="A74">
        <v>3</v>
      </c>
      <c r="B74">
        <v>9</v>
      </c>
      <c r="C74">
        <f t="shared" si="8"/>
        <v>11585.1</v>
      </c>
      <c r="D74" t="s">
        <v>7</v>
      </c>
      <c r="E74">
        <f t="shared" si="6"/>
        <v>1158.51</v>
      </c>
      <c r="F74" t="s">
        <v>7</v>
      </c>
      <c r="G74">
        <v>11585.1</v>
      </c>
      <c r="H74" t="s">
        <v>7</v>
      </c>
      <c r="I74">
        <v>1158.51</v>
      </c>
      <c r="J74" t="s">
        <v>7</v>
      </c>
    </row>
    <row r="75" spans="1:10" x14ac:dyDescent="0.25">
      <c r="A75">
        <v>3</v>
      </c>
      <c r="B75">
        <v>10</v>
      </c>
      <c r="C75">
        <f t="shared" ref="C75:C90" si="9">C51</f>
        <v>12696</v>
      </c>
      <c r="D75" t="s">
        <v>7</v>
      </c>
      <c r="E75">
        <f t="shared" si="6"/>
        <v>1269.6000000000001</v>
      </c>
      <c r="F75" t="s">
        <v>7</v>
      </c>
      <c r="G75">
        <v>12696</v>
      </c>
      <c r="H75" t="s">
        <v>7</v>
      </c>
      <c r="I75">
        <v>1269.6000000000001</v>
      </c>
      <c r="J75" t="s">
        <v>7</v>
      </c>
    </row>
    <row r="76" spans="1:10" x14ac:dyDescent="0.25">
      <c r="A76">
        <v>3</v>
      </c>
      <c r="B76">
        <v>11</v>
      </c>
      <c r="C76">
        <f t="shared" si="9"/>
        <v>13013.4</v>
      </c>
      <c r="D76" t="s">
        <v>7</v>
      </c>
      <c r="E76">
        <f t="shared" si="6"/>
        <v>1301.3400000000001</v>
      </c>
      <c r="F76" t="s">
        <v>7</v>
      </c>
      <c r="G76">
        <v>13013.4</v>
      </c>
      <c r="H76" t="s">
        <v>7</v>
      </c>
      <c r="I76">
        <v>1301.3400000000001</v>
      </c>
      <c r="J76" t="s">
        <v>7</v>
      </c>
    </row>
    <row r="77" spans="1:10" x14ac:dyDescent="0.25">
      <c r="A77">
        <v>3</v>
      </c>
      <c r="B77">
        <v>12</v>
      </c>
      <c r="C77">
        <f t="shared" si="9"/>
        <v>13172.099999999999</v>
      </c>
      <c r="D77" t="s">
        <v>7</v>
      </c>
      <c r="E77">
        <f t="shared" si="6"/>
        <v>1317.21</v>
      </c>
      <c r="F77" t="s">
        <v>7</v>
      </c>
      <c r="G77">
        <v>13172.099999999999</v>
      </c>
      <c r="H77" t="s">
        <v>7</v>
      </c>
      <c r="I77">
        <v>1317.21</v>
      </c>
      <c r="J77" t="s">
        <v>7</v>
      </c>
    </row>
    <row r="78" spans="1:10" x14ac:dyDescent="0.25">
      <c r="A78">
        <v>3</v>
      </c>
      <c r="B78">
        <v>13</v>
      </c>
      <c r="C78">
        <f t="shared" si="9"/>
        <v>13013.4</v>
      </c>
      <c r="D78" t="s">
        <v>7</v>
      </c>
      <c r="E78">
        <f t="shared" si="6"/>
        <v>1301.3400000000001</v>
      </c>
      <c r="F78" t="s">
        <v>7</v>
      </c>
      <c r="G78">
        <v>13013.4</v>
      </c>
      <c r="H78" t="s">
        <v>7</v>
      </c>
      <c r="I78">
        <v>1301.3400000000001</v>
      </c>
      <c r="J78" t="s">
        <v>7</v>
      </c>
    </row>
    <row r="79" spans="1:10" x14ac:dyDescent="0.25">
      <c r="A79">
        <v>3</v>
      </c>
      <c r="B79">
        <v>14</v>
      </c>
      <c r="C79">
        <f t="shared" si="9"/>
        <v>12696</v>
      </c>
      <c r="D79" t="s">
        <v>7</v>
      </c>
      <c r="E79">
        <f t="shared" si="6"/>
        <v>1269.6000000000001</v>
      </c>
      <c r="F79" t="s">
        <v>7</v>
      </c>
      <c r="G79">
        <v>12696</v>
      </c>
      <c r="H79" t="s">
        <v>7</v>
      </c>
      <c r="I79">
        <v>1269.6000000000001</v>
      </c>
      <c r="J79" t="s">
        <v>7</v>
      </c>
    </row>
    <row r="80" spans="1:10" x14ac:dyDescent="0.25">
      <c r="A80">
        <v>3</v>
      </c>
      <c r="B80">
        <v>15</v>
      </c>
      <c r="C80">
        <f t="shared" si="9"/>
        <v>12537.300000000001</v>
      </c>
      <c r="D80" t="s">
        <v>7</v>
      </c>
      <c r="E80">
        <f t="shared" si="6"/>
        <v>1253.7300000000002</v>
      </c>
      <c r="F80" t="s">
        <v>7</v>
      </c>
      <c r="G80">
        <v>12537.300000000001</v>
      </c>
      <c r="H80" t="s">
        <v>7</v>
      </c>
      <c r="I80">
        <v>1253.7300000000002</v>
      </c>
      <c r="J80" t="s">
        <v>7</v>
      </c>
    </row>
    <row r="81" spans="1:10" x14ac:dyDescent="0.25">
      <c r="A81">
        <v>3</v>
      </c>
      <c r="B81">
        <v>16</v>
      </c>
      <c r="C81">
        <f t="shared" si="9"/>
        <v>12537.300000000001</v>
      </c>
      <c r="D81" t="s">
        <v>7</v>
      </c>
      <c r="E81">
        <f t="shared" si="6"/>
        <v>1253.7300000000002</v>
      </c>
      <c r="F81" t="s">
        <v>7</v>
      </c>
      <c r="G81">
        <v>12537.300000000001</v>
      </c>
      <c r="H81" t="s">
        <v>7</v>
      </c>
      <c r="I81">
        <v>1253.7300000000002</v>
      </c>
      <c r="J81" t="s">
        <v>7</v>
      </c>
    </row>
    <row r="82" spans="1:10" x14ac:dyDescent="0.25">
      <c r="A82">
        <v>3</v>
      </c>
      <c r="B82">
        <v>17</v>
      </c>
      <c r="C82">
        <f t="shared" si="9"/>
        <v>13172.099999999999</v>
      </c>
      <c r="D82" t="s">
        <v>7</v>
      </c>
      <c r="E82">
        <f t="shared" si="6"/>
        <v>1317.21</v>
      </c>
      <c r="F82" t="s">
        <v>7</v>
      </c>
      <c r="G82">
        <v>13172.099999999999</v>
      </c>
      <c r="H82" t="s">
        <v>7</v>
      </c>
      <c r="I82">
        <v>1317.21</v>
      </c>
      <c r="J82" t="s">
        <v>7</v>
      </c>
    </row>
    <row r="83" spans="1:10" x14ac:dyDescent="0.25">
      <c r="A83">
        <v>3</v>
      </c>
      <c r="B83">
        <v>18</v>
      </c>
      <c r="C83">
        <f t="shared" si="9"/>
        <v>14441.7</v>
      </c>
      <c r="D83" t="s">
        <v>7</v>
      </c>
      <c r="E83">
        <f t="shared" si="6"/>
        <v>1444.17</v>
      </c>
      <c r="F83" t="s">
        <v>7</v>
      </c>
      <c r="G83">
        <v>14441.7</v>
      </c>
      <c r="H83" t="s">
        <v>7</v>
      </c>
      <c r="I83">
        <v>1444.17</v>
      </c>
      <c r="J83" t="s">
        <v>7</v>
      </c>
    </row>
    <row r="84" spans="1:10" x14ac:dyDescent="0.25">
      <c r="A84">
        <v>3</v>
      </c>
      <c r="B84">
        <v>19</v>
      </c>
      <c r="C84">
        <f t="shared" si="9"/>
        <v>14283</v>
      </c>
      <c r="D84" t="s">
        <v>7</v>
      </c>
      <c r="E84">
        <f t="shared" si="6"/>
        <v>1428.3000000000002</v>
      </c>
      <c r="F84" t="s">
        <v>7</v>
      </c>
      <c r="G84">
        <v>14283</v>
      </c>
      <c r="H84" t="s">
        <v>7</v>
      </c>
      <c r="I84">
        <v>1428.3000000000002</v>
      </c>
      <c r="J84" t="s">
        <v>7</v>
      </c>
    </row>
    <row r="85" spans="1:10" x14ac:dyDescent="0.25">
      <c r="A85">
        <v>3</v>
      </c>
      <c r="B85">
        <v>20</v>
      </c>
      <c r="C85">
        <f t="shared" si="9"/>
        <v>13965.6</v>
      </c>
      <c r="D85" t="s">
        <v>7</v>
      </c>
      <c r="E85">
        <f t="shared" ref="E85:E150" si="10">C85*0.1</f>
        <v>1396.5600000000002</v>
      </c>
      <c r="F85" t="s">
        <v>7</v>
      </c>
      <c r="G85">
        <v>13965.6</v>
      </c>
      <c r="H85" t="s">
        <v>7</v>
      </c>
      <c r="I85">
        <v>1396.5600000000002</v>
      </c>
      <c r="J85" t="s">
        <v>7</v>
      </c>
    </row>
    <row r="86" spans="1:10" x14ac:dyDescent="0.25">
      <c r="A86">
        <v>3</v>
      </c>
      <c r="B86">
        <v>21</v>
      </c>
      <c r="C86">
        <f t="shared" si="9"/>
        <v>13489.5</v>
      </c>
      <c r="D86" t="s">
        <v>7</v>
      </c>
      <c r="E86">
        <f t="shared" si="10"/>
        <v>1348.95</v>
      </c>
      <c r="F86" t="s">
        <v>7</v>
      </c>
      <c r="G86">
        <v>13489.5</v>
      </c>
      <c r="H86" t="s">
        <v>7</v>
      </c>
      <c r="I86">
        <v>1348.95</v>
      </c>
      <c r="J86" t="s">
        <v>7</v>
      </c>
    </row>
    <row r="87" spans="1:10" x14ac:dyDescent="0.25">
      <c r="A87">
        <v>3</v>
      </c>
      <c r="B87">
        <v>22</v>
      </c>
      <c r="C87">
        <f t="shared" si="9"/>
        <v>13330.8</v>
      </c>
      <c r="D87" t="s">
        <v>7</v>
      </c>
      <c r="E87">
        <f t="shared" si="10"/>
        <v>1333.08</v>
      </c>
      <c r="F87" t="s">
        <v>7</v>
      </c>
      <c r="G87">
        <v>13330.8</v>
      </c>
      <c r="H87" t="s">
        <v>7</v>
      </c>
      <c r="I87">
        <v>1333.08</v>
      </c>
      <c r="J87" t="s">
        <v>7</v>
      </c>
    </row>
    <row r="88" spans="1:10" x14ac:dyDescent="0.25">
      <c r="A88">
        <v>3</v>
      </c>
      <c r="B88">
        <v>23</v>
      </c>
      <c r="C88">
        <f t="shared" si="9"/>
        <v>12537.300000000001</v>
      </c>
      <c r="D88" t="s">
        <v>7</v>
      </c>
      <c r="E88">
        <f t="shared" si="10"/>
        <v>1253.7300000000002</v>
      </c>
      <c r="F88" t="s">
        <v>7</v>
      </c>
      <c r="G88">
        <v>12537.300000000001</v>
      </c>
      <c r="H88" t="s">
        <v>7</v>
      </c>
      <c r="I88">
        <v>1253.7300000000002</v>
      </c>
      <c r="J88" t="s">
        <v>7</v>
      </c>
    </row>
    <row r="89" spans="1:10" x14ac:dyDescent="0.25">
      <c r="A89">
        <v>3</v>
      </c>
      <c r="B89">
        <v>24</v>
      </c>
      <c r="C89">
        <f t="shared" si="9"/>
        <v>11743.8</v>
      </c>
      <c r="D89" t="s">
        <v>7</v>
      </c>
      <c r="E89">
        <f t="shared" si="10"/>
        <v>1174.3799999999999</v>
      </c>
      <c r="F89" t="s">
        <v>7</v>
      </c>
      <c r="G89">
        <v>11743.8</v>
      </c>
      <c r="H89" t="s">
        <v>7</v>
      </c>
      <c r="I89">
        <v>1174.3799999999999</v>
      </c>
      <c r="J89" t="s">
        <v>7</v>
      </c>
    </row>
    <row r="90" spans="1:10" x14ac:dyDescent="0.25">
      <c r="A90">
        <v>4</v>
      </c>
      <c r="B90">
        <v>1</v>
      </c>
      <c r="C90">
        <f t="shared" si="9"/>
        <v>11267.699999999999</v>
      </c>
      <c r="D90" t="s">
        <v>7</v>
      </c>
      <c r="E90">
        <f t="shared" si="10"/>
        <v>1126.77</v>
      </c>
      <c r="F90" t="s">
        <v>7</v>
      </c>
      <c r="G90">
        <v>11267.699999999999</v>
      </c>
      <c r="H90" t="s">
        <v>7</v>
      </c>
      <c r="I90">
        <v>1126.77</v>
      </c>
      <c r="J90" t="s">
        <v>7</v>
      </c>
    </row>
    <row r="91" spans="1:10" x14ac:dyDescent="0.25">
      <c r="A91">
        <v>4</v>
      </c>
      <c r="B91">
        <v>2</v>
      </c>
      <c r="C91">
        <f t="shared" ref="C91:C106" si="11">C67</f>
        <v>10315.5</v>
      </c>
      <c r="D91" t="s">
        <v>7</v>
      </c>
      <c r="E91">
        <f t="shared" si="10"/>
        <v>1031.55</v>
      </c>
      <c r="F91" t="s">
        <v>7</v>
      </c>
      <c r="G91">
        <v>10315.5</v>
      </c>
      <c r="H91" t="s">
        <v>7</v>
      </c>
      <c r="I91">
        <v>1031.55</v>
      </c>
      <c r="J91" t="s">
        <v>7</v>
      </c>
    </row>
    <row r="92" spans="1:10" x14ac:dyDescent="0.25">
      <c r="A92">
        <v>4</v>
      </c>
      <c r="B92">
        <v>3</v>
      </c>
      <c r="C92">
        <f t="shared" si="11"/>
        <v>9839.4</v>
      </c>
      <c r="D92" t="s">
        <v>7</v>
      </c>
      <c r="E92">
        <f t="shared" si="10"/>
        <v>983.94</v>
      </c>
      <c r="F92" t="s">
        <v>7</v>
      </c>
      <c r="G92">
        <v>9839.4</v>
      </c>
      <c r="H92" t="s">
        <v>7</v>
      </c>
      <c r="I92">
        <v>983.94</v>
      </c>
      <c r="J92" t="s">
        <v>7</v>
      </c>
    </row>
    <row r="93" spans="1:10" x14ac:dyDescent="0.25">
      <c r="A93">
        <v>4</v>
      </c>
      <c r="B93">
        <v>4</v>
      </c>
      <c r="C93">
        <f t="shared" si="11"/>
        <v>9522</v>
      </c>
      <c r="D93" t="s">
        <v>7</v>
      </c>
      <c r="E93">
        <f t="shared" si="10"/>
        <v>952.2</v>
      </c>
      <c r="F93" t="s">
        <v>7</v>
      </c>
      <c r="G93">
        <v>9522</v>
      </c>
      <c r="H93" t="s">
        <v>7</v>
      </c>
      <c r="I93">
        <v>952.2</v>
      </c>
      <c r="J93" t="s">
        <v>7</v>
      </c>
    </row>
    <row r="94" spans="1:10" x14ac:dyDescent="0.25">
      <c r="A94">
        <v>4</v>
      </c>
      <c r="B94">
        <v>5</v>
      </c>
      <c r="C94">
        <f t="shared" si="11"/>
        <v>9204.5999999999985</v>
      </c>
      <c r="D94" t="s">
        <v>7</v>
      </c>
      <c r="E94">
        <f t="shared" si="10"/>
        <v>920.45999999999992</v>
      </c>
      <c r="F94" t="s">
        <v>7</v>
      </c>
      <c r="G94">
        <v>9204.5999999999985</v>
      </c>
      <c r="H94" t="s">
        <v>7</v>
      </c>
      <c r="I94">
        <v>920.45999999999992</v>
      </c>
      <c r="J94" t="s">
        <v>7</v>
      </c>
    </row>
    <row r="95" spans="1:10" x14ac:dyDescent="0.25">
      <c r="A95">
        <v>4</v>
      </c>
      <c r="B95">
        <v>6</v>
      </c>
      <c r="C95">
        <f t="shared" si="11"/>
        <v>9204.5999999999985</v>
      </c>
      <c r="D95" t="s">
        <v>7</v>
      </c>
      <c r="E95">
        <f t="shared" si="10"/>
        <v>920.45999999999992</v>
      </c>
      <c r="F95" t="s">
        <v>7</v>
      </c>
      <c r="G95">
        <v>9204.5999999999985</v>
      </c>
      <c r="H95" t="s">
        <v>7</v>
      </c>
      <c r="I95">
        <v>920.45999999999992</v>
      </c>
      <c r="J95" t="s">
        <v>7</v>
      </c>
    </row>
    <row r="96" spans="1:10" x14ac:dyDescent="0.25">
      <c r="A96">
        <v>4</v>
      </c>
      <c r="B96">
        <v>7</v>
      </c>
      <c r="C96">
        <f t="shared" si="11"/>
        <v>9522</v>
      </c>
      <c r="D96" t="s">
        <v>7</v>
      </c>
      <c r="E96">
        <f t="shared" si="10"/>
        <v>952.2</v>
      </c>
      <c r="F96" t="s">
        <v>7</v>
      </c>
      <c r="G96">
        <v>9522</v>
      </c>
      <c r="H96" t="s">
        <v>7</v>
      </c>
      <c r="I96">
        <v>952.2</v>
      </c>
      <c r="J96" t="s">
        <v>7</v>
      </c>
    </row>
    <row r="97" spans="1:10" x14ac:dyDescent="0.25">
      <c r="A97">
        <v>4</v>
      </c>
      <c r="B97">
        <v>8</v>
      </c>
      <c r="C97">
        <f t="shared" si="11"/>
        <v>10156.800000000001</v>
      </c>
      <c r="D97" t="s">
        <v>7</v>
      </c>
      <c r="E97">
        <f t="shared" si="10"/>
        <v>1015.6800000000002</v>
      </c>
      <c r="F97" t="s">
        <v>7</v>
      </c>
      <c r="G97">
        <v>10156.800000000001</v>
      </c>
      <c r="H97" t="s">
        <v>7</v>
      </c>
      <c r="I97">
        <v>1015.6800000000002</v>
      </c>
      <c r="J97" t="s">
        <v>7</v>
      </c>
    </row>
    <row r="98" spans="1:10" x14ac:dyDescent="0.25">
      <c r="A98">
        <v>4</v>
      </c>
      <c r="B98">
        <v>9</v>
      </c>
      <c r="C98">
        <f t="shared" si="11"/>
        <v>11585.1</v>
      </c>
      <c r="D98" t="s">
        <v>7</v>
      </c>
      <c r="E98">
        <f t="shared" si="10"/>
        <v>1158.51</v>
      </c>
      <c r="F98" t="s">
        <v>7</v>
      </c>
      <c r="G98">
        <v>11585.1</v>
      </c>
      <c r="H98" t="s">
        <v>7</v>
      </c>
      <c r="I98">
        <v>1158.51</v>
      </c>
      <c r="J98" t="s">
        <v>7</v>
      </c>
    </row>
    <row r="99" spans="1:10" x14ac:dyDescent="0.25">
      <c r="A99">
        <v>4</v>
      </c>
      <c r="B99">
        <v>10</v>
      </c>
      <c r="C99">
        <f t="shared" si="11"/>
        <v>12696</v>
      </c>
      <c r="D99" t="s">
        <v>7</v>
      </c>
      <c r="E99">
        <f t="shared" si="10"/>
        <v>1269.6000000000001</v>
      </c>
      <c r="F99" t="s">
        <v>7</v>
      </c>
      <c r="G99">
        <v>12696</v>
      </c>
      <c r="H99" t="s">
        <v>7</v>
      </c>
      <c r="I99">
        <v>1269.6000000000001</v>
      </c>
      <c r="J99" t="s">
        <v>7</v>
      </c>
    </row>
    <row r="100" spans="1:10" x14ac:dyDescent="0.25">
      <c r="A100">
        <v>4</v>
      </c>
      <c r="B100">
        <v>11</v>
      </c>
      <c r="C100">
        <f t="shared" si="11"/>
        <v>13013.4</v>
      </c>
      <c r="D100" t="s">
        <v>7</v>
      </c>
      <c r="E100">
        <f t="shared" si="10"/>
        <v>1301.3400000000001</v>
      </c>
      <c r="F100" t="s">
        <v>7</v>
      </c>
      <c r="G100">
        <v>13013.4</v>
      </c>
      <c r="H100" t="s">
        <v>7</v>
      </c>
      <c r="I100">
        <v>1301.3400000000001</v>
      </c>
      <c r="J100" t="s">
        <v>7</v>
      </c>
    </row>
    <row r="101" spans="1:10" x14ac:dyDescent="0.25">
      <c r="A101">
        <v>4</v>
      </c>
      <c r="B101">
        <v>12</v>
      </c>
      <c r="C101">
        <f t="shared" si="11"/>
        <v>13172.099999999999</v>
      </c>
      <c r="D101" t="s">
        <v>7</v>
      </c>
      <c r="E101">
        <f t="shared" si="10"/>
        <v>1317.21</v>
      </c>
      <c r="F101" t="s">
        <v>7</v>
      </c>
      <c r="G101">
        <v>13172.099999999999</v>
      </c>
      <c r="H101" t="s">
        <v>7</v>
      </c>
      <c r="I101">
        <v>1317.21</v>
      </c>
      <c r="J101" t="s">
        <v>7</v>
      </c>
    </row>
    <row r="102" spans="1:10" x14ac:dyDescent="0.25">
      <c r="A102">
        <v>4</v>
      </c>
      <c r="B102">
        <v>13</v>
      </c>
      <c r="C102">
        <f t="shared" si="11"/>
        <v>13013.4</v>
      </c>
      <c r="D102" t="s">
        <v>7</v>
      </c>
      <c r="E102">
        <f t="shared" si="10"/>
        <v>1301.3400000000001</v>
      </c>
      <c r="F102" t="s">
        <v>7</v>
      </c>
      <c r="G102">
        <v>13013.4</v>
      </c>
      <c r="H102" t="s">
        <v>7</v>
      </c>
      <c r="I102">
        <v>1301.3400000000001</v>
      </c>
      <c r="J102" t="s">
        <v>7</v>
      </c>
    </row>
    <row r="103" spans="1:10" x14ac:dyDescent="0.25">
      <c r="A103">
        <v>4</v>
      </c>
      <c r="B103">
        <v>14</v>
      </c>
      <c r="C103">
        <f t="shared" si="11"/>
        <v>12696</v>
      </c>
      <c r="D103" t="s">
        <v>7</v>
      </c>
      <c r="E103">
        <f t="shared" si="10"/>
        <v>1269.6000000000001</v>
      </c>
      <c r="F103" t="s">
        <v>7</v>
      </c>
      <c r="G103">
        <v>12696</v>
      </c>
      <c r="H103" t="s">
        <v>7</v>
      </c>
      <c r="I103">
        <v>1269.6000000000001</v>
      </c>
      <c r="J103" t="s">
        <v>7</v>
      </c>
    </row>
    <row r="104" spans="1:10" x14ac:dyDescent="0.25">
      <c r="A104">
        <v>4</v>
      </c>
      <c r="B104">
        <v>15</v>
      </c>
      <c r="C104">
        <f t="shared" si="11"/>
        <v>12537.300000000001</v>
      </c>
      <c r="D104" t="s">
        <v>7</v>
      </c>
      <c r="E104">
        <f t="shared" si="10"/>
        <v>1253.7300000000002</v>
      </c>
      <c r="F104" t="s">
        <v>7</v>
      </c>
      <c r="G104">
        <v>12537.300000000001</v>
      </c>
      <c r="H104" t="s">
        <v>7</v>
      </c>
      <c r="I104">
        <v>1253.7300000000002</v>
      </c>
      <c r="J104" t="s">
        <v>7</v>
      </c>
    </row>
    <row r="105" spans="1:10" x14ac:dyDescent="0.25">
      <c r="A105">
        <v>4</v>
      </c>
      <c r="B105">
        <v>16</v>
      </c>
      <c r="C105">
        <f t="shared" si="11"/>
        <v>12537.300000000001</v>
      </c>
      <c r="D105" t="s">
        <v>7</v>
      </c>
      <c r="E105">
        <f t="shared" si="10"/>
        <v>1253.7300000000002</v>
      </c>
      <c r="F105" t="s">
        <v>7</v>
      </c>
      <c r="G105">
        <v>12537.300000000001</v>
      </c>
      <c r="H105" t="s">
        <v>7</v>
      </c>
      <c r="I105">
        <v>1253.7300000000002</v>
      </c>
      <c r="J105" t="s">
        <v>7</v>
      </c>
    </row>
    <row r="106" spans="1:10" x14ac:dyDescent="0.25">
      <c r="A106">
        <v>4</v>
      </c>
      <c r="B106">
        <v>17</v>
      </c>
      <c r="C106">
        <f t="shared" si="11"/>
        <v>13172.099999999999</v>
      </c>
      <c r="D106" t="s">
        <v>7</v>
      </c>
      <c r="E106">
        <f t="shared" si="10"/>
        <v>1317.21</v>
      </c>
      <c r="F106" t="s">
        <v>7</v>
      </c>
      <c r="G106">
        <v>13172.099999999999</v>
      </c>
      <c r="H106" t="s">
        <v>7</v>
      </c>
      <c r="I106">
        <v>1317.21</v>
      </c>
      <c r="J106" t="s">
        <v>7</v>
      </c>
    </row>
    <row r="107" spans="1:10" x14ac:dyDescent="0.25">
      <c r="A107">
        <v>4</v>
      </c>
      <c r="B107">
        <v>18</v>
      </c>
      <c r="C107">
        <f t="shared" ref="C107:C122" si="12">C83</f>
        <v>14441.7</v>
      </c>
      <c r="D107" t="s">
        <v>7</v>
      </c>
      <c r="E107">
        <f t="shared" si="10"/>
        <v>1444.17</v>
      </c>
      <c r="F107" t="s">
        <v>7</v>
      </c>
      <c r="G107">
        <v>14441.7</v>
      </c>
      <c r="H107" t="s">
        <v>7</v>
      </c>
      <c r="I107">
        <v>1444.17</v>
      </c>
      <c r="J107" t="s">
        <v>7</v>
      </c>
    </row>
    <row r="108" spans="1:10" x14ac:dyDescent="0.25">
      <c r="A108">
        <v>4</v>
      </c>
      <c r="B108">
        <v>19</v>
      </c>
      <c r="C108">
        <f t="shared" si="12"/>
        <v>14283</v>
      </c>
      <c r="D108" t="s">
        <v>7</v>
      </c>
      <c r="E108">
        <f t="shared" si="10"/>
        <v>1428.3000000000002</v>
      </c>
      <c r="F108" t="s">
        <v>7</v>
      </c>
      <c r="G108">
        <v>14283</v>
      </c>
      <c r="H108" t="s">
        <v>7</v>
      </c>
      <c r="I108">
        <v>1428.3000000000002</v>
      </c>
      <c r="J108" t="s">
        <v>7</v>
      </c>
    </row>
    <row r="109" spans="1:10" x14ac:dyDescent="0.25">
      <c r="A109">
        <v>4</v>
      </c>
      <c r="B109">
        <v>20</v>
      </c>
      <c r="C109">
        <f t="shared" si="12"/>
        <v>13965.6</v>
      </c>
      <c r="D109" t="s">
        <v>7</v>
      </c>
      <c r="E109">
        <f t="shared" si="10"/>
        <v>1396.5600000000002</v>
      </c>
      <c r="F109" t="s">
        <v>7</v>
      </c>
      <c r="G109">
        <v>13965.6</v>
      </c>
      <c r="H109" t="s">
        <v>7</v>
      </c>
      <c r="I109">
        <v>1396.5600000000002</v>
      </c>
      <c r="J109" t="s">
        <v>7</v>
      </c>
    </row>
    <row r="110" spans="1:10" x14ac:dyDescent="0.25">
      <c r="A110">
        <v>4</v>
      </c>
      <c r="B110">
        <v>21</v>
      </c>
      <c r="C110">
        <f t="shared" si="12"/>
        <v>13489.5</v>
      </c>
      <c r="D110" t="s">
        <v>7</v>
      </c>
      <c r="E110">
        <f t="shared" si="10"/>
        <v>1348.95</v>
      </c>
      <c r="F110" t="s">
        <v>7</v>
      </c>
      <c r="G110">
        <v>13489.5</v>
      </c>
      <c r="H110" t="s">
        <v>7</v>
      </c>
      <c r="I110">
        <v>1348.95</v>
      </c>
      <c r="J110" t="s">
        <v>7</v>
      </c>
    </row>
    <row r="111" spans="1:10" x14ac:dyDescent="0.25">
      <c r="A111">
        <v>4</v>
      </c>
      <c r="B111">
        <v>22</v>
      </c>
      <c r="C111">
        <f t="shared" si="12"/>
        <v>13330.8</v>
      </c>
      <c r="D111" t="s">
        <v>7</v>
      </c>
      <c r="E111">
        <f t="shared" si="10"/>
        <v>1333.08</v>
      </c>
      <c r="F111" t="s">
        <v>7</v>
      </c>
      <c r="G111">
        <v>13330.8</v>
      </c>
      <c r="H111" t="s">
        <v>7</v>
      </c>
      <c r="I111">
        <v>1333.08</v>
      </c>
      <c r="J111" t="s">
        <v>7</v>
      </c>
    </row>
    <row r="112" spans="1:10" x14ac:dyDescent="0.25">
      <c r="A112">
        <v>4</v>
      </c>
      <c r="B112">
        <v>23</v>
      </c>
      <c r="C112">
        <f t="shared" si="12"/>
        <v>12537.300000000001</v>
      </c>
      <c r="D112" t="s">
        <v>7</v>
      </c>
      <c r="E112">
        <f t="shared" si="10"/>
        <v>1253.7300000000002</v>
      </c>
      <c r="F112" t="s">
        <v>7</v>
      </c>
      <c r="G112">
        <v>12537.300000000001</v>
      </c>
      <c r="H112" t="s">
        <v>7</v>
      </c>
      <c r="I112">
        <v>1253.7300000000002</v>
      </c>
      <c r="J112" t="s">
        <v>7</v>
      </c>
    </row>
    <row r="113" spans="1:10" x14ac:dyDescent="0.25">
      <c r="A113">
        <v>4</v>
      </c>
      <c r="B113">
        <v>24</v>
      </c>
      <c r="C113">
        <f t="shared" si="12"/>
        <v>11743.8</v>
      </c>
      <c r="D113" t="s">
        <v>7</v>
      </c>
      <c r="E113">
        <f t="shared" si="10"/>
        <v>1174.3799999999999</v>
      </c>
      <c r="F113" t="s">
        <v>7</v>
      </c>
      <c r="G113">
        <v>11743.8</v>
      </c>
      <c r="H113" t="s">
        <v>7</v>
      </c>
      <c r="I113">
        <v>1174.3799999999999</v>
      </c>
      <c r="J113" t="s">
        <v>7</v>
      </c>
    </row>
    <row r="114" spans="1:10" x14ac:dyDescent="0.25">
      <c r="A114">
        <v>5</v>
      </c>
      <c r="B114">
        <v>1</v>
      </c>
      <c r="C114">
        <f t="shared" si="12"/>
        <v>11267.699999999999</v>
      </c>
      <c r="D114" t="s">
        <v>7</v>
      </c>
      <c r="E114">
        <f t="shared" si="10"/>
        <v>1126.77</v>
      </c>
      <c r="F114" t="s">
        <v>7</v>
      </c>
      <c r="G114">
        <v>11267.699999999999</v>
      </c>
      <c r="H114" t="s">
        <v>7</v>
      </c>
      <c r="I114">
        <v>1126.77</v>
      </c>
      <c r="J114" t="s">
        <v>7</v>
      </c>
    </row>
    <row r="115" spans="1:10" x14ac:dyDescent="0.25">
      <c r="A115">
        <v>5</v>
      </c>
      <c r="B115">
        <v>2</v>
      </c>
      <c r="C115">
        <f t="shared" si="12"/>
        <v>10315.5</v>
      </c>
      <c r="D115" t="s">
        <v>7</v>
      </c>
      <c r="E115">
        <f t="shared" si="10"/>
        <v>1031.55</v>
      </c>
      <c r="F115" t="s">
        <v>7</v>
      </c>
      <c r="G115">
        <v>10315.5</v>
      </c>
      <c r="H115" t="s">
        <v>7</v>
      </c>
      <c r="I115">
        <v>1031.55</v>
      </c>
      <c r="J115" t="s">
        <v>7</v>
      </c>
    </row>
    <row r="116" spans="1:10" x14ac:dyDescent="0.25">
      <c r="A116">
        <v>5</v>
      </c>
      <c r="B116">
        <v>3</v>
      </c>
      <c r="C116">
        <f t="shared" si="12"/>
        <v>9839.4</v>
      </c>
      <c r="D116" t="s">
        <v>7</v>
      </c>
      <c r="E116">
        <f t="shared" si="10"/>
        <v>983.94</v>
      </c>
      <c r="F116" t="s">
        <v>7</v>
      </c>
      <c r="G116">
        <v>9839.4</v>
      </c>
      <c r="H116" t="s">
        <v>7</v>
      </c>
      <c r="I116">
        <v>983.94</v>
      </c>
      <c r="J116" t="s">
        <v>7</v>
      </c>
    </row>
    <row r="117" spans="1:10" x14ac:dyDescent="0.25">
      <c r="A117">
        <v>5</v>
      </c>
      <c r="B117">
        <v>4</v>
      </c>
      <c r="C117">
        <f t="shared" si="12"/>
        <v>9522</v>
      </c>
      <c r="D117" t="s">
        <v>7</v>
      </c>
      <c r="E117">
        <f t="shared" si="10"/>
        <v>952.2</v>
      </c>
      <c r="F117" t="s">
        <v>7</v>
      </c>
      <c r="G117">
        <v>9522</v>
      </c>
      <c r="H117" t="s">
        <v>7</v>
      </c>
      <c r="I117">
        <v>952.2</v>
      </c>
      <c r="J117" t="s">
        <v>7</v>
      </c>
    </row>
    <row r="118" spans="1:10" x14ac:dyDescent="0.25">
      <c r="A118">
        <v>5</v>
      </c>
      <c r="B118">
        <v>5</v>
      </c>
      <c r="C118">
        <f t="shared" si="12"/>
        <v>9204.5999999999985</v>
      </c>
      <c r="D118" t="s">
        <v>7</v>
      </c>
      <c r="E118">
        <f t="shared" si="10"/>
        <v>920.45999999999992</v>
      </c>
      <c r="F118" t="s">
        <v>7</v>
      </c>
      <c r="G118">
        <v>9204.5999999999985</v>
      </c>
      <c r="H118" t="s">
        <v>7</v>
      </c>
      <c r="I118">
        <v>920.45999999999992</v>
      </c>
      <c r="J118" t="s">
        <v>7</v>
      </c>
    </row>
    <row r="119" spans="1:10" x14ac:dyDescent="0.25">
      <c r="A119">
        <v>5</v>
      </c>
      <c r="B119">
        <v>6</v>
      </c>
      <c r="C119">
        <f t="shared" si="12"/>
        <v>9204.5999999999985</v>
      </c>
      <c r="D119" t="s">
        <v>7</v>
      </c>
      <c r="E119">
        <f t="shared" si="10"/>
        <v>920.45999999999992</v>
      </c>
      <c r="F119" t="s">
        <v>7</v>
      </c>
      <c r="G119">
        <v>9204.5999999999985</v>
      </c>
      <c r="H119" t="s">
        <v>7</v>
      </c>
      <c r="I119">
        <v>920.45999999999992</v>
      </c>
      <c r="J119" t="s">
        <v>7</v>
      </c>
    </row>
    <row r="120" spans="1:10" x14ac:dyDescent="0.25">
      <c r="A120">
        <v>5</v>
      </c>
      <c r="B120">
        <v>7</v>
      </c>
      <c r="C120">
        <f t="shared" si="12"/>
        <v>9522</v>
      </c>
      <c r="D120" t="s">
        <v>7</v>
      </c>
      <c r="E120">
        <f t="shared" si="10"/>
        <v>952.2</v>
      </c>
      <c r="F120" t="s">
        <v>7</v>
      </c>
      <c r="G120">
        <v>9522</v>
      </c>
      <c r="H120" t="s">
        <v>7</v>
      </c>
      <c r="I120">
        <v>952.2</v>
      </c>
      <c r="J120" t="s">
        <v>7</v>
      </c>
    </row>
    <row r="121" spans="1:10" x14ac:dyDescent="0.25">
      <c r="A121">
        <v>5</v>
      </c>
      <c r="B121">
        <v>8</v>
      </c>
      <c r="C121">
        <f t="shared" si="12"/>
        <v>10156.800000000001</v>
      </c>
      <c r="D121" t="s">
        <v>7</v>
      </c>
      <c r="E121">
        <f t="shared" si="10"/>
        <v>1015.6800000000002</v>
      </c>
      <c r="F121" t="s">
        <v>7</v>
      </c>
      <c r="G121">
        <v>10156.800000000001</v>
      </c>
      <c r="H121" t="s">
        <v>7</v>
      </c>
      <c r="I121">
        <v>1015.6800000000002</v>
      </c>
      <c r="J121" t="s">
        <v>7</v>
      </c>
    </row>
    <row r="122" spans="1:10" x14ac:dyDescent="0.25">
      <c r="A122">
        <v>5</v>
      </c>
      <c r="B122">
        <v>9</v>
      </c>
      <c r="C122">
        <f t="shared" si="12"/>
        <v>11585.1</v>
      </c>
      <c r="D122" t="s">
        <v>7</v>
      </c>
      <c r="E122">
        <f t="shared" si="10"/>
        <v>1158.51</v>
      </c>
      <c r="F122" t="s">
        <v>7</v>
      </c>
      <c r="G122">
        <v>11585.1</v>
      </c>
      <c r="H122" t="s">
        <v>7</v>
      </c>
      <c r="I122">
        <v>1158.51</v>
      </c>
      <c r="J122" t="s">
        <v>7</v>
      </c>
    </row>
    <row r="123" spans="1:10" x14ac:dyDescent="0.25">
      <c r="A123">
        <v>5</v>
      </c>
      <c r="B123">
        <v>10</v>
      </c>
      <c r="C123">
        <f t="shared" ref="C123:C137" si="13">C99</f>
        <v>12696</v>
      </c>
      <c r="D123" t="s">
        <v>7</v>
      </c>
      <c r="E123">
        <f t="shared" si="10"/>
        <v>1269.6000000000001</v>
      </c>
      <c r="F123" t="s">
        <v>7</v>
      </c>
      <c r="G123">
        <v>12696</v>
      </c>
      <c r="H123" t="s">
        <v>7</v>
      </c>
      <c r="I123">
        <v>1269.6000000000001</v>
      </c>
      <c r="J123" t="s">
        <v>7</v>
      </c>
    </row>
    <row r="124" spans="1:10" x14ac:dyDescent="0.25">
      <c r="A124">
        <v>5</v>
      </c>
      <c r="B124">
        <v>11</v>
      </c>
      <c r="C124">
        <f t="shared" si="13"/>
        <v>13013.4</v>
      </c>
      <c r="D124" t="s">
        <v>7</v>
      </c>
      <c r="E124">
        <f t="shared" si="10"/>
        <v>1301.3400000000001</v>
      </c>
      <c r="F124" t="s">
        <v>7</v>
      </c>
      <c r="G124">
        <v>13013.4</v>
      </c>
      <c r="H124" t="s">
        <v>7</v>
      </c>
      <c r="I124">
        <v>1301.3400000000001</v>
      </c>
      <c r="J124" t="s">
        <v>7</v>
      </c>
    </row>
    <row r="125" spans="1:10" x14ac:dyDescent="0.25">
      <c r="A125">
        <v>5</v>
      </c>
      <c r="B125">
        <v>12</v>
      </c>
      <c r="C125">
        <f t="shared" si="13"/>
        <v>13172.099999999999</v>
      </c>
      <c r="D125" t="s">
        <v>7</v>
      </c>
      <c r="E125">
        <f t="shared" si="10"/>
        <v>1317.21</v>
      </c>
      <c r="F125" t="s">
        <v>7</v>
      </c>
      <c r="G125">
        <v>13172.099999999999</v>
      </c>
      <c r="H125" t="s">
        <v>7</v>
      </c>
      <c r="I125">
        <v>1317.21</v>
      </c>
      <c r="J125" t="s">
        <v>7</v>
      </c>
    </row>
    <row r="126" spans="1:10" x14ac:dyDescent="0.25">
      <c r="A126">
        <v>5</v>
      </c>
      <c r="B126">
        <v>13</v>
      </c>
      <c r="C126">
        <f t="shared" si="13"/>
        <v>13013.4</v>
      </c>
      <c r="D126" t="s">
        <v>7</v>
      </c>
      <c r="E126">
        <f t="shared" si="10"/>
        <v>1301.3400000000001</v>
      </c>
      <c r="F126" t="s">
        <v>7</v>
      </c>
      <c r="G126">
        <v>13013.4</v>
      </c>
      <c r="H126" t="s">
        <v>7</v>
      </c>
      <c r="I126">
        <v>1301.3400000000001</v>
      </c>
      <c r="J126" t="s">
        <v>7</v>
      </c>
    </row>
    <row r="127" spans="1:10" x14ac:dyDescent="0.25">
      <c r="A127">
        <v>5</v>
      </c>
      <c r="B127">
        <v>14</v>
      </c>
      <c r="C127">
        <f t="shared" si="13"/>
        <v>12696</v>
      </c>
      <c r="D127" t="s">
        <v>7</v>
      </c>
      <c r="E127">
        <f t="shared" si="10"/>
        <v>1269.6000000000001</v>
      </c>
      <c r="F127" t="s">
        <v>7</v>
      </c>
      <c r="G127">
        <v>12696</v>
      </c>
      <c r="H127" t="s">
        <v>7</v>
      </c>
      <c r="I127">
        <v>1269.6000000000001</v>
      </c>
      <c r="J127" t="s">
        <v>7</v>
      </c>
    </row>
    <row r="128" spans="1:10" x14ac:dyDescent="0.25">
      <c r="A128">
        <v>5</v>
      </c>
      <c r="B128">
        <v>15</v>
      </c>
      <c r="C128">
        <f t="shared" si="13"/>
        <v>12537.300000000001</v>
      </c>
      <c r="D128" t="s">
        <v>7</v>
      </c>
      <c r="E128">
        <f t="shared" si="10"/>
        <v>1253.7300000000002</v>
      </c>
      <c r="F128" t="s">
        <v>7</v>
      </c>
      <c r="G128">
        <v>12537.300000000001</v>
      </c>
      <c r="H128" t="s">
        <v>7</v>
      </c>
      <c r="I128">
        <v>1253.7300000000002</v>
      </c>
      <c r="J128" t="s">
        <v>7</v>
      </c>
    </row>
    <row r="129" spans="1:10" x14ac:dyDescent="0.25">
      <c r="A129">
        <v>5</v>
      </c>
      <c r="B129">
        <v>16</v>
      </c>
      <c r="C129">
        <f t="shared" si="13"/>
        <v>12537.300000000001</v>
      </c>
      <c r="D129" t="s">
        <v>7</v>
      </c>
      <c r="E129">
        <f t="shared" si="10"/>
        <v>1253.7300000000002</v>
      </c>
      <c r="F129" t="s">
        <v>7</v>
      </c>
      <c r="G129">
        <v>12537.300000000001</v>
      </c>
      <c r="H129" t="s">
        <v>7</v>
      </c>
      <c r="I129">
        <v>1253.7300000000002</v>
      </c>
      <c r="J129" t="s">
        <v>7</v>
      </c>
    </row>
    <row r="130" spans="1:10" x14ac:dyDescent="0.25">
      <c r="A130">
        <v>5</v>
      </c>
      <c r="B130">
        <v>17</v>
      </c>
      <c r="C130">
        <f t="shared" si="13"/>
        <v>13172.099999999999</v>
      </c>
      <c r="D130" t="s">
        <v>7</v>
      </c>
      <c r="E130">
        <f t="shared" si="10"/>
        <v>1317.21</v>
      </c>
      <c r="F130" t="s">
        <v>7</v>
      </c>
      <c r="G130">
        <v>13172.099999999999</v>
      </c>
      <c r="H130" t="s">
        <v>7</v>
      </c>
      <c r="I130">
        <v>1317.21</v>
      </c>
      <c r="J130" t="s">
        <v>7</v>
      </c>
    </row>
    <row r="131" spans="1:10" x14ac:dyDescent="0.25">
      <c r="A131">
        <v>5</v>
      </c>
      <c r="B131">
        <v>18</v>
      </c>
      <c r="C131">
        <f t="shared" si="13"/>
        <v>14441.7</v>
      </c>
      <c r="D131" t="s">
        <v>7</v>
      </c>
      <c r="E131">
        <f t="shared" si="10"/>
        <v>1444.17</v>
      </c>
      <c r="F131" t="s">
        <v>7</v>
      </c>
      <c r="G131">
        <v>14441.7</v>
      </c>
      <c r="H131" t="s">
        <v>7</v>
      </c>
      <c r="I131">
        <v>1444.17</v>
      </c>
      <c r="J131" t="s">
        <v>7</v>
      </c>
    </row>
    <row r="132" spans="1:10" x14ac:dyDescent="0.25">
      <c r="A132">
        <v>5</v>
      </c>
      <c r="B132">
        <v>19</v>
      </c>
      <c r="C132">
        <f t="shared" si="13"/>
        <v>14283</v>
      </c>
      <c r="D132" t="s">
        <v>7</v>
      </c>
      <c r="E132">
        <f t="shared" si="10"/>
        <v>1428.3000000000002</v>
      </c>
      <c r="F132" t="s">
        <v>7</v>
      </c>
      <c r="G132">
        <v>14283</v>
      </c>
      <c r="H132" t="s">
        <v>7</v>
      </c>
      <c r="I132">
        <v>1428.3000000000002</v>
      </c>
      <c r="J132" t="s">
        <v>7</v>
      </c>
    </row>
    <row r="133" spans="1:10" x14ac:dyDescent="0.25">
      <c r="A133">
        <v>5</v>
      </c>
      <c r="B133">
        <v>20</v>
      </c>
      <c r="C133">
        <f t="shared" si="13"/>
        <v>13965.6</v>
      </c>
      <c r="D133" t="s">
        <v>7</v>
      </c>
      <c r="E133">
        <f t="shared" si="10"/>
        <v>1396.5600000000002</v>
      </c>
      <c r="F133" t="s">
        <v>7</v>
      </c>
      <c r="G133">
        <v>13965.6</v>
      </c>
      <c r="H133" t="s">
        <v>7</v>
      </c>
      <c r="I133">
        <v>1396.5600000000002</v>
      </c>
      <c r="J133" t="s">
        <v>7</v>
      </c>
    </row>
    <row r="134" spans="1:10" x14ac:dyDescent="0.25">
      <c r="A134">
        <v>5</v>
      </c>
      <c r="B134">
        <v>21</v>
      </c>
      <c r="C134">
        <f t="shared" si="13"/>
        <v>13489.5</v>
      </c>
      <c r="D134" t="s">
        <v>7</v>
      </c>
      <c r="E134">
        <f t="shared" si="10"/>
        <v>1348.95</v>
      </c>
      <c r="F134" t="s">
        <v>7</v>
      </c>
      <c r="G134">
        <v>13489.5</v>
      </c>
      <c r="H134" t="s">
        <v>7</v>
      </c>
      <c r="I134">
        <v>1348.95</v>
      </c>
      <c r="J134" t="s">
        <v>7</v>
      </c>
    </row>
    <row r="135" spans="1:10" x14ac:dyDescent="0.25">
      <c r="A135">
        <v>5</v>
      </c>
      <c r="B135">
        <v>22</v>
      </c>
      <c r="C135">
        <f t="shared" si="13"/>
        <v>13330.8</v>
      </c>
      <c r="D135" t="s">
        <v>7</v>
      </c>
      <c r="E135">
        <f t="shared" si="10"/>
        <v>1333.08</v>
      </c>
      <c r="F135" t="s">
        <v>7</v>
      </c>
      <c r="G135">
        <v>13330.8</v>
      </c>
      <c r="H135" t="s">
        <v>7</v>
      </c>
      <c r="I135">
        <v>1333.08</v>
      </c>
      <c r="J135" t="s">
        <v>7</v>
      </c>
    </row>
    <row r="136" spans="1:10" x14ac:dyDescent="0.25">
      <c r="A136">
        <v>5</v>
      </c>
      <c r="B136">
        <v>23</v>
      </c>
      <c r="C136">
        <f t="shared" si="13"/>
        <v>12537.300000000001</v>
      </c>
      <c r="D136" t="s">
        <v>7</v>
      </c>
      <c r="E136">
        <f t="shared" si="10"/>
        <v>1253.7300000000002</v>
      </c>
      <c r="F136" t="s">
        <v>7</v>
      </c>
      <c r="G136">
        <v>12537.300000000001</v>
      </c>
      <c r="H136" t="s">
        <v>7</v>
      </c>
      <c r="I136">
        <v>1253.7300000000002</v>
      </c>
      <c r="J136" t="s">
        <v>7</v>
      </c>
    </row>
    <row r="137" spans="1:10" x14ac:dyDescent="0.25">
      <c r="A137">
        <v>5</v>
      </c>
      <c r="B137">
        <v>24</v>
      </c>
      <c r="C137">
        <f t="shared" si="13"/>
        <v>11743.8</v>
      </c>
      <c r="D137" t="s">
        <v>7</v>
      </c>
      <c r="E137">
        <f t="shared" si="10"/>
        <v>1174.3799999999999</v>
      </c>
      <c r="F137" t="s">
        <v>7</v>
      </c>
      <c r="G137">
        <v>11743.8</v>
      </c>
      <c r="H137" t="s">
        <v>7</v>
      </c>
      <c r="I137">
        <v>1174.3799999999999</v>
      </c>
      <c r="J137" t="s">
        <v>7</v>
      </c>
    </row>
    <row r="138" spans="1:10" x14ac:dyDescent="0.25">
      <c r="A138">
        <v>6</v>
      </c>
      <c r="B138">
        <v>1</v>
      </c>
      <c r="C138">
        <f>C114*0.8</f>
        <v>9014.16</v>
      </c>
      <c r="D138" t="s">
        <v>7</v>
      </c>
      <c r="E138">
        <f t="shared" si="10"/>
        <v>901.41600000000005</v>
      </c>
      <c r="F138" t="s">
        <v>7</v>
      </c>
      <c r="G138">
        <v>9014.16</v>
      </c>
      <c r="H138" t="s">
        <v>7</v>
      </c>
      <c r="I138">
        <v>901.41600000000005</v>
      </c>
      <c r="J138" t="s">
        <v>7</v>
      </c>
    </row>
    <row r="139" spans="1:10" x14ac:dyDescent="0.25">
      <c r="A139">
        <v>6</v>
      </c>
      <c r="B139">
        <v>2</v>
      </c>
      <c r="C139">
        <f t="shared" ref="C139:C154" si="14">C115*0.8</f>
        <v>8252.4</v>
      </c>
      <c r="D139" t="s">
        <v>7</v>
      </c>
      <c r="E139">
        <f t="shared" si="10"/>
        <v>825.24</v>
      </c>
      <c r="F139" t="s">
        <v>7</v>
      </c>
      <c r="G139">
        <v>8252.4</v>
      </c>
      <c r="H139" t="s">
        <v>7</v>
      </c>
      <c r="I139">
        <v>825.24</v>
      </c>
      <c r="J139" t="s">
        <v>7</v>
      </c>
    </row>
    <row r="140" spans="1:10" x14ac:dyDescent="0.25">
      <c r="A140">
        <v>6</v>
      </c>
      <c r="B140">
        <v>3</v>
      </c>
      <c r="C140">
        <f t="shared" si="14"/>
        <v>7871.52</v>
      </c>
      <c r="D140" t="s">
        <v>7</v>
      </c>
      <c r="E140">
        <f t="shared" si="10"/>
        <v>787.15200000000004</v>
      </c>
      <c r="F140" t="s">
        <v>7</v>
      </c>
      <c r="G140">
        <v>7871.52</v>
      </c>
      <c r="H140" t="s">
        <v>7</v>
      </c>
      <c r="I140">
        <v>787.15200000000004</v>
      </c>
      <c r="J140" t="s">
        <v>7</v>
      </c>
    </row>
    <row r="141" spans="1:10" x14ac:dyDescent="0.25">
      <c r="A141">
        <v>6</v>
      </c>
      <c r="B141">
        <v>4</v>
      </c>
      <c r="C141">
        <f t="shared" si="14"/>
        <v>7617.6</v>
      </c>
      <c r="D141" t="s">
        <v>7</v>
      </c>
      <c r="E141">
        <f t="shared" si="10"/>
        <v>761.7600000000001</v>
      </c>
      <c r="F141" t="s">
        <v>7</v>
      </c>
      <c r="G141">
        <v>7617.6</v>
      </c>
      <c r="H141" t="s">
        <v>7</v>
      </c>
      <c r="I141">
        <v>761.7600000000001</v>
      </c>
      <c r="J141" t="s">
        <v>7</v>
      </c>
    </row>
    <row r="142" spans="1:10" x14ac:dyDescent="0.25">
      <c r="A142">
        <v>6</v>
      </c>
      <c r="B142">
        <v>5</v>
      </c>
      <c r="C142">
        <f t="shared" si="14"/>
        <v>7363.6799999999994</v>
      </c>
      <c r="D142" t="s">
        <v>7</v>
      </c>
      <c r="E142">
        <f t="shared" si="10"/>
        <v>736.36799999999994</v>
      </c>
      <c r="F142" t="s">
        <v>7</v>
      </c>
      <c r="G142">
        <v>7363.6799999999994</v>
      </c>
      <c r="H142" t="s">
        <v>7</v>
      </c>
      <c r="I142">
        <v>736.36799999999994</v>
      </c>
      <c r="J142" t="s">
        <v>7</v>
      </c>
    </row>
    <row r="143" spans="1:10" x14ac:dyDescent="0.25">
      <c r="A143">
        <v>6</v>
      </c>
      <c r="B143">
        <v>6</v>
      </c>
      <c r="C143">
        <f t="shared" si="14"/>
        <v>7363.6799999999994</v>
      </c>
      <c r="D143" t="s">
        <v>7</v>
      </c>
      <c r="E143">
        <f t="shared" si="10"/>
        <v>736.36799999999994</v>
      </c>
      <c r="F143" t="s">
        <v>7</v>
      </c>
      <c r="G143">
        <v>7363.6799999999994</v>
      </c>
      <c r="H143" t="s">
        <v>7</v>
      </c>
      <c r="I143">
        <v>736.36799999999994</v>
      </c>
      <c r="J143" t="s">
        <v>7</v>
      </c>
    </row>
    <row r="144" spans="1:10" x14ac:dyDescent="0.25">
      <c r="A144">
        <v>6</v>
      </c>
      <c r="B144">
        <v>7</v>
      </c>
      <c r="C144">
        <f t="shared" si="14"/>
        <v>7617.6</v>
      </c>
      <c r="D144" t="s">
        <v>7</v>
      </c>
      <c r="E144">
        <f t="shared" si="10"/>
        <v>761.7600000000001</v>
      </c>
      <c r="F144" t="s">
        <v>7</v>
      </c>
      <c r="G144">
        <v>7617.6</v>
      </c>
      <c r="H144" t="s">
        <v>7</v>
      </c>
      <c r="I144">
        <v>761.7600000000001</v>
      </c>
      <c r="J144" t="s">
        <v>7</v>
      </c>
    </row>
    <row r="145" spans="1:10" x14ac:dyDescent="0.25">
      <c r="A145">
        <v>6</v>
      </c>
      <c r="B145">
        <v>8</v>
      </c>
      <c r="C145">
        <f t="shared" si="14"/>
        <v>8125.4400000000014</v>
      </c>
      <c r="D145" t="s">
        <v>7</v>
      </c>
      <c r="E145">
        <f t="shared" si="10"/>
        <v>812.54400000000021</v>
      </c>
      <c r="F145" t="s">
        <v>7</v>
      </c>
      <c r="G145">
        <v>8125.4400000000014</v>
      </c>
      <c r="H145" t="s">
        <v>7</v>
      </c>
      <c r="I145">
        <v>812.54400000000021</v>
      </c>
      <c r="J145" t="s">
        <v>7</v>
      </c>
    </row>
    <row r="146" spans="1:10" x14ac:dyDescent="0.25">
      <c r="A146">
        <v>6</v>
      </c>
      <c r="B146">
        <v>9</v>
      </c>
      <c r="C146">
        <f t="shared" si="14"/>
        <v>9268.08</v>
      </c>
      <c r="D146" t="s">
        <v>7</v>
      </c>
      <c r="E146">
        <f t="shared" si="10"/>
        <v>926.80799999999999</v>
      </c>
      <c r="F146" t="s">
        <v>7</v>
      </c>
      <c r="G146">
        <v>9268.08</v>
      </c>
      <c r="H146" t="s">
        <v>7</v>
      </c>
      <c r="I146">
        <v>926.80799999999999</v>
      </c>
      <c r="J146" t="s">
        <v>7</v>
      </c>
    </row>
    <row r="147" spans="1:10" x14ac:dyDescent="0.25">
      <c r="A147">
        <v>6</v>
      </c>
      <c r="B147">
        <v>10</v>
      </c>
      <c r="C147">
        <f t="shared" si="14"/>
        <v>10156.800000000001</v>
      </c>
      <c r="D147" t="s">
        <v>7</v>
      </c>
      <c r="E147">
        <f t="shared" si="10"/>
        <v>1015.6800000000002</v>
      </c>
      <c r="F147" t="s">
        <v>7</v>
      </c>
      <c r="G147">
        <v>10156.800000000001</v>
      </c>
      <c r="H147" t="s">
        <v>7</v>
      </c>
      <c r="I147">
        <v>1015.6800000000002</v>
      </c>
      <c r="J147" t="s">
        <v>7</v>
      </c>
    </row>
    <row r="148" spans="1:10" x14ac:dyDescent="0.25">
      <c r="A148">
        <v>6</v>
      </c>
      <c r="B148">
        <v>11</v>
      </c>
      <c r="C148">
        <f t="shared" si="14"/>
        <v>10410.720000000001</v>
      </c>
      <c r="D148" t="s">
        <v>7</v>
      </c>
      <c r="E148">
        <f t="shared" si="10"/>
        <v>1041.0720000000001</v>
      </c>
      <c r="F148" t="s">
        <v>7</v>
      </c>
      <c r="G148">
        <v>10410.720000000001</v>
      </c>
      <c r="H148" t="s">
        <v>7</v>
      </c>
      <c r="I148">
        <v>1041.0720000000001</v>
      </c>
      <c r="J148" t="s">
        <v>7</v>
      </c>
    </row>
    <row r="149" spans="1:10" x14ac:dyDescent="0.25">
      <c r="A149">
        <v>6</v>
      </c>
      <c r="B149">
        <v>12</v>
      </c>
      <c r="C149">
        <f t="shared" si="14"/>
        <v>10537.68</v>
      </c>
      <c r="D149" t="s">
        <v>7</v>
      </c>
      <c r="E149">
        <f t="shared" si="10"/>
        <v>1053.768</v>
      </c>
      <c r="F149" t="s">
        <v>7</v>
      </c>
      <c r="G149">
        <v>10537.68</v>
      </c>
      <c r="H149" t="s">
        <v>7</v>
      </c>
      <c r="I149">
        <v>1053.768</v>
      </c>
      <c r="J149" t="s">
        <v>7</v>
      </c>
    </row>
    <row r="150" spans="1:10" x14ac:dyDescent="0.25">
      <c r="A150">
        <v>6</v>
      </c>
      <c r="B150">
        <v>13</v>
      </c>
      <c r="C150">
        <f t="shared" si="14"/>
        <v>10410.720000000001</v>
      </c>
      <c r="D150" t="s">
        <v>7</v>
      </c>
      <c r="E150">
        <f t="shared" si="10"/>
        <v>1041.0720000000001</v>
      </c>
      <c r="F150" t="s">
        <v>7</v>
      </c>
      <c r="G150">
        <v>10410.720000000001</v>
      </c>
      <c r="H150" t="s">
        <v>7</v>
      </c>
      <c r="I150">
        <v>1041.0720000000001</v>
      </c>
      <c r="J150" t="s">
        <v>7</v>
      </c>
    </row>
    <row r="151" spans="1:10" x14ac:dyDescent="0.25">
      <c r="A151">
        <v>6</v>
      </c>
      <c r="B151">
        <v>14</v>
      </c>
      <c r="C151">
        <f t="shared" si="14"/>
        <v>10156.800000000001</v>
      </c>
      <c r="D151" t="s">
        <v>7</v>
      </c>
      <c r="E151">
        <f t="shared" ref="E151:E185" si="15">C151*0.1</f>
        <v>1015.6800000000002</v>
      </c>
      <c r="F151" t="s">
        <v>7</v>
      </c>
      <c r="G151">
        <v>10156.800000000001</v>
      </c>
      <c r="H151" t="s">
        <v>7</v>
      </c>
      <c r="I151">
        <v>1015.6800000000002</v>
      </c>
      <c r="J151" t="s">
        <v>7</v>
      </c>
    </row>
    <row r="152" spans="1:10" x14ac:dyDescent="0.25">
      <c r="A152">
        <v>6</v>
      </c>
      <c r="B152">
        <v>15</v>
      </c>
      <c r="C152">
        <f t="shared" si="14"/>
        <v>10029.840000000002</v>
      </c>
      <c r="D152" t="s">
        <v>7</v>
      </c>
      <c r="E152">
        <f t="shared" si="15"/>
        <v>1002.9840000000003</v>
      </c>
      <c r="F152" t="s">
        <v>7</v>
      </c>
      <c r="G152">
        <v>10029.840000000002</v>
      </c>
      <c r="H152" t="s">
        <v>7</v>
      </c>
      <c r="I152">
        <v>1002.9840000000003</v>
      </c>
      <c r="J152" t="s">
        <v>7</v>
      </c>
    </row>
    <row r="153" spans="1:10" x14ac:dyDescent="0.25">
      <c r="A153">
        <v>6</v>
      </c>
      <c r="B153">
        <v>16</v>
      </c>
      <c r="C153">
        <f t="shared" si="14"/>
        <v>10029.840000000002</v>
      </c>
      <c r="D153" t="s">
        <v>7</v>
      </c>
      <c r="E153">
        <f t="shared" si="15"/>
        <v>1002.9840000000003</v>
      </c>
      <c r="F153" t="s">
        <v>7</v>
      </c>
      <c r="G153">
        <v>10029.840000000002</v>
      </c>
      <c r="H153" t="s">
        <v>7</v>
      </c>
      <c r="I153">
        <v>1002.9840000000003</v>
      </c>
      <c r="J153" t="s">
        <v>7</v>
      </c>
    </row>
    <row r="154" spans="1:10" x14ac:dyDescent="0.25">
      <c r="A154">
        <v>6</v>
      </c>
      <c r="B154">
        <v>17</v>
      </c>
      <c r="C154">
        <f t="shared" si="14"/>
        <v>10537.68</v>
      </c>
      <c r="D154" t="s">
        <v>7</v>
      </c>
      <c r="E154">
        <f t="shared" si="15"/>
        <v>1053.768</v>
      </c>
      <c r="F154" t="s">
        <v>7</v>
      </c>
      <c r="G154">
        <v>10537.68</v>
      </c>
      <c r="H154" t="s">
        <v>7</v>
      </c>
      <c r="I154">
        <v>1053.768</v>
      </c>
      <c r="J154" t="s">
        <v>7</v>
      </c>
    </row>
    <row r="155" spans="1:10" x14ac:dyDescent="0.25">
      <c r="A155">
        <v>6</v>
      </c>
      <c r="B155">
        <v>18</v>
      </c>
      <c r="C155">
        <f t="shared" ref="C155:C161" si="16">C131*0.8</f>
        <v>11553.36</v>
      </c>
      <c r="D155" t="s">
        <v>7</v>
      </c>
      <c r="E155">
        <f t="shared" si="15"/>
        <v>1155.336</v>
      </c>
      <c r="F155" t="s">
        <v>7</v>
      </c>
      <c r="G155">
        <v>11553.36</v>
      </c>
      <c r="H155" t="s">
        <v>7</v>
      </c>
      <c r="I155">
        <v>1155.336</v>
      </c>
      <c r="J155" t="s">
        <v>7</v>
      </c>
    </row>
    <row r="156" spans="1:10" x14ac:dyDescent="0.25">
      <c r="A156">
        <v>6</v>
      </c>
      <c r="B156">
        <v>19</v>
      </c>
      <c r="C156">
        <f t="shared" si="16"/>
        <v>11426.400000000001</v>
      </c>
      <c r="D156" t="s">
        <v>7</v>
      </c>
      <c r="E156">
        <f t="shared" si="15"/>
        <v>1142.6400000000001</v>
      </c>
      <c r="F156" t="s">
        <v>7</v>
      </c>
      <c r="G156">
        <v>11426.400000000001</v>
      </c>
      <c r="H156" t="s">
        <v>7</v>
      </c>
      <c r="I156">
        <v>1142.6400000000001</v>
      </c>
      <c r="J156" t="s">
        <v>7</v>
      </c>
    </row>
    <row r="157" spans="1:10" x14ac:dyDescent="0.25">
      <c r="A157">
        <v>6</v>
      </c>
      <c r="B157">
        <v>20</v>
      </c>
      <c r="C157">
        <f t="shared" si="16"/>
        <v>11172.480000000001</v>
      </c>
      <c r="D157" t="s">
        <v>7</v>
      </c>
      <c r="E157">
        <f t="shared" si="15"/>
        <v>1117.2480000000003</v>
      </c>
      <c r="F157" t="s">
        <v>7</v>
      </c>
      <c r="G157">
        <v>11172.480000000001</v>
      </c>
      <c r="H157" t="s">
        <v>7</v>
      </c>
      <c r="I157">
        <v>1117.2480000000003</v>
      </c>
      <c r="J157" t="s">
        <v>7</v>
      </c>
    </row>
    <row r="158" spans="1:10" x14ac:dyDescent="0.25">
      <c r="A158">
        <v>6</v>
      </c>
      <c r="B158">
        <v>21</v>
      </c>
      <c r="C158">
        <f t="shared" si="16"/>
        <v>10791.6</v>
      </c>
      <c r="D158" t="s">
        <v>7</v>
      </c>
      <c r="E158">
        <f t="shared" si="15"/>
        <v>1079.1600000000001</v>
      </c>
      <c r="F158" t="s">
        <v>7</v>
      </c>
      <c r="G158">
        <v>10791.6</v>
      </c>
      <c r="H158" t="s">
        <v>7</v>
      </c>
      <c r="I158">
        <v>1079.1600000000001</v>
      </c>
      <c r="J158" t="s">
        <v>7</v>
      </c>
    </row>
    <row r="159" spans="1:10" x14ac:dyDescent="0.25">
      <c r="A159">
        <v>6</v>
      </c>
      <c r="B159">
        <v>22</v>
      </c>
      <c r="C159">
        <f t="shared" si="16"/>
        <v>10664.64</v>
      </c>
      <c r="D159" t="s">
        <v>7</v>
      </c>
      <c r="E159">
        <f t="shared" si="15"/>
        <v>1066.4639999999999</v>
      </c>
      <c r="F159" t="s">
        <v>7</v>
      </c>
      <c r="G159">
        <v>10664.64</v>
      </c>
      <c r="H159" t="s">
        <v>7</v>
      </c>
      <c r="I159">
        <v>1066.4639999999999</v>
      </c>
      <c r="J159" t="s">
        <v>7</v>
      </c>
    </row>
    <row r="160" spans="1:10" x14ac:dyDescent="0.25">
      <c r="A160">
        <v>6</v>
      </c>
      <c r="B160">
        <v>23</v>
      </c>
      <c r="C160">
        <f t="shared" si="16"/>
        <v>10029.840000000002</v>
      </c>
      <c r="D160" t="s">
        <v>7</v>
      </c>
      <c r="E160">
        <f t="shared" si="15"/>
        <v>1002.9840000000003</v>
      </c>
      <c r="F160" t="s">
        <v>7</v>
      </c>
      <c r="G160">
        <v>10029.840000000002</v>
      </c>
      <c r="H160" t="s">
        <v>7</v>
      </c>
      <c r="I160">
        <v>1002.9840000000003</v>
      </c>
      <c r="J160" t="s">
        <v>7</v>
      </c>
    </row>
    <row r="161" spans="1:10" x14ac:dyDescent="0.25">
      <c r="A161">
        <v>6</v>
      </c>
      <c r="B161">
        <v>24</v>
      </c>
      <c r="C161">
        <f t="shared" si="16"/>
        <v>9395.0399999999991</v>
      </c>
      <c r="D161" t="s">
        <v>7</v>
      </c>
      <c r="E161">
        <f t="shared" si="15"/>
        <v>939.50399999999991</v>
      </c>
      <c r="F161" t="s">
        <v>7</v>
      </c>
      <c r="G161">
        <v>9395.0399999999991</v>
      </c>
      <c r="H161" t="s">
        <v>7</v>
      </c>
      <c r="I161">
        <v>939.50399999999991</v>
      </c>
      <c r="J161" t="s">
        <v>7</v>
      </c>
    </row>
    <row r="162" spans="1:10" x14ac:dyDescent="0.25">
      <c r="A162">
        <v>7</v>
      </c>
      <c r="B162">
        <v>1</v>
      </c>
      <c r="C162">
        <f>C138</f>
        <v>9014.16</v>
      </c>
      <c r="D162" t="s">
        <v>7</v>
      </c>
      <c r="E162">
        <f t="shared" si="15"/>
        <v>901.41600000000005</v>
      </c>
      <c r="F162" t="s">
        <v>7</v>
      </c>
      <c r="G162">
        <v>9014.16</v>
      </c>
      <c r="H162" t="s">
        <v>7</v>
      </c>
      <c r="I162">
        <v>901.41600000000005</v>
      </c>
      <c r="J162" t="s">
        <v>7</v>
      </c>
    </row>
    <row r="163" spans="1:10" x14ac:dyDescent="0.25">
      <c r="A163">
        <v>7</v>
      </c>
      <c r="B163">
        <v>2</v>
      </c>
      <c r="C163">
        <f t="shared" ref="C163:C178" si="17">C139</f>
        <v>8252.4</v>
      </c>
      <c r="D163" t="s">
        <v>7</v>
      </c>
      <c r="E163">
        <f t="shared" si="15"/>
        <v>825.24</v>
      </c>
      <c r="F163" t="s">
        <v>7</v>
      </c>
      <c r="G163">
        <v>8252.4</v>
      </c>
      <c r="H163" t="s">
        <v>7</v>
      </c>
      <c r="I163">
        <v>825.24</v>
      </c>
      <c r="J163" t="s">
        <v>7</v>
      </c>
    </row>
    <row r="164" spans="1:10" x14ac:dyDescent="0.25">
      <c r="A164">
        <v>7</v>
      </c>
      <c r="B164">
        <v>3</v>
      </c>
      <c r="C164">
        <f t="shared" si="17"/>
        <v>7871.52</v>
      </c>
      <c r="D164" t="s">
        <v>7</v>
      </c>
      <c r="E164">
        <f t="shared" si="15"/>
        <v>787.15200000000004</v>
      </c>
      <c r="F164" t="s">
        <v>7</v>
      </c>
      <c r="G164">
        <v>7871.52</v>
      </c>
      <c r="H164" t="s">
        <v>7</v>
      </c>
      <c r="I164">
        <v>787.15200000000004</v>
      </c>
      <c r="J164" t="s">
        <v>7</v>
      </c>
    </row>
    <row r="165" spans="1:10" x14ac:dyDescent="0.25">
      <c r="A165">
        <v>7</v>
      </c>
      <c r="B165">
        <v>4</v>
      </c>
      <c r="C165">
        <f t="shared" si="17"/>
        <v>7617.6</v>
      </c>
      <c r="D165" t="s">
        <v>7</v>
      </c>
      <c r="E165">
        <f t="shared" si="15"/>
        <v>761.7600000000001</v>
      </c>
      <c r="F165" t="s">
        <v>7</v>
      </c>
      <c r="G165">
        <v>7617.6</v>
      </c>
      <c r="H165" t="s">
        <v>7</v>
      </c>
      <c r="I165">
        <v>761.7600000000001</v>
      </c>
      <c r="J165" t="s">
        <v>7</v>
      </c>
    </row>
    <row r="166" spans="1:10" x14ac:dyDescent="0.25">
      <c r="A166">
        <v>7</v>
      </c>
      <c r="B166">
        <v>5</v>
      </c>
      <c r="C166">
        <f t="shared" si="17"/>
        <v>7363.6799999999994</v>
      </c>
      <c r="D166" t="s">
        <v>7</v>
      </c>
      <c r="E166">
        <f t="shared" si="15"/>
        <v>736.36799999999994</v>
      </c>
      <c r="F166" t="s">
        <v>7</v>
      </c>
      <c r="G166">
        <v>7363.6799999999994</v>
      </c>
      <c r="H166" t="s">
        <v>7</v>
      </c>
      <c r="I166">
        <v>736.36799999999994</v>
      </c>
      <c r="J166" t="s">
        <v>7</v>
      </c>
    </row>
    <row r="167" spans="1:10" x14ac:dyDescent="0.25">
      <c r="A167">
        <v>7</v>
      </c>
      <c r="B167">
        <v>6</v>
      </c>
      <c r="C167">
        <f t="shared" si="17"/>
        <v>7363.6799999999994</v>
      </c>
      <c r="D167" t="s">
        <v>7</v>
      </c>
      <c r="E167">
        <f t="shared" si="15"/>
        <v>736.36799999999994</v>
      </c>
      <c r="F167" t="s">
        <v>7</v>
      </c>
      <c r="G167">
        <v>7363.6799999999994</v>
      </c>
      <c r="H167" t="s">
        <v>7</v>
      </c>
      <c r="I167">
        <v>736.36799999999994</v>
      </c>
      <c r="J167" t="s">
        <v>7</v>
      </c>
    </row>
    <row r="168" spans="1:10" x14ac:dyDescent="0.25">
      <c r="A168">
        <v>7</v>
      </c>
      <c r="B168">
        <v>7</v>
      </c>
      <c r="C168">
        <f t="shared" si="17"/>
        <v>7617.6</v>
      </c>
      <c r="D168" t="s">
        <v>7</v>
      </c>
      <c r="E168">
        <f t="shared" si="15"/>
        <v>761.7600000000001</v>
      </c>
      <c r="F168" t="s">
        <v>7</v>
      </c>
      <c r="G168">
        <v>7617.6</v>
      </c>
      <c r="H168" t="s">
        <v>7</v>
      </c>
      <c r="I168">
        <v>761.7600000000001</v>
      </c>
      <c r="J168" t="s">
        <v>7</v>
      </c>
    </row>
    <row r="169" spans="1:10" x14ac:dyDescent="0.25">
      <c r="A169">
        <v>7</v>
      </c>
      <c r="B169">
        <v>8</v>
      </c>
      <c r="C169">
        <f t="shared" si="17"/>
        <v>8125.4400000000014</v>
      </c>
      <c r="D169" t="s">
        <v>7</v>
      </c>
      <c r="E169">
        <f t="shared" si="15"/>
        <v>812.54400000000021</v>
      </c>
      <c r="F169" t="s">
        <v>7</v>
      </c>
      <c r="G169">
        <v>8125.4400000000014</v>
      </c>
      <c r="H169" t="s">
        <v>7</v>
      </c>
      <c r="I169">
        <v>812.54400000000021</v>
      </c>
      <c r="J169" t="s">
        <v>7</v>
      </c>
    </row>
    <row r="170" spans="1:10" x14ac:dyDescent="0.25">
      <c r="A170">
        <v>7</v>
      </c>
      <c r="B170">
        <v>9</v>
      </c>
      <c r="C170">
        <f t="shared" si="17"/>
        <v>9268.08</v>
      </c>
      <c r="D170" t="s">
        <v>7</v>
      </c>
      <c r="E170">
        <f t="shared" si="15"/>
        <v>926.80799999999999</v>
      </c>
      <c r="F170" t="s">
        <v>7</v>
      </c>
      <c r="G170">
        <v>9268.08</v>
      </c>
      <c r="H170" t="s">
        <v>7</v>
      </c>
      <c r="I170">
        <v>926.80799999999999</v>
      </c>
      <c r="J170" t="s">
        <v>7</v>
      </c>
    </row>
    <row r="171" spans="1:10" x14ac:dyDescent="0.25">
      <c r="A171">
        <v>7</v>
      </c>
      <c r="B171">
        <v>10</v>
      </c>
      <c r="C171">
        <f t="shared" si="17"/>
        <v>10156.800000000001</v>
      </c>
      <c r="D171" t="s">
        <v>7</v>
      </c>
      <c r="E171">
        <f t="shared" si="15"/>
        <v>1015.6800000000002</v>
      </c>
      <c r="F171" t="s">
        <v>7</v>
      </c>
      <c r="G171">
        <v>10156.800000000001</v>
      </c>
      <c r="H171" t="s">
        <v>7</v>
      </c>
      <c r="I171">
        <v>1015.6800000000002</v>
      </c>
      <c r="J171" t="s">
        <v>7</v>
      </c>
    </row>
    <row r="172" spans="1:10" x14ac:dyDescent="0.25">
      <c r="A172">
        <v>7</v>
      </c>
      <c r="B172">
        <v>11</v>
      </c>
      <c r="C172">
        <f t="shared" si="17"/>
        <v>10410.720000000001</v>
      </c>
      <c r="D172" t="s">
        <v>7</v>
      </c>
      <c r="E172">
        <f t="shared" si="15"/>
        <v>1041.0720000000001</v>
      </c>
      <c r="F172" t="s">
        <v>7</v>
      </c>
      <c r="G172">
        <v>10410.720000000001</v>
      </c>
      <c r="H172" t="s">
        <v>7</v>
      </c>
      <c r="I172">
        <v>1041.0720000000001</v>
      </c>
      <c r="J172" t="s">
        <v>7</v>
      </c>
    </row>
    <row r="173" spans="1:10" x14ac:dyDescent="0.25">
      <c r="A173">
        <v>7</v>
      </c>
      <c r="B173">
        <v>12</v>
      </c>
      <c r="C173">
        <f t="shared" si="17"/>
        <v>10537.68</v>
      </c>
      <c r="D173" t="s">
        <v>7</v>
      </c>
      <c r="E173">
        <f t="shared" si="15"/>
        <v>1053.768</v>
      </c>
      <c r="F173" t="s">
        <v>7</v>
      </c>
      <c r="G173">
        <v>10537.68</v>
      </c>
      <c r="H173" t="s">
        <v>7</v>
      </c>
      <c r="I173">
        <v>1053.768</v>
      </c>
      <c r="J173" t="s">
        <v>7</v>
      </c>
    </row>
    <row r="174" spans="1:10" x14ac:dyDescent="0.25">
      <c r="A174">
        <v>7</v>
      </c>
      <c r="B174">
        <v>13</v>
      </c>
      <c r="C174">
        <f t="shared" si="17"/>
        <v>10410.720000000001</v>
      </c>
      <c r="D174" t="s">
        <v>7</v>
      </c>
      <c r="E174">
        <f t="shared" si="15"/>
        <v>1041.0720000000001</v>
      </c>
      <c r="F174" t="s">
        <v>7</v>
      </c>
      <c r="G174">
        <v>10410.720000000001</v>
      </c>
      <c r="H174" t="s">
        <v>7</v>
      </c>
      <c r="I174">
        <v>1041.0720000000001</v>
      </c>
      <c r="J174" t="s">
        <v>7</v>
      </c>
    </row>
    <row r="175" spans="1:10" x14ac:dyDescent="0.25">
      <c r="A175">
        <v>7</v>
      </c>
      <c r="B175">
        <v>14</v>
      </c>
      <c r="C175">
        <f t="shared" si="17"/>
        <v>10156.800000000001</v>
      </c>
      <c r="D175" t="s">
        <v>7</v>
      </c>
      <c r="E175">
        <f t="shared" si="15"/>
        <v>1015.6800000000002</v>
      </c>
      <c r="F175" t="s">
        <v>7</v>
      </c>
      <c r="G175">
        <v>10156.800000000001</v>
      </c>
      <c r="H175" t="s">
        <v>7</v>
      </c>
      <c r="I175">
        <v>1015.6800000000002</v>
      </c>
      <c r="J175" t="s">
        <v>7</v>
      </c>
    </row>
    <row r="176" spans="1:10" x14ac:dyDescent="0.25">
      <c r="A176">
        <v>7</v>
      </c>
      <c r="B176">
        <v>15</v>
      </c>
      <c r="C176">
        <f t="shared" si="17"/>
        <v>10029.840000000002</v>
      </c>
      <c r="D176" t="s">
        <v>7</v>
      </c>
      <c r="E176">
        <f t="shared" si="15"/>
        <v>1002.9840000000003</v>
      </c>
      <c r="F176" t="s">
        <v>7</v>
      </c>
      <c r="G176">
        <v>10029.840000000002</v>
      </c>
      <c r="H176" t="s">
        <v>7</v>
      </c>
      <c r="I176">
        <v>1002.9840000000003</v>
      </c>
      <c r="J176" t="s">
        <v>7</v>
      </c>
    </row>
    <row r="177" spans="1:10" x14ac:dyDescent="0.25">
      <c r="A177">
        <v>7</v>
      </c>
      <c r="B177">
        <v>16</v>
      </c>
      <c r="C177">
        <f t="shared" si="17"/>
        <v>10029.840000000002</v>
      </c>
      <c r="D177" t="s">
        <v>7</v>
      </c>
      <c r="E177">
        <f t="shared" si="15"/>
        <v>1002.9840000000003</v>
      </c>
      <c r="F177" t="s">
        <v>7</v>
      </c>
      <c r="G177">
        <v>10029.840000000002</v>
      </c>
      <c r="H177" t="s">
        <v>7</v>
      </c>
      <c r="I177">
        <v>1002.9840000000003</v>
      </c>
      <c r="J177" t="s">
        <v>7</v>
      </c>
    </row>
    <row r="178" spans="1:10" x14ac:dyDescent="0.25">
      <c r="A178">
        <v>7</v>
      </c>
      <c r="B178">
        <v>17</v>
      </c>
      <c r="C178">
        <f t="shared" si="17"/>
        <v>10537.68</v>
      </c>
      <c r="D178" t="s">
        <v>7</v>
      </c>
      <c r="E178">
        <f t="shared" si="15"/>
        <v>1053.768</v>
      </c>
      <c r="F178" t="s">
        <v>7</v>
      </c>
      <c r="G178">
        <v>10537.68</v>
      </c>
      <c r="H178" t="s">
        <v>7</v>
      </c>
      <c r="I178">
        <v>1053.768</v>
      </c>
      <c r="J178" t="s">
        <v>7</v>
      </c>
    </row>
    <row r="179" spans="1:10" x14ac:dyDescent="0.25">
      <c r="A179">
        <v>7</v>
      </c>
      <c r="B179">
        <v>18</v>
      </c>
      <c r="C179">
        <f t="shared" ref="C179:C185" si="18">C155</f>
        <v>11553.36</v>
      </c>
      <c r="D179" t="s">
        <v>7</v>
      </c>
      <c r="E179">
        <f t="shared" si="15"/>
        <v>1155.336</v>
      </c>
      <c r="F179" t="s">
        <v>7</v>
      </c>
      <c r="G179">
        <v>11553.36</v>
      </c>
      <c r="H179" t="s">
        <v>7</v>
      </c>
      <c r="I179">
        <v>1155.336</v>
      </c>
      <c r="J179" t="s">
        <v>7</v>
      </c>
    </row>
    <row r="180" spans="1:10" x14ac:dyDescent="0.25">
      <c r="A180">
        <v>7</v>
      </c>
      <c r="B180">
        <v>19</v>
      </c>
      <c r="C180">
        <f t="shared" si="18"/>
        <v>11426.400000000001</v>
      </c>
      <c r="D180" t="s">
        <v>7</v>
      </c>
      <c r="E180">
        <f t="shared" si="15"/>
        <v>1142.6400000000001</v>
      </c>
      <c r="F180" t="s">
        <v>7</v>
      </c>
      <c r="G180">
        <v>11426.400000000001</v>
      </c>
      <c r="H180" t="s">
        <v>7</v>
      </c>
      <c r="I180">
        <v>1142.6400000000001</v>
      </c>
      <c r="J180" t="s">
        <v>7</v>
      </c>
    </row>
    <row r="181" spans="1:10" x14ac:dyDescent="0.25">
      <c r="A181">
        <v>7</v>
      </c>
      <c r="B181">
        <v>20</v>
      </c>
      <c r="C181">
        <f t="shared" si="18"/>
        <v>11172.480000000001</v>
      </c>
      <c r="D181" t="s">
        <v>7</v>
      </c>
      <c r="E181">
        <f t="shared" si="15"/>
        <v>1117.2480000000003</v>
      </c>
      <c r="F181" t="s">
        <v>7</v>
      </c>
      <c r="G181">
        <v>11172.480000000001</v>
      </c>
      <c r="H181" t="s">
        <v>7</v>
      </c>
      <c r="I181">
        <v>1117.2480000000003</v>
      </c>
      <c r="J181" t="s">
        <v>7</v>
      </c>
    </row>
    <row r="182" spans="1:10" x14ac:dyDescent="0.25">
      <c r="A182">
        <v>7</v>
      </c>
      <c r="B182">
        <v>21</v>
      </c>
      <c r="C182">
        <f t="shared" si="18"/>
        <v>10791.6</v>
      </c>
      <c r="D182" t="s">
        <v>7</v>
      </c>
      <c r="E182">
        <f t="shared" si="15"/>
        <v>1079.1600000000001</v>
      </c>
      <c r="F182" t="s">
        <v>7</v>
      </c>
      <c r="G182">
        <v>10791.6</v>
      </c>
      <c r="H182" t="s">
        <v>7</v>
      </c>
      <c r="I182">
        <v>1079.1600000000001</v>
      </c>
      <c r="J182" t="s">
        <v>7</v>
      </c>
    </row>
    <row r="183" spans="1:10" x14ac:dyDescent="0.25">
      <c r="A183">
        <v>7</v>
      </c>
      <c r="B183">
        <v>22</v>
      </c>
      <c r="C183">
        <f t="shared" si="18"/>
        <v>10664.64</v>
      </c>
      <c r="D183" t="s">
        <v>7</v>
      </c>
      <c r="E183">
        <f t="shared" si="15"/>
        <v>1066.4639999999999</v>
      </c>
      <c r="F183" t="s">
        <v>7</v>
      </c>
      <c r="G183">
        <v>10664.64</v>
      </c>
      <c r="H183" t="s">
        <v>7</v>
      </c>
      <c r="I183">
        <v>1066.4639999999999</v>
      </c>
      <c r="J183" t="s">
        <v>7</v>
      </c>
    </row>
    <row r="184" spans="1:10" x14ac:dyDescent="0.25">
      <c r="A184">
        <v>7</v>
      </c>
      <c r="B184">
        <v>23</v>
      </c>
      <c r="C184">
        <f t="shared" si="18"/>
        <v>10029.840000000002</v>
      </c>
      <c r="D184" t="s">
        <v>7</v>
      </c>
      <c r="E184">
        <f t="shared" si="15"/>
        <v>1002.9840000000003</v>
      </c>
      <c r="F184" t="s">
        <v>7</v>
      </c>
      <c r="G184">
        <v>10029.840000000002</v>
      </c>
      <c r="H184" t="s">
        <v>7</v>
      </c>
      <c r="I184">
        <v>1002.9840000000003</v>
      </c>
      <c r="J184" t="s">
        <v>7</v>
      </c>
    </row>
    <row r="185" spans="1:10" x14ac:dyDescent="0.25">
      <c r="A185">
        <v>7</v>
      </c>
      <c r="B185">
        <v>24</v>
      </c>
      <c r="C185">
        <f t="shared" si="18"/>
        <v>9395.0399999999991</v>
      </c>
      <c r="E185">
        <f t="shared" si="15"/>
        <v>939.50399999999991</v>
      </c>
      <c r="G185">
        <v>9395.0399999999991</v>
      </c>
      <c r="I185">
        <v>939.50399999999991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_61</vt:lpstr>
      <vt:lpstr>_62</vt:lpstr>
      <vt:lpstr>_63</vt:lpstr>
      <vt:lpstr>_64</vt:lpstr>
      <vt:lpstr>_65</vt:lpstr>
      <vt:lpstr>_66</vt:lpstr>
      <vt:lpstr>_67</vt:lpstr>
      <vt:lpstr>_68</vt:lpstr>
      <vt:lpstr>_69</vt:lpstr>
      <vt:lpstr>_70</vt:lpstr>
      <vt:lpstr>_71</vt:lpstr>
      <vt:lpstr>_72</vt:lpstr>
      <vt:lpstr>_73</vt:lpstr>
      <vt:lpstr>_74</vt:lpstr>
      <vt:lpstr>_75</vt:lpstr>
      <vt:lpstr>_76</vt:lpstr>
      <vt:lpstr>_77</vt:lpstr>
      <vt:lpstr>_78</vt:lpstr>
      <vt:lpstr>_79</vt:lpstr>
      <vt:lpstr>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 Iram Lezama Lope</dc:creator>
  <cp:lastModifiedBy>uriel</cp:lastModifiedBy>
  <dcterms:created xsi:type="dcterms:W3CDTF">2015-06-05T18:19:34Z</dcterms:created>
  <dcterms:modified xsi:type="dcterms:W3CDTF">2022-08-06T06:38:51Z</dcterms:modified>
</cp:coreProperties>
</file>