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ao_\OneDrive\Ambiente de Trabalho\Faculdade\3º Ano\2º Semestre\PESTA\Osciloscopio\Oscilloscope V6\frontend\public\waveforms\"/>
    </mc:Choice>
  </mc:AlternateContent>
  <xr:revisionPtr revIDLastSave="0" documentId="13_ncr:1_{7B683384-B24C-4799-A585-F430856F11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6" i="1" l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191" i="1"/>
  <c r="B192" i="1"/>
  <c r="B193" i="1"/>
  <c r="B194" i="1"/>
  <c r="B195" i="1"/>
  <c r="B190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66" i="1"/>
  <c r="B67" i="1"/>
  <c r="B68" i="1"/>
  <c r="B69" i="1"/>
  <c r="B70" i="1"/>
  <c r="B71" i="1"/>
  <c r="B72" i="1"/>
  <c r="B73" i="1"/>
  <c r="B6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4" i="1"/>
  <c r="B5" i="1"/>
  <c r="B6" i="1"/>
  <c r="B3" i="1"/>
  <c r="H25" i="1"/>
  <c r="O3" i="1"/>
  <c r="N3" i="1"/>
  <c r="K3" i="1"/>
  <c r="L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4" i="1"/>
  <c r="A5" i="1"/>
  <c r="A6" i="1"/>
  <c r="A7" i="1"/>
  <c r="A8" i="1"/>
  <c r="A9" i="1"/>
  <c r="A10" i="1"/>
  <c r="A11" i="1"/>
  <c r="A12" i="1"/>
  <c r="A3" i="1"/>
  <c r="J2" i="1"/>
  <c r="F2" i="1" l="1"/>
</calcChain>
</file>

<file path=xl/sharedStrings.xml><?xml version="1.0" encoding="utf-8"?>
<sst xmlns="http://schemas.openxmlformats.org/spreadsheetml/2006/main" count="7" uniqueCount="7">
  <si>
    <t>amplitude</t>
  </si>
  <si>
    <t>angles</t>
  </si>
  <si>
    <t>Nº Points</t>
  </si>
  <si>
    <t>y = mx + b</t>
  </si>
  <si>
    <t>1 = m*90</t>
  </si>
  <si>
    <t>1000 Hz</t>
  </si>
  <si>
    <t>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</si>
</sst>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amplitude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Sheet1!$A$2:$A$252</c:f>
              <c:numCache>
                <c:formatCode>General</c:formatCode>
                <c:ptCount val="251"/>
                <c:pt idx="0">
                  <c:v>0</c:v>
                </c:pt>
                <c:pt idx="1">
                  <c:v>3.9999999999999998E-6</c:v>
                </c:pt>
                <c:pt idx="2">
                  <c:v>7.9999999999999996E-6</c:v>
                </c:pt>
                <c:pt idx="3">
                  <c:v>1.2E-5</c:v>
                </c:pt>
                <c:pt idx="4">
                  <c:v>1.5999999999999999E-5</c:v>
                </c:pt>
                <c:pt idx="5">
                  <c:v>1.9999999999999998E-5</c:v>
                </c:pt>
                <c:pt idx="6">
                  <c:v>2.4000000000000001E-5</c:v>
                </c:pt>
                <c:pt idx="7">
                  <c:v>2.8E-5</c:v>
                </c:pt>
                <c:pt idx="8">
                  <c:v>3.1999999999999999E-5</c:v>
                </c:pt>
                <c:pt idx="9">
                  <c:v>3.6000000000000001E-5</c:v>
                </c:pt>
                <c:pt idx="10">
                  <c:v>3.9999999999999996E-5</c:v>
                </c:pt>
                <c:pt idx="11">
                  <c:v>4.3999999999999999E-5</c:v>
                </c:pt>
                <c:pt idx="12">
                  <c:v>4.8000000000000001E-5</c:v>
                </c:pt>
                <c:pt idx="13">
                  <c:v>5.1999999999999997E-5</c:v>
                </c:pt>
                <c:pt idx="14">
                  <c:v>5.5999999999999999E-5</c:v>
                </c:pt>
                <c:pt idx="15">
                  <c:v>5.9999999999999995E-5</c:v>
                </c:pt>
                <c:pt idx="16">
                  <c:v>6.3999999999999997E-5</c:v>
                </c:pt>
                <c:pt idx="17">
                  <c:v>6.7999999999999999E-5</c:v>
                </c:pt>
                <c:pt idx="18">
                  <c:v>7.2000000000000002E-5</c:v>
                </c:pt>
                <c:pt idx="19">
                  <c:v>7.5999999999999991E-5</c:v>
                </c:pt>
                <c:pt idx="20">
                  <c:v>7.9999999999999993E-5</c:v>
                </c:pt>
                <c:pt idx="21">
                  <c:v>8.3999999999999995E-5</c:v>
                </c:pt>
                <c:pt idx="22">
                  <c:v>8.7999999999999998E-5</c:v>
                </c:pt>
                <c:pt idx="23">
                  <c:v>9.2E-5</c:v>
                </c:pt>
                <c:pt idx="24">
                  <c:v>9.6000000000000002E-5</c:v>
                </c:pt>
                <c:pt idx="25">
                  <c:v>9.9999999999999991E-5</c:v>
                </c:pt>
                <c:pt idx="26">
                  <c:v>1.0399999999999999E-4</c:v>
                </c:pt>
                <c:pt idx="27">
                  <c:v>1.08E-4</c:v>
                </c:pt>
                <c:pt idx="28">
                  <c:v>1.12E-4</c:v>
                </c:pt>
                <c:pt idx="29">
                  <c:v>1.16E-4</c:v>
                </c:pt>
                <c:pt idx="30">
                  <c:v>1.1999999999999999E-4</c:v>
                </c:pt>
                <c:pt idx="31">
                  <c:v>1.2400000000000001E-4</c:v>
                </c:pt>
                <c:pt idx="32">
                  <c:v>1.2799999999999999E-4</c:v>
                </c:pt>
                <c:pt idx="33">
                  <c:v>1.3199999999999998E-4</c:v>
                </c:pt>
                <c:pt idx="34">
                  <c:v>1.36E-4</c:v>
                </c:pt>
                <c:pt idx="35">
                  <c:v>1.3999999999999999E-4</c:v>
                </c:pt>
                <c:pt idx="36">
                  <c:v>1.44E-4</c:v>
                </c:pt>
                <c:pt idx="37">
                  <c:v>1.4799999999999999E-4</c:v>
                </c:pt>
                <c:pt idx="38">
                  <c:v>1.5199999999999998E-4</c:v>
                </c:pt>
                <c:pt idx="39">
                  <c:v>1.56E-4</c:v>
                </c:pt>
                <c:pt idx="40">
                  <c:v>1.5999999999999999E-4</c:v>
                </c:pt>
                <c:pt idx="41">
                  <c:v>1.64E-4</c:v>
                </c:pt>
                <c:pt idx="42">
                  <c:v>1.6799999999999999E-4</c:v>
                </c:pt>
                <c:pt idx="43">
                  <c:v>1.7199999999999998E-4</c:v>
                </c:pt>
                <c:pt idx="44">
                  <c:v>1.76E-4</c:v>
                </c:pt>
                <c:pt idx="45">
                  <c:v>1.7999999999999998E-4</c:v>
                </c:pt>
                <c:pt idx="46">
                  <c:v>1.84E-4</c:v>
                </c:pt>
                <c:pt idx="47">
                  <c:v>1.8799999999999999E-4</c:v>
                </c:pt>
                <c:pt idx="48">
                  <c:v>1.92E-4</c:v>
                </c:pt>
                <c:pt idx="49">
                  <c:v>1.9599999999999999E-4</c:v>
                </c:pt>
                <c:pt idx="50">
                  <c:v>1.9999999999999998E-4</c:v>
                </c:pt>
                <c:pt idx="51">
                  <c:v>2.04E-4</c:v>
                </c:pt>
                <c:pt idx="52">
                  <c:v>2.0799999999999999E-4</c:v>
                </c:pt>
                <c:pt idx="53">
                  <c:v>2.12E-4</c:v>
                </c:pt>
                <c:pt idx="54">
                  <c:v>2.1599999999999999E-4</c:v>
                </c:pt>
                <c:pt idx="55">
                  <c:v>2.1999999999999998E-4</c:v>
                </c:pt>
                <c:pt idx="56">
                  <c:v>2.24E-4</c:v>
                </c:pt>
                <c:pt idx="57">
                  <c:v>2.2799999999999999E-4</c:v>
                </c:pt>
                <c:pt idx="58">
                  <c:v>2.32E-4</c:v>
                </c:pt>
                <c:pt idx="59">
                  <c:v>2.3599999999999999E-4</c:v>
                </c:pt>
                <c:pt idx="60">
                  <c:v>2.3999999999999998E-4</c:v>
                </c:pt>
                <c:pt idx="61">
                  <c:v>2.4399999999999999E-4</c:v>
                </c:pt>
                <c:pt idx="62">
                  <c:v>2.4800000000000001E-4</c:v>
                </c:pt>
                <c:pt idx="63">
                  <c:v>2.52E-4</c:v>
                </c:pt>
                <c:pt idx="64">
                  <c:v>2.5599999999999999E-4</c:v>
                </c:pt>
                <c:pt idx="65">
                  <c:v>2.5999999999999998E-4</c:v>
                </c:pt>
                <c:pt idx="66">
                  <c:v>2.6399999999999997E-4</c:v>
                </c:pt>
                <c:pt idx="67">
                  <c:v>2.6800000000000001E-4</c:v>
                </c:pt>
                <c:pt idx="68">
                  <c:v>2.72E-4</c:v>
                </c:pt>
                <c:pt idx="69">
                  <c:v>2.7599999999999999E-4</c:v>
                </c:pt>
                <c:pt idx="70">
                  <c:v>2.7999999999999998E-4</c:v>
                </c:pt>
                <c:pt idx="71">
                  <c:v>2.8399999999999996E-4</c:v>
                </c:pt>
                <c:pt idx="72">
                  <c:v>2.8800000000000001E-4</c:v>
                </c:pt>
                <c:pt idx="73">
                  <c:v>2.92E-4</c:v>
                </c:pt>
                <c:pt idx="74">
                  <c:v>2.9599999999999998E-4</c:v>
                </c:pt>
                <c:pt idx="75">
                  <c:v>2.9999999999999997E-4</c:v>
                </c:pt>
                <c:pt idx="76">
                  <c:v>3.0399999999999996E-4</c:v>
                </c:pt>
                <c:pt idx="77">
                  <c:v>3.0800000000000001E-4</c:v>
                </c:pt>
                <c:pt idx="78">
                  <c:v>3.1199999999999999E-4</c:v>
                </c:pt>
                <c:pt idx="79">
                  <c:v>3.1599999999999998E-4</c:v>
                </c:pt>
                <c:pt idx="80">
                  <c:v>3.1999999999999997E-4</c:v>
                </c:pt>
                <c:pt idx="81">
                  <c:v>3.2399999999999996E-4</c:v>
                </c:pt>
                <c:pt idx="82">
                  <c:v>3.28E-4</c:v>
                </c:pt>
                <c:pt idx="83">
                  <c:v>3.3199999999999999E-4</c:v>
                </c:pt>
                <c:pt idx="84">
                  <c:v>3.3599999999999998E-4</c:v>
                </c:pt>
                <c:pt idx="85">
                  <c:v>3.3999999999999997E-4</c:v>
                </c:pt>
                <c:pt idx="86">
                  <c:v>3.4399999999999996E-4</c:v>
                </c:pt>
                <c:pt idx="87">
                  <c:v>3.48E-4</c:v>
                </c:pt>
                <c:pt idx="88">
                  <c:v>3.5199999999999999E-4</c:v>
                </c:pt>
                <c:pt idx="89">
                  <c:v>3.5599999999999998E-4</c:v>
                </c:pt>
                <c:pt idx="90">
                  <c:v>3.5999999999999997E-4</c:v>
                </c:pt>
                <c:pt idx="91">
                  <c:v>3.6399999999999996E-4</c:v>
                </c:pt>
                <c:pt idx="92">
                  <c:v>3.68E-4</c:v>
                </c:pt>
                <c:pt idx="93">
                  <c:v>3.7199999999999999E-4</c:v>
                </c:pt>
                <c:pt idx="94">
                  <c:v>3.7599999999999998E-4</c:v>
                </c:pt>
                <c:pt idx="95">
                  <c:v>3.7999999999999997E-4</c:v>
                </c:pt>
                <c:pt idx="96">
                  <c:v>3.8400000000000001E-4</c:v>
                </c:pt>
                <c:pt idx="97">
                  <c:v>3.88E-4</c:v>
                </c:pt>
                <c:pt idx="98">
                  <c:v>3.9199999999999999E-4</c:v>
                </c:pt>
                <c:pt idx="99">
                  <c:v>3.9599999999999998E-4</c:v>
                </c:pt>
                <c:pt idx="100">
                  <c:v>3.9999999999999996E-4</c:v>
                </c:pt>
                <c:pt idx="101">
                  <c:v>4.0400000000000001E-4</c:v>
                </c:pt>
                <c:pt idx="102">
                  <c:v>4.08E-4</c:v>
                </c:pt>
                <c:pt idx="103">
                  <c:v>4.1199999999999999E-4</c:v>
                </c:pt>
                <c:pt idx="104">
                  <c:v>4.1599999999999997E-4</c:v>
                </c:pt>
                <c:pt idx="105">
                  <c:v>4.1999999999999996E-4</c:v>
                </c:pt>
                <c:pt idx="106">
                  <c:v>4.2400000000000001E-4</c:v>
                </c:pt>
                <c:pt idx="107">
                  <c:v>4.28E-4</c:v>
                </c:pt>
                <c:pt idx="108">
                  <c:v>4.3199999999999998E-4</c:v>
                </c:pt>
                <c:pt idx="109">
                  <c:v>4.3599999999999997E-4</c:v>
                </c:pt>
                <c:pt idx="110">
                  <c:v>4.3999999999999996E-4</c:v>
                </c:pt>
                <c:pt idx="111">
                  <c:v>4.44E-4</c:v>
                </c:pt>
                <c:pt idx="112">
                  <c:v>4.4799999999999999E-4</c:v>
                </c:pt>
                <c:pt idx="113">
                  <c:v>4.5199999999999998E-4</c:v>
                </c:pt>
                <c:pt idx="114">
                  <c:v>4.5599999999999997E-4</c:v>
                </c:pt>
                <c:pt idx="115">
                  <c:v>4.5999999999999996E-4</c:v>
                </c:pt>
                <c:pt idx="116">
                  <c:v>4.64E-4</c:v>
                </c:pt>
                <c:pt idx="117">
                  <c:v>4.6799999999999999E-4</c:v>
                </c:pt>
                <c:pt idx="118">
                  <c:v>4.7199999999999998E-4</c:v>
                </c:pt>
                <c:pt idx="119">
                  <c:v>4.7599999999999997E-4</c:v>
                </c:pt>
                <c:pt idx="120">
                  <c:v>4.7999999999999996E-4</c:v>
                </c:pt>
                <c:pt idx="121">
                  <c:v>4.84E-4</c:v>
                </c:pt>
                <c:pt idx="122">
                  <c:v>4.8799999999999999E-4</c:v>
                </c:pt>
                <c:pt idx="123">
                  <c:v>4.9199999999999992E-4</c:v>
                </c:pt>
                <c:pt idx="124">
                  <c:v>4.9600000000000002E-4</c:v>
                </c:pt>
                <c:pt idx="125">
                  <c:v>5.0000000000000001E-4</c:v>
                </c:pt>
                <c:pt idx="126">
                  <c:v>5.04E-4</c:v>
                </c:pt>
                <c:pt idx="127">
                  <c:v>5.0799999999999999E-4</c:v>
                </c:pt>
                <c:pt idx="128">
                  <c:v>5.1199999999999998E-4</c:v>
                </c:pt>
                <c:pt idx="129">
                  <c:v>5.1599999999999997E-4</c:v>
                </c:pt>
                <c:pt idx="130">
                  <c:v>5.1999999999999995E-4</c:v>
                </c:pt>
                <c:pt idx="131">
                  <c:v>5.2399999999999994E-4</c:v>
                </c:pt>
                <c:pt idx="132">
                  <c:v>5.2799999999999993E-4</c:v>
                </c:pt>
                <c:pt idx="133">
                  <c:v>5.3200000000000003E-4</c:v>
                </c:pt>
                <c:pt idx="134">
                  <c:v>5.3600000000000002E-4</c:v>
                </c:pt>
                <c:pt idx="135">
                  <c:v>5.4000000000000001E-4</c:v>
                </c:pt>
                <c:pt idx="136">
                  <c:v>5.44E-4</c:v>
                </c:pt>
                <c:pt idx="137">
                  <c:v>5.4799999999999998E-4</c:v>
                </c:pt>
                <c:pt idx="138">
                  <c:v>5.5199999999999997E-4</c:v>
                </c:pt>
                <c:pt idx="139">
                  <c:v>5.5599999999999996E-4</c:v>
                </c:pt>
                <c:pt idx="140">
                  <c:v>5.5999999999999995E-4</c:v>
                </c:pt>
                <c:pt idx="141">
                  <c:v>5.6399999999999994E-4</c:v>
                </c:pt>
                <c:pt idx="142">
                  <c:v>5.6799999999999993E-4</c:v>
                </c:pt>
                <c:pt idx="143">
                  <c:v>5.7200000000000003E-4</c:v>
                </c:pt>
                <c:pt idx="144">
                  <c:v>5.7600000000000001E-4</c:v>
                </c:pt>
                <c:pt idx="145">
                  <c:v>5.8E-4</c:v>
                </c:pt>
                <c:pt idx="146">
                  <c:v>5.8399999999999999E-4</c:v>
                </c:pt>
                <c:pt idx="147">
                  <c:v>5.8799999999999998E-4</c:v>
                </c:pt>
                <c:pt idx="148">
                  <c:v>5.9199999999999997E-4</c:v>
                </c:pt>
                <c:pt idx="149">
                  <c:v>5.9599999999999996E-4</c:v>
                </c:pt>
                <c:pt idx="150">
                  <c:v>5.9999999999999995E-4</c:v>
                </c:pt>
                <c:pt idx="151">
                  <c:v>6.0399999999999994E-4</c:v>
                </c:pt>
                <c:pt idx="152">
                  <c:v>6.0799999999999993E-4</c:v>
                </c:pt>
                <c:pt idx="153">
                  <c:v>6.1200000000000002E-4</c:v>
                </c:pt>
                <c:pt idx="154">
                  <c:v>6.1600000000000001E-4</c:v>
                </c:pt>
                <c:pt idx="155">
                  <c:v>6.2E-4</c:v>
                </c:pt>
                <c:pt idx="156">
                  <c:v>6.2399999999999999E-4</c:v>
                </c:pt>
                <c:pt idx="157">
                  <c:v>6.2799999999999998E-4</c:v>
                </c:pt>
                <c:pt idx="158">
                  <c:v>6.3199999999999997E-4</c:v>
                </c:pt>
                <c:pt idx="159">
                  <c:v>6.3599999999999996E-4</c:v>
                </c:pt>
                <c:pt idx="160">
                  <c:v>6.3999999999999994E-4</c:v>
                </c:pt>
                <c:pt idx="161">
                  <c:v>6.4399999999999993E-4</c:v>
                </c:pt>
                <c:pt idx="162">
                  <c:v>6.4799999999999992E-4</c:v>
                </c:pt>
                <c:pt idx="163">
                  <c:v>6.5200000000000002E-4</c:v>
                </c:pt>
                <c:pt idx="164">
                  <c:v>6.5600000000000001E-4</c:v>
                </c:pt>
                <c:pt idx="165">
                  <c:v>6.6E-4</c:v>
                </c:pt>
                <c:pt idx="166">
                  <c:v>6.6399999999999999E-4</c:v>
                </c:pt>
                <c:pt idx="167">
                  <c:v>6.6799999999999997E-4</c:v>
                </c:pt>
                <c:pt idx="168">
                  <c:v>6.7199999999999996E-4</c:v>
                </c:pt>
                <c:pt idx="169">
                  <c:v>6.7599999999999995E-4</c:v>
                </c:pt>
                <c:pt idx="170">
                  <c:v>6.7999999999999994E-4</c:v>
                </c:pt>
                <c:pt idx="171">
                  <c:v>6.8399999999999993E-4</c:v>
                </c:pt>
                <c:pt idx="172">
                  <c:v>6.8799999999999992E-4</c:v>
                </c:pt>
                <c:pt idx="173">
                  <c:v>6.9200000000000002E-4</c:v>
                </c:pt>
                <c:pt idx="174">
                  <c:v>6.96E-4</c:v>
                </c:pt>
                <c:pt idx="175">
                  <c:v>6.9999999999999999E-4</c:v>
                </c:pt>
                <c:pt idx="176">
                  <c:v>7.0399999999999998E-4</c:v>
                </c:pt>
                <c:pt idx="177">
                  <c:v>7.0799999999999997E-4</c:v>
                </c:pt>
                <c:pt idx="178">
                  <c:v>7.1199999999999996E-4</c:v>
                </c:pt>
                <c:pt idx="179">
                  <c:v>7.1599999999999995E-4</c:v>
                </c:pt>
                <c:pt idx="180">
                  <c:v>7.1999999999999994E-4</c:v>
                </c:pt>
                <c:pt idx="181">
                  <c:v>7.2399999999999993E-4</c:v>
                </c:pt>
                <c:pt idx="182">
                  <c:v>7.2799999999999991E-4</c:v>
                </c:pt>
                <c:pt idx="183">
                  <c:v>7.3200000000000001E-4</c:v>
                </c:pt>
                <c:pt idx="184">
                  <c:v>7.36E-4</c:v>
                </c:pt>
                <c:pt idx="185">
                  <c:v>7.3999999999999999E-4</c:v>
                </c:pt>
                <c:pt idx="186">
                  <c:v>7.4399999999999998E-4</c:v>
                </c:pt>
                <c:pt idx="187">
                  <c:v>7.4799999999999997E-4</c:v>
                </c:pt>
                <c:pt idx="188">
                  <c:v>7.5199999999999996E-4</c:v>
                </c:pt>
                <c:pt idx="189">
                  <c:v>7.5599999999999994E-4</c:v>
                </c:pt>
                <c:pt idx="190">
                  <c:v>7.5999999999999993E-4</c:v>
                </c:pt>
                <c:pt idx="191">
                  <c:v>7.6399999999999992E-4</c:v>
                </c:pt>
                <c:pt idx="192">
                  <c:v>7.6800000000000002E-4</c:v>
                </c:pt>
                <c:pt idx="193">
                  <c:v>7.7200000000000001E-4</c:v>
                </c:pt>
                <c:pt idx="194">
                  <c:v>7.76E-4</c:v>
                </c:pt>
                <c:pt idx="195">
                  <c:v>7.7999999999999999E-4</c:v>
                </c:pt>
                <c:pt idx="196">
                  <c:v>7.8399999999999997E-4</c:v>
                </c:pt>
                <c:pt idx="197">
                  <c:v>7.8799999999999996E-4</c:v>
                </c:pt>
                <c:pt idx="198">
                  <c:v>7.9199999999999995E-4</c:v>
                </c:pt>
                <c:pt idx="199">
                  <c:v>7.9599999999999994E-4</c:v>
                </c:pt>
                <c:pt idx="200">
                  <c:v>7.9999999999999993E-4</c:v>
                </c:pt>
                <c:pt idx="201">
                  <c:v>8.0399999999999992E-4</c:v>
                </c:pt>
                <c:pt idx="202">
                  <c:v>8.0800000000000002E-4</c:v>
                </c:pt>
                <c:pt idx="203">
                  <c:v>8.12E-4</c:v>
                </c:pt>
                <c:pt idx="204">
                  <c:v>8.1599999999999999E-4</c:v>
                </c:pt>
                <c:pt idx="205">
                  <c:v>8.1999999999999998E-4</c:v>
                </c:pt>
                <c:pt idx="206">
                  <c:v>8.2399999999999997E-4</c:v>
                </c:pt>
                <c:pt idx="207">
                  <c:v>8.2799999999999996E-4</c:v>
                </c:pt>
                <c:pt idx="208">
                  <c:v>8.3199999999999995E-4</c:v>
                </c:pt>
                <c:pt idx="209">
                  <c:v>8.3599999999999994E-4</c:v>
                </c:pt>
                <c:pt idx="210">
                  <c:v>8.3999999999999993E-4</c:v>
                </c:pt>
                <c:pt idx="211">
                  <c:v>8.4399999999999992E-4</c:v>
                </c:pt>
                <c:pt idx="212">
                  <c:v>8.4800000000000001E-4</c:v>
                </c:pt>
                <c:pt idx="213">
                  <c:v>8.52E-4</c:v>
                </c:pt>
                <c:pt idx="214">
                  <c:v>8.5599999999999999E-4</c:v>
                </c:pt>
                <c:pt idx="215">
                  <c:v>8.5999999999999998E-4</c:v>
                </c:pt>
                <c:pt idx="216">
                  <c:v>8.6399999999999997E-4</c:v>
                </c:pt>
                <c:pt idx="217">
                  <c:v>8.6799999999999996E-4</c:v>
                </c:pt>
                <c:pt idx="218">
                  <c:v>8.7199999999999995E-4</c:v>
                </c:pt>
                <c:pt idx="219">
                  <c:v>8.7599999999999993E-4</c:v>
                </c:pt>
                <c:pt idx="220">
                  <c:v>8.7999999999999992E-4</c:v>
                </c:pt>
                <c:pt idx="221">
                  <c:v>8.8399999999999991E-4</c:v>
                </c:pt>
                <c:pt idx="222">
                  <c:v>8.8800000000000001E-4</c:v>
                </c:pt>
                <c:pt idx="223">
                  <c:v>8.92E-4</c:v>
                </c:pt>
                <c:pt idx="224">
                  <c:v>8.9599999999999999E-4</c:v>
                </c:pt>
                <c:pt idx="225">
                  <c:v>8.9999999999999998E-4</c:v>
                </c:pt>
                <c:pt idx="226">
                  <c:v>9.0399999999999996E-4</c:v>
                </c:pt>
                <c:pt idx="227">
                  <c:v>9.0799999999999995E-4</c:v>
                </c:pt>
                <c:pt idx="228">
                  <c:v>9.1199999999999994E-4</c:v>
                </c:pt>
                <c:pt idx="229">
                  <c:v>9.1599999999999993E-4</c:v>
                </c:pt>
                <c:pt idx="230">
                  <c:v>9.1999999999999992E-4</c:v>
                </c:pt>
                <c:pt idx="231">
                  <c:v>9.2399999999999991E-4</c:v>
                </c:pt>
                <c:pt idx="232">
                  <c:v>9.2800000000000001E-4</c:v>
                </c:pt>
                <c:pt idx="233">
                  <c:v>9.3199999999999999E-4</c:v>
                </c:pt>
                <c:pt idx="234">
                  <c:v>9.3599999999999998E-4</c:v>
                </c:pt>
                <c:pt idx="235">
                  <c:v>9.3999999999999997E-4</c:v>
                </c:pt>
                <c:pt idx="236">
                  <c:v>9.4399999999999996E-4</c:v>
                </c:pt>
                <c:pt idx="237">
                  <c:v>9.4799999999999995E-4</c:v>
                </c:pt>
                <c:pt idx="238">
                  <c:v>9.5199999999999994E-4</c:v>
                </c:pt>
                <c:pt idx="239">
                  <c:v>9.5599999999999993E-4</c:v>
                </c:pt>
                <c:pt idx="240">
                  <c:v>9.5999999999999992E-4</c:v>
                </c:pt>
                <c:pt idx="241">
                  <c:v>9.639999999999999E-4</c:v>
                </c:pt>
                <c:pt idx="242">
                  <c:v>9.68E-4</c:v>
                </c:pt>
                <c:pt idx="243">
                  <c:v>9.7199999999999999E-4</c:v>
                </c:pt>
                <c:pt idx="244">
                  <c:v>9.7599999999999998E-4</c:v>
                </c:pt>
                <c:pt idx="245">
                  <c:v>9.7999999999999997E-4</c:v>
                </c:pt>
                <c:pt idx="246">
                  <c:v>9.8399999999999985E-4</c:v>
                </c:pt>
                <c:pt idx="247">
                  <c:v>9.8799999999999995E-4</c:v>
                </c:pt>
                <c:pt idx="248">
                  <c:v>9.9200000000000004E-4</c:v>
                </c:pt>
                <c:pt idx="249">
                  <c:v>9.9599999999999992E-4</c:v>
                </c:pt>
                <c:pt idx="250">
                  <c:v>1E-3</c:v>
                </c:pt>
              </c:numCache>
            </c:numRef>
          </c:xVal>
          <c:yVal>
            <c:numRef>
              <c:f>Sheet1!$B$2:$B$252</c:f>
              <c:numCache>
                <c:formatCode>0.0000</c:formatCode>
                <c:ptCount val="251"/>
                <c:pt idx="0">
                  <c:v>0</c:v>
                </c:pt>
                <c:pt idx="1">
                  <c:v>1.6E-2</c:v>
                </c:pt>
                <c:pt idx="2">
                  <c:v>3.2000000000000001E-2</c:v>
                </c:pt>
                <c:pt idx="3">
                  <c:v>4.8000000000000001E-2</c:v>
                </c:pt>
                <c:pt idx="4">
                  <c:v>6.4000000000000001E-2</c:v>
                </c:pt>
                <c:pt idx="5">
                  <c:v>7.9999999999999988E-2</c:v>
                </c:pt>
                <c:pt idx="6">
                  <c:v>9.6000000000000002E-2</c:v>
                </c:pt>
                <c:pt idx="7">
                  <c:v>0.112</c:v>
                </c:pt>
                <c:pt idx="8">
                  <c:v>0.128</c:v>
                </c:pt>
                <c:pt idx="9">
                  <c:v>0.14400000000000002</c:v>
                </c:pt>
                <c:pt idx="10">
                  <c:v>0.15999999999999998</c:v>
                </c:pt>
                <c:pt idx="11">
                  <c:v>0.17599999999999999</c:v>
                </c:pt>
                <c:pt idx="12">
                  <c:v>0.192</c:v>
                </c:pt>
                <c:pt idx="13">
                  <c:v>0.20799999999999999</c:v>
                </c:pt>
                <c:pt idx="14">
                  <c:v>0.224</c:v>
                </c:pt>
                <c:pt idx="15">
                  <c:v>0.24</c:v>
                </c:pt>
                <c:pt idx="16">
                  <c:v>0.25600000000000001</c:v>
                </c:pt>
                <c:pt idx="17">
                  <c:v>0.27200000000000002</c:v>
                </c:pt>
                <c:pt idx="18">
                  <c:v>0.28800000000000003</c:v>
                </c:pt>
                <c:pt idx="19">
                  <c:v>0.30399999999999994</c:v>
                </c:pt>
                <c:pt idx="20">
                  <c:v>0.31999999999999995</c:v>
                </c:pt>
                <c:pt idx="21">
                  <c:v>0.33599999999999997</c:v>
                </c:pt>
                <c:pt idx="22">
                  <c:v>0.35199999999999998</c:v>
                </c:pt>
                <c:pt idx="23">
                  <c:v>0.36799999999999999</c:v>
                </c:pt>
                <c:pt idx="24">
                  <c:v>0.38400000000000001</c:v>
                </c:pt>
                <c:pt idx="25">
                  <c:v>0.39999999999999997</c:v>
                </c:pt>
                <c:pt idx="26">
                  <c:v>0.41599999999999998</c:v>
                </c:pt>
                <c:pt idx="27">
                  <c:v>0.432</c:v>
                </c:pt>
                <c:pt idx="28">
                  <c:v>0.44800000000000001</c:v>
                </c:pt>
                <c:pt idx="29">
                  <c:v>0.46400000000000002</c:v>
                </c:pt>
                <c:pt idx="30">
                  <c:v>0.48</c:v>
                </c:pt>
                <c:pt idx="31">
                  <c:v>0.496</c:v>
                </c:pt>
                <c:pt idx="32">
                  <c:v>0.51200000000000001</c:v>
                </c:pt>
                <c:pt idx="33">
                  <c:v>0.52799999999999991</c:v>
                </c:pt>
                <c:pt idx="34">
                  <c:v>0.54400000000000004</c:v>
                </c:pt>
                <c:pt idx="35">
                  <c:v>0.55999999999999994</c:v>
                </c:pt>
                <c:pt idx="36">
                  <c:v>0.57600000000000007</c:v>
                </c:pt>
                <c:pt idx="37">
                  <c:v>0.59199999999999997</c:v>
                </c:pt>
                <c:pt idx="38">
                  <c:v>0.60799999999999987</c:v>
                </c:pt>
                <c:pt idx="39">
                  <c:v>0.624</c:v>
                </c:pt>
                <c:pt idx="40">
                  <c:v>0.6399999999999999</c:v>
                </c:pt>
                <c:pt idx="41">
                  <c:v>0.65600000000000003</c:v>
                </c:pt>
                <c:pt idx="42">
                  <c:v>0.67199999999999993</c:v>
                </c:pt>
                <c:pt idx="43">
                  <c:v>0.68799999999999994</c:v>
                </c:pt>
                <c:pt idx="44">
                  <c:v>0.70399999999999996</c:v>
                </c:pt>
                <c:pt idx="45">
                  <c:v>0.72</c:v>
                </c:pt>
                <c:pt idx="46">
                  <c:v>0.73599999999999999</c:v>
                </c:pt>
                <c:pt idx="47">
                  <c:v>0.752</c:v>
                </c:pt>
                <c:pt idx="48">
                  <c:v>0.76800000000000002</c:v>
                </c:pt>
                <c:pt idx="49">
                  <c:v>0.78400000000000003</c:v>
                </c:pt>
                <c:pt idx="50">
                  <c:v>0.79999999999999993</c:v>
                </c:pt>
                <c:pt idx="51">
                  <c:v>0.81599999999999995</c:v>
                </c:pt>
                <c:pt idx="52">
                  <c:v>0.83199999999999996</c:v>
                </c:pt>
                <c:pt idx="53">
                  <c:v>0.84799999999999998</c:v>
                </c:pt>
                <c:pt idx="54">
                  <c:v>0.86399999999999999</c:v>
                </c:pt>
                <c:pt idx="55">
                  <c:v>0.87999999999999989</c:v>
                </c:pt>
                <c:pt idx="56">
                  <c:v>0.89600000000000002</c:v>
                </c:pt>
                <c:pt idx="57">
                  <c:v>0.91199999999999992</c:v>
                </c:pt>
                <c:pt idx="58">
                  <c:v>0.92800000000000005</c:v>
                </c:pt>
                <c:pt idx="59">
                  <c:v>0.94399999999999995</c:v>
                </c:pt>
                <c:pt idx="60">
                  <c:v>0.96</c:v>
                </c:pt>
                <c:pt idx="61">
                  <c:v>0.97599999999999998</c:v>
                </c:pt>
                <c:pt idx="62">
                  <c:v>0.99199999999999999</c:v>
                </c:pt>
                <c:pt idx="63">
                  <c:v>0.99199999999999999</c:v>
                </c:pt>
                <c:pt idx="64">
                  <c:v>0.97599999999999998</c:v>
                </c:pt>
                <c:pt idx="65">
                  <c:v>0.96000000000000019</c:v>
                </c:pt>
                <c:pt idx="66">
                  <c:v>0.94400000000000017</c:v>
                </c:pt>
                <c:pt idx="67">
                  <c:v>0.92799999999999994</c:v>
                </c:pt>
                <c:pt idx="68">
                  <c:v>0.91199999999999992</c:v>
                </c:pt>
                <c:pt idx="69">
                  <c:v>0.89600000000000013</c:v>
                </c:pt>
                <c:pt idx="70">
                  <c:v>0.88000000000000012</c:v>
                </c:pt>
                <c:pt idx="71">
                  <c:v>0.8640000000000001</c:v>
                </c:pt>
                <c:pt idx="72">
                  <c:v>0.84799999999999986</c:v>
                </c:pt>
                <c:pt idx="73">
                  <c:v>0.83200000000000007</c:v>
                </c:pt>
                <c:pt idx="74">
                  <c:v>0.81600000000000006</c:v>
                </c:pt>
                <c:pt idx="75">
                  <c:v>0.8</c:v>
                </c:pt>
                <c:pt idx="76">
                  <c:v>0.78400000000000025</c:v>
                </c:pt>
                <c:pt idx="77">
                  <c:v>0.76800000000000002</c:v>
                </c:pt>
                <c:pt idx="78">
                  <c:v>0.752</c:v>
                </c:pt>
                <c:pt idx="79">
                  <c:v>0.73599999999999999</c:v>
                </c:pt>
                <c:pt idx="80">
                  <c:v>0.7200000000000002</c:v>
                </c:pt>
                <c:pt idx="81">
                  <c:v>0.70400000000000018</c:v>
                </c:pt>
                <c:pt idx="82">
                  <c:v>0.68799999999999994</c:v>
                </c:pt>
                <c:pt idx="83">
                  <c:v>0.67199999999999993</c:v>
                </c:pt>
                <c:pt idx="84">
                  <c:v>0.65600000000000014</c:v>
                </c:pt>
                <c:pt idx="85">
                  <c:v>0.64000000000000012</c:v>
                </c:pt>
                <c:pt idx="86">
                  <c:v>0.62400000000000011</c:v>
                </c:pt>
                <c:pt idx="87">
                  <c:v>0.6080000000000001</c:v>
                </c:pt>
                <c:pt idx="88">
                  <c:v>0.59200000000000008</c:v>
                </c:pt>
                <c:pt idx="89">
                  <c:v>0.57600000000000007</c:v>
                </c:pt>
                <c:pt idx="90">
                  <c:v>0.56000000000000005</c:v>
                </c:pt>
                <c:pt idx="91">
                  <c:v>0.54400000000000026</c:v>
                </c:pt>
                <c:pt idx="92">
                  <c:v>0.52800000000000002</c:v>
                </c:pt>
                <c:pt idx="93">
                  <c:v>0.51200000000000001</c:v>
                </c:pt>
                <c:pt idx="94">
                  <c:v>0.496</c:v>
                </c:pt>
                <c:pt idx="95">
                  <c:v>0.4800000000000002</c:v>
                </c:pt>
                <c:pt idx="96">
                  <c:v>0.46399999999999997</c:v>
                </c:pt>
                <c:pt idx="97">
                  <c:v>0.44799999999999995</c:v>
                </c:pt>
                <c:pt idx="98">
                  <c:v>0.43199999999999994</c:v>
                </c:pt>
                <c:pt idx="99">
                  <c:v>0.41600000000000015</c:v>
                </c:pt>
                <c:pt idx="100">
                  <c:v>0.40000000000000013</c:v>
                </c:pt>
                <c:pt idx="101">
                  <c:v>0.3839999999999999</c:v>
                </c:pt>
                <c:pt idx="102">
                  <c:v>0.3680000000000001</c:v>
                </c:pt>
                <c:pt idx="103">
                  <c:v>0.35200000000000009</c:v>
                </c:pt>
                <c:pt idx="104">
                  <c:v>0.33600000000000008</c:v>
                </c:pt>
                <c:pt idx="105">
                  <c:v>0.32000000000000006</c:v>
                </c:pt>
                <c:pt idx="106">
                  <c:v>0.30400000000000005</c:v>
                </c:pt>
                <c:pt idx="107">
                  <c:v>0.28800000000000003</c:v>
                </c:pt>
                <c:pt idx="108">
                  <c:v>0.27200000000000002</c:v>
                </c:pt>
                <c:pt idx="109">
                  <c:v>0.25600000000000001</c:v>
                </c:pt>
                <c:pt idx="110">
                  <c:v>0.24000000000000021</c:v>
                </c:pt>
                <c:pt idx="111">
                  <c:v>0.22399999999999998</c:v>
                </c:pt>
                <c:pt idx="112">
                  <c:v>0.20799999999999996</c:v>
                </c:pt>
                <c:pt idx="113">
                  <c:v>0.19200000000000017</c:v>
                </c:pt>
                <c:pt idx="114">
                  <c:v>0.17600000000000016</c:v>
                </c:pt>
                <c:pt idx="115">
                  <c:v>0.16000000000000014</c:v>
                </c:pt>
                <c:pt idx="116">
                  <c:v>0.14399999999999991</c:v>
                </c:pt>
                <c:pt idx="117">
                  <c:v>0.12800000000000011</c:v>
                </c:pt>
                <c:pt idx="118">
                  <c:v>0.1120000000000001</c:v>
                </c:pt>
                <c:pt idx="119">
                  <c:v>9.6000000000000085E-2</c:v>
                </c:pt>
                <c:pt idx="120">
                  <c:v>8.0000000000000071E-2</c:v>
                </c:pt>
                <c:pt idx="121">
                  <c:v>6.4000000000000057E-2</c:v>
                </c:pt>
                <c:pt idx="122">
                  <c:v>4.8000000000000043E-2</c:v>
                </c:pt>
                <c:pt idx="123">
                  <c:v>3.200000000000025E-2</c:v>
                </c:pt>
                <c:pt idx="124">
                  <c:v>1.6000000000000014E-2</c:v>
                </c:pt>
                <c:pt idx="125">
                  <c:v>0</c:v>
                </c:pt>
                <c:pt idx="126">
                  <c:v>-1.6000000000000014E-2</c:v>
                </c:pt>
                <c:pt idx="127">
                  <c:v>-3.2000000000000028E-2</c:v>
                </c:pt>
                <c:pt idx="128">
                  <c:v>-4.8000000000000043E-2</c:v>
                </c:pt>
                <c:pt idx="129">
                  <c:v>-6.4000000000000057E-2</c:v>
                </c:pt>
                <c:pt idx="130">
                  <c:v>-7.9999999999999627E-2</c:v>
                </c:pt>
                <c:pt idx="131">
                  <c:v>-9.5999999999999641E-2</c:v>
                </c:pt>
                <c:pt idx="132">
                  <c:v>-0.11199999999999966</c:v>
                </c:pt>
                <c:pt idx="133">
                  <c:v>-0.12800000000000011</c:v>
                </c:pt>
                <c:pt idx="134">
                  <c:v>-0.14400000000000013</c:v>
                </c:pt>
                <c:pt idx="135">
                  <c:v>-0.16000000000000014</c:v>
                </c:pt>
                <c:pt idx="136">
                  <c:v>-0.17600000000000016</c:v>
                </c:pt>
                <c:pt idx="137">
                  <c:v>-0.19199999999999973</c:v>
                </c:pt>
                <c:pt idx="138">
                  <c:v>-0.20799999999999974</c:v>
                </c:pt>
                <c:pt idx="139">
                  <c:v>-0.22399999999999975</c:v>
                </c:pt>
                <c:pt idx="140">
                  <c:v>-0.23999999999999977</c:v>
                </c:pt>
                <c:pt idx="141">
                  <c:v>-0.25599999999999978</c:v>
                </c:pt>
                <c:pt idx="142">
                  <c:v>-0.2719999999999998</c:v>
                </c:pt>
                <c:pt idx="143">
                  <c:v>-0.28800000000000026</c:v>
                </c:pt>
                <c:pt idx="144">
                  <c:v>-0.30400000000000027</c:v>
                </c:pt>
                <c:pt idx="145">
                  <c:v>-0.31999999999999984</c:v>
                </c:pt>
                <c:pt idx="146">
                  <c:v>-0.33599999999999985</c:v>
                </c:pt>
                <c:pt idx="147">
                  <c:v>-0.35199999999999987</c:v>
                </c:pt>
                <c:pt idx="148">
                  <c:v>-0.36799999999999988</c:v>
                </c:pt>
                <c:pt idx="149">
                  <c:v>-0.3839999999999999</c:v>
                </c:pt>
                <c:pt idx="150">
                  <c:v>-0.39999999999999991</c:v>
                </c:pt>
                <c:pt idx="151">
                  <c:v>-0.41599999999999993</c:v>
                </c:pt>
                <c:pt idx="152">
                  <c:v>-0.4319999999999995</c:v>
                </c:pt>
                <c:pt idx="153">
                  <c:v>-0.44799999999999995</c:v>
                </c:pt>
                <c:pt idx="154">
                  <c:v>-0.46399999999999997</c:v>
                </c:pt>
                <c:pt idx="155">
                  <c:v>-0.48</c:v>
                </c:pt>
                <c:pt idx="156">
                  <c:v>-0.496</c:v>
                </c:pt>
                <c:pt idx="157">
                  <c:v>-0.51200000000000001</c:v>
                </c:pt>
                <c:pt idx="158">
                  <c:v>-0.52800000000000002</c:v>
                </c:pt>
                <c:pt idx="159">
                  <c:v>-0.54400000000000004</c:v>
                </c:pt>
                <c:pt idx="160">
                  <c:v>-0.55999999999999961</c:v>
                </c:pt>
                <c:pt idx="161">
                  <c:v>-0.57599999999999962</c:v>
                </c:pt>
                <c:pt idx="162">
                  <c:v>-0.59199999999999964</c:v>
                </c:pt>
                <c:pt idx="163">
                  <c:v>-0.6080000000000001</c:v>
                </c:pt>
                <c:pt idx="164">
                  <c:v>-0.62400000000000011</c:v>
                </c:pt>
                <c:pt idx="165">
                  <c:v>-0.64000000000000012</c:v>
                </c:pt>
                <c:pt idx="166">
                  <c:v>-0.65600000000000014</c:v>
                </c:pt>
                <c:pt idx="167">
                  <c:v>-0.67199999999999971</c:v>
                </c:pt>
                <c:pt idx="168">
                  <c:v>-0.68799999999999972</c:v>
                </c:pt>
                <c:pt idx="169">
                  <c:v>-0.70399999999999974</c:v>
                </c:pt>
                <c:pt idx="170">
                  <c:v>-0.71999999999999975</c:v>
                </c:pt>
                <c:pt idx="171">
                  <c:v>-0.73599999999999977</c:v>
                </c:pt>
                <c:pt idx="172">
                  <c:v>-0.75199999999999978</c:v>
                </c:pt>
                <c:pt idx="173">
                  <c:v>-0.76800000000000024</c:v>
                </c:pt>
                <c:pt idx="174">
                  <c:v>-0.78399999999999981</c:v>
                </c:pt>
                <c:pt idx="175">
                  <c:v>-0.79999999999999982</c:v>
                </c:pt>
                <c:pt idx="176">
                  <c:v>-0.81599999999999984</c:v>
                </c:pt>
                <c:pt idx="177">
                  <c:v>-0.83199999999999985</c:v>
                </c:pt>
                <c:pt idx="178">
                  <c:v>-0.84799999999999986</c:v>
                </c:pt>
                <c:pt idx="179">
                  <c:v>-0.86399999999999988</c:v>
                </c:pt>
                <c:pt idx="180">
                  <c:v>-0.87999999999999989</c:v>
                </c:pt>
                <c:pt idx="181">
                  <c:v>-0.89599999999999991</c:v>
                </c:pt>
                <c:pt idx="182">
                  <c:v>-0.91199999999999948</c:v>
                </c:pt>
                <c:pt idx="183">
                  <c:v>-0.92799999999999994</c:v>
                </c:pt>
                <c:pt idx="184">
                  <c:v>-0.94399999999999995</c:v>
                </c:pt>
                <c:pt idx="185">
                  <c:v>-0.96</c:v>
                </c:pt>
                <c:pt idx="186">
                  <c:v>-0.97599999999999998</c:v>
                </c:pt>
                <c:pt idx="187">
                  <c:v>-0.99199999999999999</c:v>
                </c:pt>
                <c:pt idx="188">
                  <c:v>-0.99199999999999999</c:v>
                </c:pt>
                <c:pt idx="189">
                  <c:v>-0.97600000000000042</c:v>
                </c:pt>
                <c:pt idx="190">
                  <c:v>-0.96000000000000041</c:v>
                </c:pt>
                <c:pt idx="191">
                  <c:v>-0.94400000000000039</c:v>
                </c:pt>
                <c:pt idx="192">
                  <c:v>-0.92799999999999994</c:v>
                </c:pt>
                <c:pt idx="193">
                  <c:v>-0.91199999999999992</c:v>
                </c:pt>
                <c:pt idx="194">
                  <c:v>-0.89599999999999991</c:v>
                </c:pt>
                <c:pt idx="195">
                  <c:v>-0.87999999999999989</c:v>
                </c:pt>
                <c:pt idx="196">
                  <c:v>-0.86399999999999988</c:v>
                </c:pt>
                <c:pt idx="197">
                  <c:v>-0.84800000000000031</c:v>
                </c:pt>
                <c:pt idx="198">
                  <c:v>-0.83200000000000029</c:v>
                </c:pt>
                <c:pt idx="199">
                  <c:v>-0.81600000000000028</c:v>
                </c:pt>
                <c:pt idx="200">
                  <c:v>-0.80000000000000027</c:v>
                </c:pt>
                <c:pt idx="201">
                  <c:v>-0.78400000000000025</c:v>
                </c:pt>
                <c:pt idx="202">
                  <c:v>-0.76799999999999979</c:v>
                </c:pt>
                <c:pt idx="203">
                  <c:v>-0.75199999999999978</c:v>
                </c:pt>
                <c:pt idx="204">
                  <c:v>-0.73600000000000021</c:v>
                </c:pt>
                <c:pt idx="205">
                  <c:v>-0.7200000000000002</c:v>
                </c:pt>
                <c:pt idx="206">
                  <c:v>-0.70400000000000018</c:v>
                </c:pt>
                <c:pt idx="207">
                  <c:v>-0.68800000000000017</c:v>
                </c:pt>
                <c:pt idx="208">
                  <c:v>-0.67200000000000015</c:v>
                </c:pt>
                <c:pt idx="209">
                  <c:v>-0.65600000000000014</c:v>
                </c:pt>
                <c:pt idx="210">
                  <c:v>-0.64000000000000012</c:v>
                </c:pt>
                <c:pt idx="211">
                  <c:v>-0.62400000000000055</c:v>
                </c:pt>
                <c:pt idx="212">
                  <c:v>-0.6080000000000001</c:v>
                </c:pt>
                <c:pt idx="213">
                  <c:v>-0.59200000000000008</c:v>
                </c:pt>
                <c:pt idx="214">
                  <c:v>-0.57600000000000007</c:v>
                </c:pt>
                <c:pt idx="215">
                  <c:v>-0.56000000000000005</c:v>
                </c:pt>
                <c:pt idx="216">
                  <c:v>-0.54400000000000004</c:v>
                </c:pt>
                <c:pt idx="217">
                  <c:v>-0.52800000000000002</c:v>
                </c:pt>
                <c:pt idx="218">
                  <c:v>-0.51200000000000001</c:v>
                </c:pt>
                <c:pt idx="219">
                  <c:v>-0.49600000000000044</c:v>
                </c:pt>
                <c:pt idx="220">
                  <c:v>-0.48000000000000043</c:v>
                </c:pt>
                <c:pt idx="221">
                  <c:v>-0.46400000000000041</c:v>
                </c:pt>
                <c:pt idx="222">
                  <c:v>-0.44799999999999995</c:v>
                </c:pt>
                <c:pt idx="223">
                  <c:v>-0.43199999999999994</c:v>
                </c:pt>
                <c:pt idx="224">
                  <c:v>-0.41599999999999993</c:v>
                </c:pt>
                <c:pt idx="225">
                  <c:v>-0.39999999999999991</c:v>
                </c:pt>
                <c:pt idx="226">
                  <c:v>-0.38400000000000034</c:v>
                </c:pt>
                <c:pt idx="227">
                  <c:v>-0.36800000000000033</c:v>
                </c:pt>
                <c:pt idx="228">
                  <c:v>-0.35200000000000031</c:v>
                </c:pt>
                <c:pt idx="229">
                  <c:v>-0.3360000000000003</c:v>
                </c:pt>
                <c:pt idx="230">
                  <c:v>-0.32000000000000028</c:v>
                </c:pt>
                <c:pt idx="231">
                  <c:v>-0.30400000000000027</c:v>
                </c:pt>
                <c:pt idx="232">
                  <c:v>-0.28799999999999981</c:v>
                </c:pt>
                <c:pt idx="233">
                  <c:v>-0.27200000000000024</c:v>
                </c:pt>
                <c:pt idx="234">
                  <c:v>-0.25600000000000023</c:v>
                </c:pt>
                <c:pt idx="235">
                  <c:v>-0.24000000000000021</c:v>
                </c:pt>
                <c:pt idx="236">
                  <c:v>-0.2240000000000002</c:v>
                </c:pt>
                <c:pt idx="237">
                  <c:v>-0.20800000000000018</c:v>
                </c:pt>
                <c:pt idx="238">
                  <c:v>-0.19200000000000017</c:v>
                </c:pt>
                <c:pt idx="239">
                  <c:v>-0.17600000000000016</c:v>
                </c:pt>
                <c:pt idx="240">
                  <c:v>-0.16000000000000014</c:v>
                </c:pt>
                <c:pt idx="241">
                  <c:v>-0.14400000000000057</c:v>
                </c:pt>
                <c:pt idx="242">
                  <c:v>-0.12800000000000011</c:v>
                </c:pt>
                <c:pt idx="243">
                  <c:v>-0.1120000000000001</c:v>
                </c:pt>
                <c:pt idx="244">
                  <c:v>-9.6000000000000085E-2</c:v>
                </c:pt>
                <c:pt idx="245">
                  <c:v>-8.0000000000000071E-2</c:v>
                </c:pt>
                <c:pt idx="246">
                  <c:v>-6.4000000000000501E-2</c:v>
                </c:pt>
                <c:pt idx="247">
                  <c:v>-4.8000000000000043E-2</c:v>
                </c:pt>
                <c:pt idx="248">
                  <c:v>-3.2000000000000028E-2</c:v>
                </c:pt>
                <c:pt idx="249">
                  <c:v>-1.6000000000000458E-2</c:v>
                </c:pt>
                <c:pt idx="2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C0-4872-8B23-9F035FE61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359455"/>
        <c:axId val="1112909055"/>
      </c:scatterChart>
      <c:valAx>
        <c:axId val="207835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2909055"/>
        <c:crosses val="autoZero"/>
        <c:crossBetween val="midCat"/>
      </c:valAx>
      <c:valAx>
        <c:axId val="111290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8359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4</xdr:row>
      <xdr:rowOff>83820</xdr:rowOff>
    </xdr:from>
    <xdr:to>
      <xdr:col>15</xdr:col>
      <xdr:colOff>541020</xdr:colOff>
      <xdr:row>22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1F0DAB-515C-DA49-2AF9-CC391F67C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workbookViewId="0">
      <selection activeCell="A3" sqref="A3"/>
    </sheetView>
  </sheetViews>
  <sheetFormatPr defaultRowHeight="14.4" x14ac:dyDescent="0.3"/>
  <cols>
    <col min="1" max="1" width="16.21875" customWidth="1"/>
    <col min="2" max="2" width="10.77734375" customWidth="1"/>
    <col min="3" max="3" width="11.109375" customWidth="1"/>
    <col min="12" max="12" width="29.6640625" customWidth="1"/>
  </cols>
  <sheetData>
    <row r="1" spans="1:18" x14ac:dyDescent="0.3">
      <c r="A1" s="1" t="s">
        <v>1</v>
      </c>
      <c r="B1" s="1" t="s">
        <v>0</v>
      </c>
    </row>
    <row r="2" spans="1:18" x14ac:dyDescent="0.3">
      <c r="A2">
        <v>0</v>
      </c>
      <c r="B2" s="2">
        <v>0</v>
      </c>
      <c r="C2">
        <v>0</v>
      </c>
      <c r="E2" t="s">
        <v>2</v>
      </c>
      <c r="F2">
        <f>COUNT(A2:A252)</f>
        <v>251</v>
      </c>
      <c r="H2" t="s">
        <v>5</v>
      </c>
      <c r="I2" t="s">
        <v>6</v>
      </c>
      <c r="J2">
        <f>0.001/250</f>
        <v>3.9999999999999998E-6</v>
      </c>
      <c r="L2">
        <f>1.44*3.14159/180</f>
        <v>2.5132719999999997E-2</v>
      </c>
    </row>
    <row r="3" spans="1:18" x14ac:dyDescent="0.3">
      <c r="A3">
        <f>0.000004*C3</f>
        <v>3.9999999999999998E-6</v>
      </c>
      <c r="B3" s="2">
        <f>A3*4000</f>
        <v>1.6E-2</v>
      </c>
      <c r="C3">
        <v>1</v>
      </c>
      <c r="K3">
        <f>1.44*3.14159/180</f>
        <v>2.5132719999999997E-2</v>
      </c>
      <c r="L3">
        <v>2.5132999999999999E-2</v>
      </c>
      <c r="N3">
        <f>RADIANS(1.44)</f>
        <v>2.5132741228718343E-2</v>
      </c>
      <c r="O3">
        <f>N3*2</f>
        <v>5.0265482457436686E-2</v>
      </c>
    </row>
    <row r="4" spans="1:18" x14ac:dyDescent="0.3">
      <c r="A4">
        <f t="shared" ref="A4:A67" si="0">0.000004*C4</f>
        <v>7.9999999999999996E-6</v>
      </c>
      <c r="B4" s="2">
        <f t="shared" ref="B4:B67" si="1">A4*4000</f>
        <v>3.2000000000000001E-2</v>
      </c>
      <c r="C4">
        <v>2</v>
      </c>
    </row>
    <row r="5" spans="1:18" x14ac:dyDescent="0.3">
      <c r="A5">
        <f t="shared" si="0"/>
        <v>1.2E-5</v>
      </c>
      <c r="B5" s="2">
        <f t="shared" si="1"/>
        <v>4.8000000000000001E-2</v>
      </c>
      <c r="C5">
        <v>3</v>
      </c>
    </row>
    <row r="6" spans="1:18" x14ac:dyDescent="0.3">
      <c r="A6">
        <f t="shared" si="0"/>
        <v>1.5999999999999999E-5</v>
      </c>
      <c r="B6" s="2">
        <f t="shared" si="1"/>
        <v>6.4000000000000001E-2</v>
      </c>
      <c r="C6">
        <v>4</v>
      </c>
    </row>
    <row r="7" spans="1:18" x14ac:dyDescent="0.3">
      <c r="A7">
        <f t="shared" si="0"/>
        <v>1.9999999999999998E-5</v>
      </c>
      <c r="B7" s="2">
        <f t="shared" si="1"/>
        <v>7.9999999999999988E-2</v>
      </c>
      <c r="C7">
        <v>5</v>
      </c>
    </row>
    <row r="8" spans="1:18" x14ac:dyDescent="0.3">
      <c r="A8">
        <f t="shared" si="0"/>
        <v>2.4000000000000001E-5</v>
      </c>
      <c r="B8" s="2">
        <f t="shared" si="1"/>
        <v>9.6000000000000002E-2</v>
      </c>
      <c r="C8">
        <v>6</v>
      </c>
    </row>
    <row r="9" spans="1:18" x14ac:dyDescent="0.3">
      <c r="A9">
        <f t="shared" si="0"/>
        <v>2.8E-5</v>
      </c>
      <c r="B9" s="2">
        <f t="shared" si="1"/>
        <v>0.112</v>
      </c>
      <c r="C9">
        <v>7</v>
      </c>
    </row>
    <row r="10" spans="1:18" x14ac:dyDescent="0.3">
      <c r="A10">
        <f t="shared" si="0"/>
        <v>3.1999999999999999E-5</v>
      </c>
      <c r="B10" s="2">
        <f t="shared" si="1"/>
        <v>0.128</v>
      </c>
      <c r="C10">
        <v>8</v>
      </c>
      <c r="R10" t="s">
        <v>3</v>
      </c>
    </row>
    <row r="11" spans="1:18" x14ac:dyDescent="0.3">
      <c r="A11">
        <f t="shared" si="0"/>
        <v>3.6000000000000001E-5</v>
      </c>
      <c r="B11" s="2">
        <f t="shared" si="1"/>
        <v>0.14400000000000002</v>
      </c>
      <c r="C11">
        <v>9</v>
      </c>
      <c r="R11" t="s">
        <v>4</v>
      </c>
    </row>
    <row r="12" spans="1:18" x14ac:dyDescent="0.3">
      <c r="A12">
        <f t="shared" si="0"/>
        <v>3.9999999999999996E-5</v>
      </c>
      <c r="B12" s="2">
        <f t="shared" si="1"/>
        <v>0.15999999999999998</v>
      </c>
      <c r="C12">
        <v>10</v>
      </c>
    </row>
    <row r="13" spans="1:18" x14ac:dyDescent="0.3">
      <c r="A13">
        <f t="shared" si="0"/>
        <v>4.3999999999999999E-5</v>
      </c>
      <c r="B13" s="2">
        <f t="shared" si="1"/>
        <v>0.17599999999999999</v>
      </c>
      <c r="C13">
        <v>11</v>
      </c>
    </row>
    <row r="14" spans="1:18" x14ac:dyDescent="0.3">
      <c r="A14">
        <f t="shared" si="0"/>
        <v>4.8000000000000001E-5</v>
      </c>
      <c r="B14" s="2">
        <f t="shared" si="1"/>
        <v>0.192</v>
      </c>
      <c r="C14">
        <v>12</v>
      </c>
    </row>
    <row r="15" spans="1:18" x14ac:dyDescent="0.3">
      <c r="A15">
        <f t="shared" si="0"/>
        <v>5.1999999999999997E-5</v>
      </c>
      <c r="B15" s="2">
        <f t="shared" si="1"/>
        <v>0.20799999999999999</v>
      </c>
      <c r="C15">
        <v>13</v>
      </c>
    </row>
    <row r="16" spans="1:18" x14ac:dyDescent="0.3">
      <c r="A16">
        <f t="shared" si="0"/>
        <v>5.5999999999999999E-5</v>
      </c>
      <c r="B16" s="2">
        <f t="shared" si="1"/>
        <v>0.224</v>
      </c>
      <c r="C16">
        <v>14</v>
      </c>
    </row>
    <row r="17" spans="1:8" x14ac:dyDescent="0.3">
      <c r="A17">
        <f t="shared" si="0"/>
        <v>5.9999999999999995E-5</v>
      </c>
      <c r="B17" s="2">
        <f t="shared" si="1"/>
        <v>0.24</v>
      </c>
      <c r="C17">
        <v>15</v>
      </c>
    </row>
    <row r="18" spans="1:8" x14ac:dyDescent="0.3">
      <c r="A18">
        <f t="shared" si="0"/>
        <v>6.3999999999999997E-5</v>
      </c>
      <c r="B18" s="2">
        <f t="shared" si="1"/>
        <v>0.25600000000000001</v>
      </c>
      <c r="C18">
        <v>16</v>
      </c>
    </row>
    <row r="19" spans="1:8" x14ac:dyDescent="0.3">
      <c r="A19">
        <f t="shared" si="0"/>
        <v>6.7999999999999999E-5</v>
      </c>
      <c r="B19" s="2">
        <f t="shared" si="1"/>
        <v>0.27200000000000002</v>
      </c>
      <c r="C19">
        <v>17</v>
      </c>
    </row>
    <row r="20" spans="1:8" x14ac:dyDescent="0.3">
      <c r="A20">
        <f t="shared" si="0"/>
        <v>7.2000000000000002E-5</v>
      </c>
      <c r="B20" s="2">
        <f t="shared" si="1"/>
        <v>0.28800000000000003</v>
      </c>
      <c r="C20">
        <v>18</v>
      </c>
    </row>
    <row r="21" spans="1:8" x14ac:dyDescent="0.3">
      <c r="A21">
        <f t="shared" si="0"/>
        <v>7.5999999999999991E-5</v>
      </c>
      <c r="B21" s="2">
        <f t="shared" si="1"/>
        <v>0.30399999999999994</v>
      </c>
      <c r="C21">
        <v>19</v>
      </c>
    </row>
    <row r="22" spans="1:8" x14ac:dyDescent="0.3">
      <c r="A22">
        <f t="shared" si="0"/>
        <v>7.9999999999999993E-5</v>
      </c>
      <c r="B22" s="2">
        <f t="shared" si="1"/>
        <v>0.31999999999999995</v>
      </c>
      <c r="C22">
        <v>20</v>
      </c>
    </row>
    <row r="23" spans="1:8" x14ac:dyDescent="0.3">
      <c r="A23">
        <f t="shared" si="0"/>
        <v>8.3999999999999995E-5</v>
      </c>
      <c r="B23" s="2">
        <f t="shared" si="1"/>
        <v>0.33599999999999997</v>
      </c>
      <c r="C23">
        <v>21</v>
      </c>
    </row>
    <row r="24" spans="1:8" x14ac:dyDescent="0.3">
      <c r="A24">
        <f t="shared" si="0"/>
        <v>8.7999999999999998E-5</v>
      </c>
      <c r="B24" s="2">
        <f t="shared" si="1"/>
        <v>0.35199999999999998</v>
      </c>
      <c r="C24">
        <v>22</v>
      </c>
    </row>
    <row r="25" spans="1:8" x14ac:dyDescent="0.3">
      <c r="A25">
        <f t="shared" si="0"/>
        <v>9.2E-5</v>
      </c>
      <c r="B25" s="2">
        <f t="shared" si="1"/>
        <v>0.36799999999999999</v>
      </c>
      <c r="C25">
        <v>23</v>
      </c>
      <c r="H25">
        <f>1/0.00025</f>
        <v>4000</v>
      </c>
    </row>
    <row r="26" spans="1:8" x14ac:dyDescent="0.3">
      <c r="A26">
        <f t="shared" si="0"/>
        <v>9.6000000000000002E-5</v>
      </c>
      <c r="B26" s="2">
        <f t="shared" si="1"/>
        <v>0.38400000000000001</v>
      </c>
      <c r="C26">
        <v>24</v>
      </c>
    </row>
    <row r="27" spans="1:8" x14ac:dyDescent="0.3">
      <c r="A27">
        <f t="shared" si="0"/>
        <v>9.9999999999999991E-5</v>
      </c>
      <c r="B27" s="2">
        <f t="shared" si="1"/>
        <v>0.39999999999999997</v>
      </c>
      <c r="C27">
        <v>25</v>
      </c>
    </row>
    <row r="28" spans="1:8" x14ac:dyDescent="0.3">
      <c r="A28">
        <f t="shared" si="0"/>
        <v>1.0399999999999999E-4</v>
      </c>
      <c r="B28" s="2">
        <f t="shared" si="1"/>
        <v>0.41599999999999998</v>
      </c>
      <c r="C28">
        <v>26</v>
      </c>
    </row>
    <row r="29" spans="1:8" x14ac:dyDescent="0.3">
      <c r="A29">
        <f t="shared" si="0"/>
        <v>1.08E-4</v>
      </c>
      <c r="B29" s="2">
        <f t="shared" si="1"/>
        <v>0.432</v>
      </c>
      <c r="C29">
        <v>27</v>
      </c>
    </row>
    <row r="30" spans="1:8" x14ac:dyDescent="0.3">
      <c r="A30">
        <f t="shared" si="0"/>
        <v>1.12E-4</v>
      </c>
      <c r="B30" s="2">
        <f t="shared" si="1"/>
        <v>0.44800000000000001</v>
      </c>
      <c r="C30">
        <v>28</v>
      </c>
    </row>
    <row r="31" spans="1:8" x14ac:dyDescent="0.3">
      <c r="A31">
        <f t="shared" si="0"/>
        <v>1.16E-4</v>
      </c>
      <c r="B31" s="2">
        <f t="shared" si="1"/>
        <v>0.46400000000000002</v>
      </c>
      <c r="C31">
        <v>29</v>
      </c>
    </row>
    <row r="32" spans="1:8" x14ac:dyDescent="0.3">
      <c r="A32">
        <f t="shared" si="0"/>
        <v>1.1999999999999999E-4</v>
      </c>
      <c r="B32" s="2">
        <f t="shared" si="1"/>
        <v>0.48</v>
      </c>
      <c r="C32">
        <v>30</v>
      </c>
    </row>
    <row r="33" spans="1:3" x14ac:dyDescent="0.3">
      <c r="A33">
        <f t="shared" si="0"/>
        <v>1.2400000000000001E-4</v>
      </c>
      <c r="B33" s="2">
        <f t="shared" si="1"/>
        <v>0.496</v>
      </c>
      <c r="C33">
        <v>31</v>
      </c>
    </row>
    <row r="34" spans="1:3" x14ac:dyDescent="0.3">
      <c r="A34">
        <f t="shared" si="0"/>
        <v>1.2799999999999999E-4</v>
      </c>
      <c r="B34" s="2">
        <f t="shared" si="1"/>
        <v>0.51200000000000001</v>
      </c>
      <c r="C34">
        <v>32</v>
      </c>
    </row>
    <row r="35" spans="1:3" x14ac:dyDescent="0.3">
      <c r="A35">
        <f t="shared" si="0"/>
        <v>1.3199999999999998E-4</v>
      </c>
      <c r="B35" s="2">
        <f t="shared" si="1"/>
        <v>0.52799999999999991</v>
      </c>
      <c r="C35">
        <v>33</v>
      </c>
    </row>
    <row r="36" spans="1:3" x14ac:dyDescent="0.3">
      <c r="A36">
        <f t="shared" si="0"/>
        <v>1.36E-4</v>
      </c>
      <c r="B36" s="2">
        <f t="shared" si="1"/>
        <v>0.54400000000000004</v>
      </c>
      <c r="C36">
        <v>34</v>
      </c>
    </row>
    <row r="37" spans="1:3" x14ac:dyDescent="0.3">
      <c r="A37">
        <f t="shared" si="0"/>
        <v>1.3999999999999999E-4</v>
      </c>
      <c r="B37" s="2">
        <f t="shared" si="1"/>
        <v>0.55999999999999994</v>
      </c>
      <c r="C37">
        <v>35</v>
      </c>
    </row>
    <row r="38" spans="1:3" x14ac:dyDescent="0.3">
      <c r="A38">
        <f t="shared" si="0"/>
        <v>1.44E-4</v>
      </c>
      <c r="B38" s="2">
        <f t="shared" si="1"/>
        <v>0.57600000000000007</v>
      </c>
      <c r="C38">
        <v>36</v>
      </c>
    </row>
    <row r="39" spans="1:3" x14ac:dyDescent="0.3">
      <c r="A39">
        <f t="shared" si="0"/>
        <v>1.4799999999999999E-4</v>
      </c>
      <c r="B39" s="2">
        <f t="shared" si="1"/>
        <v>0.59199999999999997</v>
      </c>
      <c r="C39">
        <v>37</v>
      </c>
    </row>
    <row r="40" spans="1:3" x14ac:dyDescent="0.3">
      <c r="A40">
        <f t="shared" si="0"/>
        <v>1.5199999999999998E-4</v>
      </c>
      <c r="B40" s="2">
        <f t="shared" si="1"/>
        <v>0.60799999999999987</v>
      </c>
      <c r="C40">
        <v>38</v>
      </c>
    </row>
    <row r="41" spans="1:3" x14ac:dyDescent="0.3">
      <c r="A41">
        <f t="shared" si="0"/>
        <v>1.56E-4</v>
      </c>
      <c r="B41" s="2">
        <f t="shared" si="1"/>
        <v>0.624</v>
      </c>
      <c r="C41">
        <v>39</v>
      </c>
    </row>
    <row r="42" spans="1:3" x14ac:dyDescent="0.3">
      <c r="A42">
        <f t="shared" si="0"/>
        <v>1.5999999999999999E-4</v>
      </c>
      <c r="B42" s="2">
        <f t="shared" si="1"/>
        <v>0.6399999999999999</v>
      </c>
      <c r="C42">
        <v>40</v>
      </c>
    </row>
    <row r="43" spans="1:3" x14ac:dyDescent="0.3">
      <c r="A43">
        <f t="shared" si="0"/>
        <v>1.64E-4</v>
      </c>
      <c r="B43" s="2">
        <f t="shared" si="1"/>
        <v>0.65600000000000003</v>
      </c>
      <c r="C43">
        <v>41</v>
      </c>
    </row>
    <row r="44" spans="1:3" x14ac:dyDescent="0.3">
      <c r="A44">
        <f t="shared" si="0"/>
        <v>1.6799999999999999E-4</v>
      </c>
      <c r="B44" s="2">
        <f t="shared" si="1"/>
        <v>0.67199999999999993</v>
      </c>
      <c r="C44">
        <v>42</v>
      </c>
    </row>
    <row r="45" spans="1:3" x14ac:dyDescent="0.3">
      <c r="A45">
        <f t="shared" si="0"/>
        <v>1.7199999999999998E-4</v>
      </c>
      <c r="B45" s="2">
        <f t="shared" si="1"/>
        <v>0.68799999999999994</v>
      </c>
      <c r="C45">
        <v>43</v>
      </c>
    </row>
    <row r="46" spans="1:3" x14ac:dyDescent="0.3">
      <c r="A46">
        <f t="shared" si="0"/>
        <v>1.76E-4</v>
      </c>
      <c r="B46" s="2">
        <f t="shared" si="1"/>
        <v>0.70399999999999996</v>
      </c>
      <c r="C46">
        <v>44</v>
      </c>
    </row>
    <row r="47" spans="1:3" x14ac:dyDescent="0.3">
      <c r="A47">
        <f t="shared" si="0"/>
        <v>1.7999999999999998E-4</v>
      </c>
      <c r="B47" s="2">
        <f t="shared" si="1"/>
        <v>0.72</v>
      </c>
      <c r="C47">
        <v>45</v>
      </c>
    </row>
    <row r="48" spans="1:3" x14ac:dyDescent="0.3">
      <c r="A48">
        <f t="shared" si="0"/>
        <v>1.84E-4</v>
      </c>
      <c r="B48" s="2">
        <f t="shared" si="1"/>
        <v>0.73599999999999999</v>
      </c>
      <c r="C48">
        <v>46</v>
      </c>
    </row>
    <row r="49" spans="1:3" x14ac:dyDescent="0.3">
      <c r="A49">
        <f t="shared" si="0"/>
        <v>1.8799999999999999E-4</v>
      </c>
      <c r="B49" s="2">
        <f t="shared" si="1"/>
        <v>0.752</v>
      </c>
      <c r="C49">
        <v>47</v>
      </c>
    </row>
    <row r="50" spans="1:3" x14ac:dyDescent="0.3">
      <c r="A50">
        <f t="shared" si="0"/>
        <v>1.92E-4</v>
      </c>
      <c r="B50" s="2">
        <f t="shared" si="1"/>
        <v>0.76800000000000002</v>
      </c>
      <c r="C50">
        <v>48</v>
      </c>
    </row>
    <row r="51" spans="1:3" x14ac:dyDescent="0.3">
      <c r="A51">
        <f t="shared" si="0"/>
        <v>1.9599999999999999E-4</v>
      </c>
      <c r="B51" s="2">
        <f t="shared" si="1"/>
        <v>0.78400000000000003</v>
      </c>
      <c r="C51">
        <v>49</v>
      </c>
    </row>
    <row r="52" spans="1:3" x14ac:dyDescent="0.3">
      <c r="A52">
        <f t="shared" si="0"/>
        <v>1.9999999999999998E-4</v>
      </c>
      <c r="B52" s="2">
        <f t="shared" si="1"/>
        <v>0.79999999999999993</v>
      </c>
      <c r="C52">
        <v>50</v>
      </c>
    </row>
    <row r="53" spans="1:3" x14ac:dyDescent="0.3">
      <c r="A53">
        <f t="shared" si="0"/>
        <v>2.04E-4</v>
      </c>
      <c r="B53" s="2">
        <f t="shared" si="1"/>
        <v>0.81599999999999995</v>
      </c>
      <c r="C53">
        <v>51</v>
      </c>
    </row>
    <row r="54" spans="1:3" x14ac:dyDescent="0.3">
      <c r="A54">
        <f t="shared" si="0"/>
        <v>2.0799999999999999E-4</v>
      </c>
      <c r="B54" s="2">
        <f t="shared" si="1"/>
        <v>0.83199999999999996</v>
      </c>
      <c r="C54">
        <v>52</v>
      </c>
    </row>
    <row r="55" spans="1:3" x14ac:dyDescent="0.3">
      <c r="A55">
        <f t="shared" si="0"/>
        <v>2.12E-4</v>
      </c>
      <c r="B55" s="2">
        <f t="shared" si="1"/>
        <v>0.84799999999999998</v>
      </c>
      <c r="C55">
        <v>53</v>
      </c>
    </row>
    <row r="56" spans="1:3" x14ac:dyDescent="0.3">
      <c r="A56">
        <f t="shared" si="0"/>
        <v>2.1599999999999999E-4</v>
      </c>
      <c r="B56" s="2">
        <f t="shared" si="1"/>
        <v>0.86399999999999999</v>
      </c>
      <c r="C56">
        <v>54</v>
      </c>
    </row>
    <row r="57" spans="1:3" x14ac:dyDescent="0.3">
      <c r="A57">
        <f t="shared" si="0"/>
        <v>2.1999999999999998E-4</v>
      </c>
      <c r="B57" s="2">
        <f t="shared" si="1"/>
        <v>0.87999999999999989</v>
      </c>
      <c r="C57">
        <v>55</v>
      </c>
    </row>
    <row r="58" spans="1:3" x14ac:dyDescent="0.3">
      <c r="A58">
        <f t="shared" si="0"/>
        <v>2.24E-4</v>
      </c>
      <c r="B58" s="2">
        <f t="shared" si="1"/>
        <v>0.89600000000000002</v>
      </c>
      <c r="C58">
        <v>56</v>
      </c>
    </row>
    <row r="59" spans="1:3" x14ac:dyDescent="0.3">
      <c r="A59">
        <f t="shared" si="0"/>
        <v>2.2799999999999999E-4</v>
      </c>
      <c r="B59" s="2">
        <f t="shared" si="1"/>
        <v>0.91199999999999992</v>
      </c>
      <c r="C59">
        <v>57</v>
      </c>
    </row>
    <row r="60" spans="1:3" x14ac:dyDescent="0.3">
      <c r="A60">
        <f t="shared" si="0"/>
        <v>2.32E-4</v>
      </c>
      <c r="B60" s="2">
        <f t="shared" si="1"/>
        <v>0.92800000000000005</v>
      </c>
      <c r="C60">
        <v>58</v>
      </c>
    </row>
    <row r="61" spans="1:3" x14ac:dyDescent="0.3">
      <c r="A61">
        <f t="shared" si="0"/>
        <v>2.3599999999999999E-4</v>
      </c>
      <c r="B61" s="2">
        <f t="shared" si="1"/>
        <v>0.94399999999999995</v>
      </c>
      <c r="C61">
        <v>59</v>
      </c>
    </row>
    <row r="62" spans="1:3" x14ac:dyDescent="0.3">
      <c r="A62">
        <f t="shared" si="0"/>
        <v>2.3999999999999998E-4</v>
      </c>
      <c r="B62" s="2">
        <f t="shared" si="1"/>
        <v>0.96</v>
      </c>
      <c r="C62">
        <v>60</v>
      </c>
    </row>
    <row r="63" spans="1:3" x14ac:dyDescent="0.3">
      <c r="A63">
        <f t="shared" si="0"/>
        <v>2.4399999999999999E-4</v>
      </c>
      <c r="B63" s="2">
        <f t="shared" si="1"/>
        <v>0.97599999999999998</v>
      </c>
      <c r="C63">
        <v>61</v>
      </c>
    </row>
    <row r="64" spans="1:3" x14ac:dyDescent="0.3">
      <c r="A64">
        <f t="shared" si="0"/>
        <v>2.4800000000000001E-4</v>
      </c>
      <c r="B64" s="2">
        <f t="shared" si="1"/>
        <v>0.99199999999999999</v>
      </c>
      <c r="C64">
        <v>62</v>
      </c>
    </row>
    <row r="65" spans="1:3" x14ac:dyDescent="0.3">
      <c r="A65">
        <f t="shared" si="0"/>
        <v>2.52E-4</v>
      </c>
      <c r="B65" s="2">
        <f>A65*(-4000)+2</f>
        <v>0.99199999999999999</v>
      </c>
      <c r="C65">
        <v>63</v>
      </c>
    </row>
    <row r="66" spans="1:3" x14ac:dyDescent="0.3">
      <c r="A66">
        <f t="shared" si="0"/>
        <v>2.5599999999999999E-4</v>
      </c>
      <c r="B66" s="2">
        <f t="shared" ref="B66:B129" si="2">A66*(-4000)+2</f>
        <v>0.97599999999999998</v>
      </c>
      <c r="C66">
        <v>64</v>
      </c>
    </row>
    <row r="67" spans="1:3" x14ac:dyDescent="0.3">
      <c r="A67">
        <f t="shared" si="0"/>
        <v>2.5999999999999998E-4</v>
      </c>
      <c r="B67" s="2">
        <f t="shared" si="2"/>
        <v>0.96000000000000019</v>
      </c>
      <c r="C67">
        <v>65</v>
      </c>
    </row>
    <row r="68" spans="1:3" x14ac:dyDescent="0.3">
      <c r="A68">
        <f t="shared" ref="A68:A131" si="3">0.000004*C68</f>
        <v>2.6399999999999997E-4</v>
      </c>
      <c r="B68" s="2">
        <f t="shared" si="2"/>
        <v>0.94400000000000017</v>
      </c>
      <c r="C68">
        <v>66</v>
      </c>
    </row>
    <row r="69" spans="1:3" x14ac:dyDescent="0.3">
      <c r="A69">
        <f t="shared" si="3"/>
        <v>2.6800000000000001E-4</v>
      </c>
      <c r="B69" s="2">
        <f t="shared" si="2"/>
        <v>0.92799999999999994</v>
      </c>
      <c r="C69">
        <v>67</v>
      </c>
    </row>
    <row r="70" spans="1:3" x14ac:dyDescent="0.3">
      <c r="A70">
        <f t="shared" si="3"/>
        <v>2.72E-4</v>
      </c>
      <c r="B70" s="2">
        <f t="shared" si="2"/>
        <v>0.91199999999999992</v>
      </c>
      <c r="C70">
        <v>68</v>
      </c>
    </row>
    <row r="71" spans="1:3" x14ac:dyDescent="0.3">
      <c r="A71">
        <f t="shared" si="3"/>
        <v>2.7599999999999999E-4</v>
      </c>
      <c r="B71" s="2">
        <f t="shared" si="2"/>
        <v>0.89600000000000013</v>
      </c>
      <c r="C71">
        <v>69</v>
      </c>
    </row>
    <row r="72" spans="1:3" x14ac:dyDescent="0.3">
      <c r="A72">
        <f t="shared" si="3"/>
        <v>2.7999999999999998E-4</v>
      </c>
      <c r="B72" s="2">
        <f t="shared" si="2"/>
        <v>0.88000000000000012</v>
      </c>
      <c r="C72">
        <v>70</v>
      </c>
    </row>
    <row r="73" spans="1:3" x14ac:dyDescent="0.3">
      <c r="A73">
        <f t="shared" si="3"/>
        <v>2.8399999999999996E-4</v>
      </c>
      <c r="B73" s="2">
        <f t="shared" si="2"/>
        <v>0.8640000000000001</v>
      </c>
      <c r="C73">
        <v>71</v>
      </c>
    </row>
    <row r="74" spans="1:3" x14ac:dyDescent="0.3">
      <c r="A74">
        <f t="shared" si="3"/>
        <v>2.8800000000000001E-4</v>
      </c>
      <c r="B74" s="2">
        <f t="shared" si="2"/>
        <v>0.84799999999999986</v>
      </c>
      <c r="C74">
        <v>72</v>
      </c>
    </row>
    <row r="75" spans="1:3" x14ac:dyDescent="0.3">
      <c r="A75">
        <f t="shared" si="3"/>
        <v>2.92E-4</v>
      </c>
      <c r="B75" s="2">
        <f t="shared" si="2"/>
        <v>0.83200000000000007</v>
      </c>
      <c r="C75">
        <v>73</v>
      </c>
    </row>
    <row r="76" spans="1:3" x14ac:dyDescent="0.3">
      <c r="A76">
        <f t="shared" si="3"/>
        <v>2.9599999999999998E-4</v>
      </c>
      <c r="B76" s="2">
        <f t="shared" si="2"/>
        <v>0.81600000000000006</v>
      </c>
      <c r="C76">
        <v>74</v>
      </c>
    </row>
    <row r="77" spans="1:3" x14ac:dyDescent="0.3">
      <c r="A77">
        <f t="shared" si="3"/>
        <v>2.9999999999999997E-4</v>
      </c>
      <c r="B77" s="2">
        <f t="shared" si="2"/>
        <v>0.8</v>
      </c>
      <c r="C77">
        <v>75</v>
      </c>
    </row>
    <row r="78" spans="1:3" x14ac:dyDescent="0.3">
      <c r="A78">
        <f t="shared" si="3"/>
        <v>3.0399999999999996E-4</v>
      </c>
      <c r="B78" s="2">
        <f t="shared" si="2"/>
        <v>0.78400000000000025</v>
      </c>
      <c r="C78">
        <v>76</v>
      </c>
    </row>
    <row r="79" spans="1:3" x14ac:dyDescent="0.3">
      <c r="A79">
        <f t="shared" si="3"/>
        <v>3.0800000000000001E-4</v>
      </c>
      <c r="B79" s="2">
        <f t="shared" si="2"/>
        <v>0.76800000000000002</v>
      </c>
      <c r="C79">
        <v>77</v>
      </c>
    </row>
    <row r="80" spans="1:3" x14ac:dyDescent="0.3">
      <c r="A80">
        <f t="shared" si="3"/>
        <v>3.1199999999999999E-4</v>
      </c>
      <c r="B80" s="2">
        <f t="shared" si="2"/>
        <v>0.752</v>
      </c>
      <c r="C80">
        <v>78</v>
      </c>
    </row>
    <row r="81" spans="1:3" x14ac:dyDescent="0.3">
      <c r="A81">
        <f t="shared" si="3"/>
        <v>3.1599999999999998E-4</v>
      </c>
      <c r="B81" s="2">
        <f t="shared" si="2"/>
        <v>0.73599999999999999</v>
      </c>
      <c r="C81">
        <v>79</v>
      </c>
    </row>
    <row r="82" spans="1:3" x14ac:dyDescent="0.3">
      <c r="A82">
        <f t="shared" si="3"/>
        <v>3.1999999999999997E-4</v>
      </c>
      <c r="B82" s="2">
        <f t="shared" si="2"/>
        <v>0.7200000000000002</v>
      </c>
      <c r="C82">
        <v>80</v>
      </c>
    </row>
    <row r="83" spans="1:3" x14ac:dyDescent="0.3">
      <c r="A83">
        <f t="shared" si="3"/>
        <v>3.2399999999999996E-4</v>
      </c>
      <c r="B83" s="2">
        <f t="shared" si="2"/>
        <v>0.70400000000000018</v>
      </c>
      <c r="C83">
        <v>81</v>
      </c>
    </row>
    <row r="84" spans="1:3" x14ac:dyDescent="0.3">
      <c r="A84">
        <f t="shared" si="3"/>
        <v>3.28E-4</v>
      </c>
      <c r="B84" s="2">
        <f t="shared" si="2"/>
        <v>0.68799999999999994</v>
      </c>
      <c r="C84">
        <v>82</v>
      </c>
    </row>
    <row r="85" spans="1:3" x14ac:dyDescent="0.3">
      <c r="A85">
        <f t="shared" si="3"/>
        <v>3.3199999999999999E-4</v>
      </c>
      <c r="B85" s="2">
        <f t="shared" si="2"/>
        <v>0.67199999999999993</v>
      </c>
      <c r="C85">
        <v>83</v>
      </c>
    </row>
    <row r="86" spans="1:3" x14ac:dyDescent="0.3">
      <c r="A86">
        <f t="shared" si="3"/>
        <v>3.3599999999999998E-4</v>
      </c>
      <c r="B86" s="2">
        <f t="shared" si="2"/>
        <v>0.65600000000000014</v>
      </c>
      <c r="C86">
        <v>84</v>
      </c>
    </row>
    <row r="87" spans="1:3" x14ac:dyDescent="0.3">
      <c r="A87">
        <f t="shared" si="3"/>
        <v>3.3999999999999997E-4</v>
      </c>
      <c r="B87" s="2">
        <f t="shared" si="2"/>
        <v>0.64000000000000012</v>
      </c>
      <c r="C87">
        <v>85</v>
      </c>
    </row>
    <row r="88" spans="1:3" x14ac:dyDescent="0.3">
      <c r="A88">
        <f t="shared" si="3"/>
        <v>3.4399999999999996E-4</v>
      </c>
      <c r="B88" s="2">
        <f t="shared" si="2"/>
        <v>0.62400000000000011</v>
      </c>
      <c r="C88">
        <v>86</v>
      </c>
    </row>
    <row r="89" spans="1:3" x14ac:dyDescent="0.3">
      <c r="A89">
        <f t="shared" si="3"/>
        <v>3.48E-4</v>
      </c>
      <c r="B89" s="2">
        <f t="shared" si="2"/>
        <v>0.6080000000000001</v>
      </c>
      <c r="C89">
        <v>87</v>
      </c>
    </row>
    <row r="90" spans="1:3" x14ac:dyDescent="0.3">
      <c r="A90">
        <f t="shared" si="3"/>
        <v>3.5199999999999999E-4</v>
      </c>
      <c r="B90" s="2">
        <f t="shared" si="2"/>
        <v>0.59200000000000008</v>
      </c>
      <c r="C90">
        <v>88</v>
      </c>
    </row>
    <row r="91" spans="1:3" x14ac:dyDescent="0.3">
      <c r="A91">
        <f t="shared" si="3"/>
        <v>3.5599999999999998E-4</v>
      </c>
      <c r="B91" s="2">
        <f t="shared" si="2"/>
        <v>0.57600000000000007</v>
      </c>
      <c r="C91">
        <v>89</v>
      </c>
    </row>
    <row r="92" spans="1:3" x14ac:dyDescent="0.3">
      <c r="A92">
        <f t="shared" si="3"/>
        <v>3.5999999999999997E-4</v>
      </c>
      <c r="B92" s="2">
        <f t="shared" si="2"/>
        <v>0.56000000000000005</v>
      </c>
      <c r="C92">
        <v>90</v>
      </c>
    </row>
    <row r="93" spans="1:3" x14ac:dyDescent="0.3">
      <c r="A93">
        <f t="shared" si="3"/>
        <v>3.6399999999999996E-4</v>
      </c>
      <c r="B93" s="2">
        <f t="shared" si="2"/>
        <v>0.54400000000000026</v>
      </c>
      <c r="C93">
        <v>91</v>
      </c>
    </row>
    <row r="94" spans="1:3" x14ac:dyDescent="0.3">
      <c r="A94">
        <f t="shared" si="3"/>
        <v>3.68E-4</v>
      </c>
      <c r="B94" s="2">
        <f t="shared" si="2"/>
        <v>0.52800000000000002</v>
      </c>
      <c r="C94">
        <v>92</v>
      </c>
    </row>
    <row r="95" spans="1:3" x14ac:dyDescent="0.3">
      <c r="A95">
        <f t="shared" si="3"/>
        <v>3.7199999999999999E-4</v>
      </c>
      <c r="B95" s="2">
        <f t="shared" si="2"/>
        <v>0.51200000000000001</v>
      </c>
      <c r="C95">
        <v>93</v>
      </c>
    </row>
    <row r="96" spans="1:3" x14ac:dyDescent="0.3">
      <c r="A96">
        <f t="shared" si="3"/>
        <v>3.7599999999999998E-4</v>
      </c>
      <c r="B96" s="2">
        <f t="shared" si="2"/>
        <v>0.496</v>
      </c>
      <c r="C96">
        <v>94</v>
      </c>
    </row>
    <row r="97" spans="1:3" x14ac:dyDescent="0.3">
      <c r="A97">
        <f t="shared" si="3"/>
        <v>3.7999999999999997E-4</v>
      </c>
      <c r="B97" s="2">
        <f t="shared" si="2"/>
        <v>0.4800000000000002</v>
      </c>
      <c r="C97">
        <v>95</v>
      </c>
    </row>
    <row r="98" spans="1:3" x14ac:dyDescent="0.3">
      <c r="A98">
        <f t="shared" si="3"/>
        <v>3.8400000000000001E-4</v>
      </c>
      <c r="B98" s="2">
        <f t="shared" si="2"/>
        <v>0.46399999999999997</v>
      </c>
      <c r="C98">
        <v>96</v>
      </c>
    </row>
    <row r="99" spans="1:3" x14ac:dyDescent="0.3">
      <c r="A99">
        <f t="shared" si="3"/>
        <v>3.88E-4</v>
      </c>
      <c r="B99" s="2">
        <f t="shared" si="2"/>
        <v>0.44799999999999995</v>
      </c>
      <c r="C99">
        <v>97</v>
      </c>
    </row>
    <row r="100" spans="1:3" x14ac:dyDescent="0.3">
      <c r="A100">
        <f t="shared" si="3"/>
        <v>3.9199999999999999E-4</v>
      </c>
      <c r="B100" s="2">
        <f t="shared" si="2"/>
        <v>0.43199999999999994</v>
      </c>
      <c r="C100">
        <v>98</v>
      </c>
    </row>
    <row r="101" spans="1:3" x14ac:dyDescent="0.3">
      <c r="A101">
        <f t="shared" si="3"/>
        <v>3.9599999999999998E-4</v>
      </c>
      <c r="B101" s="2">
        <f t="shared" si="2"/>
        <v>0.41600000000000015</v>
      </c>
      <c r="C101">
        <v>99</v>
      </c>
    </row>
    <row r="102" spans="1:3" x14ac:dyDescent="0.3">
      <c r="A102">
        <f t="shared" si="3"/>
        <v>3.9999999999999996E-4</v>
      </c>
      <c r="B102" s="2">
        <f t="shared" si="2"/>
        <v>0.40000000000000013</v>
      </c>
      <c r="C102">
        <v>100</v>
      </c>
    </row>
    <row r="103" spans="1:3" x14ac:dyDescent="0.3">
      <c r="A103">
        <f t="shared" si="3"/>
        <v>4.0400000000000001E-4</v>
      </c>
      <c r="B103" s="2">
        <f t="shared" si="2"/>
        <v>0.3839999999999999</v>
      </c>
      <c r="C103">
        <v>101</v>
      </c>
    </row>
    <row r="104" spans="1:3" x14ac:dyDescent="0.3">
      <c r="A104">
        <f t="shared" si="3"/>
        <v>4.08E-4</v>
      </c>
      <c r="B104" s="2">
        <f t="shared" si="2"/>
        <v>0.3680000000000001</v>
      </c>
      <c r="C104">
        <v>102</v>
      </c>
    </row>
    <row r="105" spans="1:3" x14ac:dyDescent="0.3">
      <c r="A105">
        <f t="shared" si="3"/>
        <v>4.1199999999999999E-4</v>
      </c>
      <c r="B105" s="2">
        <f t="shared" si="2"/>
        <v>0.35200000000000009</v>
      </c>
      <c r="C105">
        <v>103</v>
      </c>
    </row>
    <row r="106" spans="1:3" x14ac:dyDescent="0.3">
      <c r="A106">
        <f t="shared" si="3"/>
        <v>4.1599999999999997E-4</v>
      </c>
      <c r="B106" s="2">
        <f t="shared" si="2"/>
        <v>0.33600000000000008</v>
      </c>
      <c r="C106">
        <v>104</v>
      </c>
    </row>
    <row r="107" spans="1:3" x14ac:dyDescent="0.3">
      <c r="A107">
        <f t="shared" si="3"/>
        <v>4.1999999999999996E-4</v>
      </c>
      <c r="B107" s="2">
        <f t="shared" si="2"/>
        <v>0.32000000000000006</v>
      </c>
      <c r="C107">
        <v>105</v>
      </c>
    </row>
    <row r="108" spans="1:3" x14ac:dyDescent="0.3">
      <c r="A108">
        <f t="shared" si="3"/>
        <v>4.2400000000000001E-4</v>
      </c>
      <c r="B108" s="2">
        <f t="shared" si="2"/>
        <v>0.30400000000000005</v>
      </c>
      <c r="C108">
        <v>106</v>
      </c>
    </row>
    <row r="109" spans="1:3" x14ac:dyDescent="0.3">
      <c r="A109">
        <f t="shared" si="3"/>
        <v>4.28E-4</v>
      </c>
      <c r="B109" s="2">
        <f t="shared" si="2"/>
        <v>0.28800000000000003</v>
      </c>
      <c r="C109">
        <v>107</v>
      </c>
    </row>
    <row r="110" spans="1:3" x14ac:dyDescent="0.3">
      <c r="A110">
        <f t="shared" si="3"/>
        <v>4.3199999999999998E-4</v>
      </c>
      <c r="B110" s="2">
        <f t="shared" si="2"/>
        <v>0.27200000000000002</v>
      </c>
      <c r="C110">
        <v>108</v>
      </c>
    </row>
    <row r="111" spans="1:3" x14ac:dyDescent="0.3">
      <c r="A111">
        <f t="shared" si="3"/>
        <v>4.3599999999999997E-4</v>
      </c>
      <c r="B111" s="2">
        <f t="shared" si="2"/>
        <v>0.25600000000000001</v>
      </c>
      <c r="C111">
        <v>109</v>
      </c>
    </row>
    <row r="112" spans="1:3" x14ac:dyDescent="0.3">
      <c r="A112">
        <f t="shared" si="3"/>
        <v>4.3999999999999996E-4</v>
      </c>
      <c r="B112" s="2">
        <f t="shared" si="2"/>
        <v>0.24000000000000021</v>
      </c>
      <c r="C112">
        <v>110</v>
      </c>
    </row>
    <row r="113" spans="1:3" x14ac:dyDescent="0.3">
      <c r="A113">
        <f t="shared" si="3"/>
        <v>4.44E-4</v>
      </c>
      <c r="B113" s="2">
        <f t="shared" si="2"/>
        <v>0.22399999999999998</v>
      </c>
      <c r="C113">
        <v>111</v>
      </c>
    </row>
    <row r="114" spans="1:3" x14ac:dyDescent="0.3">
      <c r="A114">
        <f t="shared" si="3"/>
        <v>4.4799999999999999E-4</v>
      </c>
      <c r="B114" s="2">
        <f t="shared" si="2"/>
        <v>0.20799999999999996</v>
      </c>
      <c r="C114">
        <v>112</v>
      </c>
    </row>
    <row r="115" spans="1:3" x14ac:dyDescent="0.3">
      <c r="A115">
        <f t="shared" si="3"/>
        <v>4.5199999999999998E-4</v>
      </c>
      <c r="B115" s="2">
        <f t="shared" si="2"/>
        <v>0.19200000000000017</v>
      </c>
      <c r="C115">
        <v>113</v>
      </c>
    </row>
    <row r="116" spans="1:3" x14ac:dyDescent="0.3">
      <c r="A116">
        <f t="shared" si="3"/>
        <v>4.5599999999999997E-4</v>
      </c>
      <c r="B116" s="2">
        <f t="shared" si="2"/>
        <v>0.17600000000000016</v>
      </c>
      <c r="C116">
        <v>114</v>
      </c>
    </row>
    <row r="117" spans="1:3" x14ac:dyDescent="0.3">
      <c r="A117">
        <f t="shared" si="3"/>
        <v>4.5999999999999996E-4</v>
      </c>
      <c r="B117" s="2">
        <f t="shared" si="2"/>
        <v>0.16000000000000014</v>
      </c>
      <c r="C117">
        <v>115</v>
      </c>
    </row>
    <row r="118" spans="1:3" x14ac:dyDescent="0.3">
      <c r="A118">
        <f t="shared" si="3"/>
        <v>4.64E-4</v>
      </c>
      <c r="B118" s="2">
        <f t="shared" si="2"/>
        <v>0.14399999999999991</v>
      </c>
      <c r="C118">
        <v>116</v>
      </c>
    </row>
    <row r="119" spans="1:3" x14ac:dyDescent="0.3">
      <c r="A119">
        <f t="shared" si="3"/>
        <v>4.6799999999999999E-4</v>
      </c>
      <c r="B119" s="2">
        <f t="shared" si="2"/>
        <v>0.12800000000000011</v>
      </c>
      <c r="C119">
        <v>117</v>
      </c>
    </row>
    <row r="120" spans="1:3" x14ac:dyDescent="0.3">
      <c r="A120">
        <f t="shared" si="3"/>
        <v>4.7199999999999998E-4</v>
      </c>
      <c r="B120" s="2">
        <f t="shared" si="2"/>
        <v>0.1120000000000001</v>
      </c>
      <c r="C120">
        <v>118</v>
      </c>
    </row>
    <row r="121" spans="1:3" x14ac:dyDescent="0.3">
      <c r="A121">
        <f t="shared" si="3"/>
        <v>4.7599999999999997E-4</v>
      </c>
      <c r="B121" s="2">
        <f t="shared" si="2"/>
        <v>9.6000000000000085E-2</v>
      </c>
      <c r="C121">
        <v>119</v>
      </c>
    </row>
    <row r="122" spans="1:3" x14ac:dyDescent="0.3">
      <c r="A122">
        <f t="shared" si="3"/>
        <v>4.7999999999999996E-4</v>
      </c>
      <c r="B122" s="2">
        <f t="shared" si="2"/>
        <v>8.0000000000000071E-2</v>
      </c>
      <c r="C122">
        <v>120</v>
      </c>
    </row>
    <row r="123" spans="1:3" x14ac:dyDescent="0.3">
      <c r="A123">
        <f t="shared" si="3"/>
        <v>4.84E-4</v>
      </c>
      <c r="B123" s="2">
        <f t="shared" si="2"/>
        <v>6.4000000000000057E-2</v>
      </c>
      <c r="C123">
        <v>121</v>
      </c>
    </row>
    <row r="124" spans="1:3" x14ac:dyDescent="0.3">
      <c r="A124">
        <f t="shared" si="3"/>
        <v>4.8799999999999999E-4</v>
      </c>
      <c r="B124" s="2">
        <f t="shared" si="2"/>
        <v>4.8000000000000043E-2</v>
      </c>
      <c r="C124">
        <v>122</v>
      </c>
    </row>
    <row r="125" spans="1:3" x14ac:dyDescent="0.3">
      <c r="A125">
        <f t="shared" si="3"/>
        <v>4.9199999999999992E-4</v>
      </c>
      <c r="B125" s="2">
        <f t="shared" si="2"/>
        <v>3.200000000000025E-2</v>
      </c>
      <c r="C125">
        <v>123</v>
      </c>
    </row>
    <row r="126" spans="1:3" x14ac:dyDescent="0.3">
      <c r="A126">
        <f t="shared" si="3"/>
        <v>4.9600000000000002E-4</v>
      </c>
      <c r="B126" s="2">
        <f t="shared" si="2"/>
        <v>1.6000000000000014E-2</v>
      </c>
      <c r="C126">
        <v>124</v>
      </c>
    </row>
    <row r="127" spans="1:3" x14ac:dyDescent="0.3">
      <c r="A127">
        <f t="shared" si="3"/>
        <v>5.0000000000000001E-4</v>
      </c>
      <c r="B127" s="2">
        <f t="shared" si="2"/>
        <v>0</v>
      </c>
      <c r="C127">
        <v>125</v>
      </c>
    </row>
    <row r="128" spans="1:3" x14ac:dyDescent="0.3">
      <c r="A128">
        <f t="shared" si="3"/>
        <v>5.04E-4</v>
      </c>
      <c r="B128" s="2">
        <f>A128*(-4000)+2</f>
        <v>-1.6000000000000014E-2</v>
      </c>
      <c r="C128">
        <v>126</v>
      </c>
    </row>
    <row r="129" spans="1:3" x14ac:dyDescent="0.3">
      <c r="A129">
        <f t="shared" si="3"/>
        <v>5.0799999999999999E-4</v>
      </c>
      <c r="B129" s="2">
        <f t="shared" si="2"/>
        <v>-3.2000000000000028E-2</v>
      </c>
      <c r="C129">
        <v>127</v>
      </c>
    </row>
    <row r="130" spans="1:3" x14ac:dyDescent="0.3">
      <c r="A130">
        <f t="shared" si="3"/>
        <v>5.1199999999999998E-4</v>
      </c>
      <c r="B130" s="2">
        <f t="shared" ref="B130:B189" si="4">A130*(-4000)+2</f>
        <v>-4.8000000000000043E-2</v>
      </c>
      <c r="C130">
        <v>128</v>
      </c>
    </row>
    <row r="131" spans="1:3" x14ac:dyDescent="0.3">
      <c r="A131">
        <f t="shared" si="3"/>
        <v>5.1599999999999997E-4</v>
      </c>
      <c r="B131" s="2">
        <f t="shared" si="4"/>
        <v>-6.4000000000000057E-2</v>
      </c>
      <c r="C131">
        <v>129</v>
      </c>
    </row>
    <row r="132" spans="1:3" x14ac:dyDescent="0.3">
      <c r="A132">
        <f t="shared" ref="A132:A195" si="5">0.000004*C132</f>
        <v>5.1999999999999995E-4</v>
      </c>
      <c r="B132" s="2">
        <f t="shared" si="4"/>
        <v>-7.9999999999999627E-2</v>
      </c>
      <c r="C132">
        <v>130</v>
      </c>
    </row>
    <row r="133" spans="1:3" x14ac:dyDescent="0.3">
      <c r="A133">
        <f t="shared" si="5"/>
        <v>5.2399999999999994E-4</v>
      </c>
      <c r="B133" s="2">
        <f t="shared" si="4"/>
        <v>-9.5999999999999641E-2</v>
      </c>
      <c r="C133">
        <v>131</v>
      </c>
    </row>
    <row r="134" spans="1:3" x14ac:dyDescent="0.3">
      <c r="A134">
        <f t="shared" si="5"/>
        <v>5.2799999999999993E-4</v>
      </c>
      <c r="B134" s="2">
        <f t="shared" si="4"/>
        <v>-0.11199999999999966</v>
      </c>
      <c r="C134">
        <v>132</v>
      </c>
    </row>
    <row r="135" spans="1:3" x14ac:dyDescent="0.3">
      <c r="A135">
        <f t="shared" si="5"/>
        <v>5.3200000000000003E-4</v>
      </c>
      <c r="B135" s="2">
        <f t="shared" si="4"/>
        <v>-0.12800000000000011</v>
      </c>
      <c r="C135">
        <v>133</v>
      </c>
    </row>
    <row r="136" spans="1:3" x14ac:dyDescent="0.3">
      <c r="A136">
        <f t="shared" si="5"/>
        <v>5.3600000000000002E-4</v>
      </c>
      <c r="B136" s="2">
        <f t="shared" si="4"/>
        <v>-0.14400000000000013</v>
      </c>
      <c r="C136">
        <v>134</v>
      </c>
    </row>
    <row r="137" spans="1:3" x14ac:dyDescent="0.3">
      <c r="A137">
        <f t="shared" si="5"/>
        <v>5.4000000000000001E-4</v>
      </c>
      <c r="B137" s="2">
        <f t="shared" si="4"/>
        <v>-0.16000000000000014</v>
      </c>
      <c r="C137">
        <v>135</v>
      </c>
    </row>
    <row r="138" spans="1:3" x14ac:dyDescent="0.3">
      <c r="A138">
        <f t="shared" si="5"/>
        <v>5.44E-4</v>
      </c>
      <c r="B138" s="2">
        <f t="shared" si="4"/>
        <v>-0.17600000000000016</v>
      </c>
      <c r="C138">
        <v>136</v>
      </c>
    </row>
    <row r="139" spans="1:3" x14ac:dyDescent="0.3">
      <c r="A139">
        <f t="shared" si="5"/>
        <v>5.4799999999999998E-4</v>
      </c>
      <c r="B139" s="2">
        <f t="shared" si="4"/>
        <v>-0.19199999999999973</v>
      </c>
      <c r="C139">
        <v>137</v>
      </c>
    </row>
    <row r="140" spans="1:3" x14ac:dyDescent="0.3">
      <c r="A140">
        <f t="shared" si="5"/>
        <v>5.5199999999999997E-4</v>
      </c>
      <c r="B140" s="2">
        <f t="shared" si="4"/>
        <v>-0.20799999999999974</v>
      </c>
      <c r="C140">
        <v>138</v>
      </c>
    </row>
    <row r="141" spans="1:3" x14ac:dyDescent="0.3">
      <c r="A141">
        <f t="shared" si="5"/>
        <v>5.5599999999999996E-4</v>
      </c>
      <c r="B141" s="2">
        <f t="shared" si="4"/>
        <v>-0.22399999999999975</v>
      </c>
      <c r="C141">
        <v>139</v>
      </c>
    </row>
    <row r="142" spans="1:3" x14ac:dyDescent="0.3">
      <c r="A142">
        <f t="shared" si="5"/>
        <v>5.5999999999999995E-4</v>
      </c>
      <c r="B142" s="2">
        <f t="shared" si="4"/>
        <v>-0.23999999999999977</v>
      </c>
      <c r="C142">
        <v>140</v>
      </c>
    </row>
    <row r="143" spans="1:3" x14ac:dyDescent="0.3">
      <c r="A143">
        <f t="shared" si="5"/>
        <v>5.6399999999999994E-4</v>
      </c>
      <c r="B143" s="2">
        <f t="shared" si="4"/>
        <v>-0.25599999999999978</v>
      </c>
      <c r="C143">
        <v>141</v>
      </c>
    </row>
    <row r="144" spans="1:3" x14ac:dyDescent="0.3">
      <c r="A144">
        <f t="shared" si="5"/>
        <v>5.6799999999999993E-4</v>
      </c>
      <c r="B144" s="2">
        <f t="shared" si="4"/>
        <v>-0.2719999999999998</v>
      </c>
      <c r="C144">
        <v>142</v>
      </c>
    </row>
    <row r="145" spans="1:3" x14ac:dyDescent="0.3">
      <c r="A145">
        <f t="shared" si="5"/>
        <v>5.7200000000000003E-4</v>
      </c>
      <c r="B145" s="2">
        <f t="shared" si="4"/>
        <v>-0.28800000000000026</v>
      </c>
      <c r="C145">
        <v>143</v>
      </c>
    </row>
    <row r="146" spans="1:3" x14ac:dyDescent="0.3">
      <c r="A146">
        <f t="shared" si="5"/>
        <v>5.7600000000000001E-4</v>
      </c>
      <c r="B146" s="2">
        <f t="shared" si="4"/>
        <v>-0.30400000000000027</v>
      </c>
      <c r="C146">
        <v>144</v>
      </c>
    </row>
    <row r="147" spans="1:3" x14ac:dyDescent="0.3">
      <c r="A147">
        <f t="shared" si="5"/>
        <v>5.8E-4</v>
      </c>
      <c r="B147" s="2">
        <f t="shared" si="4"/>
        <v>-0.31999999999999984</v>
      </c>
      <c r="C147">
        <v>145</v>
      </c>
    </row>
    <row r="148" spans="1:3" x14ac:dyDescent="0.3">
      <c r="A148">
        <f t="shared" si="5"/>
        <v>5.8399999999999999E-4</v>
      </c>
      <c r="B148" s="2">
        <f t="shared" si="4"/>
        <v>-0.33599999999999985</v>
      </c>
      <c r="C148">
        <v>146</v>
      </c>
    </row>
    <row r="149" spans="1:3" x14ac:dyDescent="0.3">
      <c r="A149">
        <f t="shared" si="5"/>
        <v>5.8799999999999998E-4</v>
      </c>
      <c r="B149" s="2">
        <f t="shared" si="4"/>
        <v>-0.35199999999999987</v>
      </c>
      <c r="C149">
        <v>147</v>
      </c>
    </row>
    <row r="150" spans="1:3" x14ac:dyDescent="0.3">
      <c r="A150">
        <f t="shared" si="5"/>
        <v>5.9199999999999997E-4</v>
      </c>
      <c r="B150" s="2">
        <f t="shared" si="4"/>
        <v>-0.36799999999999988</v>
      </c>
      <c r="C150">
        <v>148</v>
      </c>
    </row>
    <row r="151" spans="1:3" x14ac:dyDescent="0.3">
      <c r="A151">
        <f t="shared" si="5"/>
        <v>5.9599999999999996E-4</v>
      </c>
      <c r="B151" s="2">
        <f t="shared" si="4"/>
        <v>-0.3839999999999999</v>
      </c>
      <c r="C151">
        <v>149</v>
      </c>
    </row>
    <row r="152" spans="1:3" x14ac:dyDescent="0.3">
      <c r="A152">
        <f t="shared" si="5"/>
        <v>5.9999999999999995E-4</v>
      </c>
      <c r="B152" s="2">
        <f t="shared" si="4"/>
        <v>-0.39999999999999991</v>
      </c>
      <c r="C152">
        <v>150</v>
      </c>
    </row>
    <row r="153" spans="1:3" x14ac:dyDescent="0.3">
      <c r="A153">
        <f t="shared" si="5"/>
        <v>6.0399999999999994E-4</v>
      </c>
      <c r="B153" s="2">
        <f t="shared" si="4"/>
        <v>-0.41599999999999993</v>
      </c>
      <c r="C153">
        <v>151</v>
      </c>
    </row>
    <row r="154" spans="1:3" x14ac:dyDescent="0.3">
      <c r="A154">
        <f t="shared" si="5"/>
        <v>6.0799999999999993E-4</v>
      </c>
      <c r="B154" s="2">
        <f t="shared" si="4"/>
        <v>-0.4319999999999995</v>
      </c>
      <c r="C154">
        <v>152</v>
      </c>
    </row>
    <row r="155" spans="1:3" x14ac:dyDescent="0.3">
      <c r="A155">
        <f t="shared" si="5"/>
        <v>6.1200000000000002E-4</v>
      </c>
      <c r="B155" s="2">
        <f t="shared" si="4"/>
        <v>-0.44799999999999995</v>
      </c>
      <c r="C155">
        <v>153</v>
      </c>
    </row>
    <row r="156" spans="1:3" x14ac:dyDescent="0.3">
      <c r="A156">
        <f t="shared" si="5"/>
        <v>6.1600000000000001E-4</v>
      </c>
      <c r="B156" s="2">
        <f t="shared" si="4"/>
        <v>-0.46399999999999997</v>
      </c>
      <c r="C156">
        <v>154</v>
      </c>
    </row>
    <row r="157" spans="1:3" x14ac:dyDescent="0.3">
      <c r="A157">
        <f t="shared" si="5"/>
        <v>6.2E-4</v>
      </c>
      <c r="B157" s="2">
        <f t="shared" si="4"/>
        <v>-0.48</v>
      </c>
      <c r="C157">
        <v>155</v>
      </c>
    </row>
    <row r="158" spans="1:3" x14ac:dyDescent="0.3">
      <c r="A158">
        <f t="shared" si="5"/>
        <v>6.2399999999999999E-4</v>
      </c>
      <c r="B158" s="2">
        <f t="shared" si="4"/>
        <v>-0.496</v>
      </c>
      <c r="C158">
        <v>156</v>
      </c>
    </row>
    <row r="159" spans="1:3" x14ac:dyDescent="0.3">
      <c r="A159">
        <f t="shared" si="5"/>
        <v>6.2799999999999998E-4</v>
      </c>
      <c r="B159" s="2">
        <f t="shared" si="4"/>
        <v>-0.51200000000000001</v>
      </c>
      <c r="C159">
        <v>157</v>
      </c>
    </row>
    <row r="160" spans="1:3" x14ac:dyDescent="0.3">
      <c r="A160">
        <f t="shared" si="5"/>
        <v>6.3199999999999997E-4</v>
      </c>
      <c r="B160" s="2">
        <f t="shared" si="4"/>
        <v>-0.52800000000000002</v>
      </c>
      <c r="C160">
        <v>158</v>
      </c>
    </row>
    <row r="161" spans="1:3" x14ac:dyDescent="0.3">
      <c r="A161">
        <f t="shared" si="5"/>
        <v>6.3599999999999996E-4</v>
      </c>
      <c r="B161" s="2">
        <f t="shared" si="4"/>
        <v>-0.54400000000000004</v>
      </c>
      <c r="C161">
        <v>159</v>
      </c>
    </row>
    <row r="162" spans="1:3" x14ac:dyDescent="0.3">
      <c r="A162">
        <f t="shared" si="5"/>
        <v>6.3999999999999994E-4</v>
      </c>
      <c r="B162" s="2">
        <f t="shared" si="4"/>
        <v>-0.55999999999999961</v>
      </c>
      <c r="C162">
        <v>160</v>
      </c>
    </row>
    <row r="163" spans="1:3" x14ac:dyDescent="0.3">
      <c r="A163">
        <f t="shared" si="5"/>
        <v>6.4399999999999993E-4</v>
      </c>
      <c r="B163" s="2">
        <f t="shared" si="4"/>
        <v>-0.57599999999999962</v>
      </c>
      <c r="C163">
        <v>161</v>
      </c>
    </row>
    <row r="164" spans="1:3" x14ac:dyDescent="0.3">
      <c r="A164">
        <f t="shared" si="5"/>
        <v>6.4799999999999992E-4</v>
      </c>
      <c r="B164" s="2">
        <f t="shared" si="4"/>
        <v>-0.59199999999999964</v>
      </c>
      <c r="C164">
        <v>162</v>
      </c>
    </row>
    <row r="165" spans="1:3" x14ac:dyDescent="0.3">
      <c r="A165">
        <f t="shared" si="5"/>
        <v>6.5200000000000002E-4</v>
      </c>
      <c r="B165" s="2">
        <f t="shared" si="4"/>
        <v>-0.6080000000000001</v>
      </c>
      <c r="C165">
        <v>163</v>
      </c>
    </row>
    <row r="166" spans="1:3" x14ac:dyDescent="0.3">
      <c r="A166">
        <f t="shared" si="5"/>
        <v>6.5600000000000001E-4</v>
      </c>
      <c r="B166" s="2">
        <f t="shared" si="4"/>
        <v>-0.62400000000000011</v>
      </c>
      <c r="C166">
        <v>164</v>
      </c>
    </row>
    <row r="167" spans="1:3" x14ac:dyDescent="0.3">
      <c r="A167">
        <f t="shared" si="5"/>
        <v>6.6E-4</v>
      </c>
      <c r="B167" s="2">
        <f t="shared" si="4"/>
        <v>-0.64000000000000012</v>
      </c>
      <c r="C167">
        <v>165</v>
      </c>
    </row>
    <row r="168" spans="1:3" x14ac:dyDescent="0.3">
      <c r="A168">
        <f t="shared" si="5"/>
        <v>6.6399999999999999E-4</v>
      </c>
      <c r="B168" s="2">
        <f t="shared" si="4"/>
        <v>-0.65600000000000014</v>
      </c>
      <c r="C168">
        <v>166</v>
      </c>
    </row>
    <row r="169" spans="1:3" x14ac:dyDescent="0.3">
      <c r="A169">
        <f t="shared" si="5"/>
        <v>6.6799999999999997E-4</v>
      </c>
      <c r="B169" s="2">
        <f t="shared" si="4"/>
        <v>-0.67199999999999971</v>
      </c>
      <c r="C169">
        <v>167</v>
      </c>
    </row>
    <row r="170" spans="1:3" x14ac:dyDescent="0.3">
      <c r="A170">
        <f t="shared" si="5"/>
        <v>6.7199999999999996E-4</v>
      </c>
      <c r="B170" s="2">
        <f t="shared" si="4"/>
        <v>-0.68799999999999972</v>
      </c>
      <c r="C170">
        <v>168</v>
      </c>
    </row>
    <row r="171" spans="1:3" x14ac:dyDescent="0.3">
      <c r="A171">
        <f t="shared" si="5"/>
        <v>6.7599999999999995E-4</v>
      </c>
      <c r="B171" s="2">
        <f t="shared" si="4"/>
        <v>-0.70399999999999974</v>
      </c>
      <c r="C171">
        <v>169</v>
      </c>
    </row>
    <row r="172" spans="1:3" x14ac:dyDescent="0.3">
      <c r="A172">
        <f t="shared" si="5"/>
        <v>6.7999999999999994E-4</v>
      </c>
      <c r="B172" s="2">
        <f t="shared" si="4"/>
        <v>-0.71999999999999975</v>
      </c>
      <c r="C172">
        <v>170</v>
      </c>
    </row>
    <row r="173" spans="1:3" x14ac:dyDescent="0.3">
      <c r="A173">
        <f t="shared" si="5"/>
        <v>6.8399999999999993E-4</v>
      </c>
      <c r="B173" s="2">
        <f t="shared" si="4"/>
        <v>-0.73599999999999977</v>
      </c>
      <c r="C173">
        <v>171</v>
      </c>
    </row>
    <row r="174" spans="1:3" x14ac:dyDescent="0.3">
      <c r="A174">
        <f t="shared" si="5"/>
        <v>6.8799999999999992E-4</v>
      </c>
      <c r="B174" s="2">
        <f t="shared" si="4"/>
        <v>-0.75199999999999978</v>
      </c>
      <c r="C174">
        <v>172</v>
      </c>
    </row>
    <row r="175" spans="1:3" x14ac:dyDescent="0.3">
      <c r="A175">
        <f t="shared" si="5"/>
        <v>6.9200000000000002E-4</v>
      </c>
      <c r="B175" s="2">
        <f t="shared" si="4"/>
        <v>-0.76800000000000024</v>
      </c>
      <c r="C175">
        <v>173</v>
      </c>
    </row>
    <row r="176" spans="1:3" x14ac:dyDescent="0.3">
      <c r="A176">
        <f t="shared" si="5"/>
        <v>6.96E-4</v>
      </c>
      <c r="B176" s="2">
        <f t="shared" si="4"/>
        <v>-0.78399999999999981</v>
      </c>
      <c r="C176">
        <v>174</v>
      </c>
    </row>
    <row r="177" spans="1:3" x14ac:dyDescent="0.3">
      <c r="A177">
        <f t="shared" si="5"/>
        <v>6.9999999999999999E-4</v>
      </c>
      <c r="B177" s="2">
        <f t="shared" si="4"/>
        <v>-0.79999999999999982</v>
      </c>
      <c r="C177">
        <v>175</v>
      </c>
    </row>
    <row r="178" spans="1:3" x14ac:dyDescent="0.3">
      <c r="A178">
        <f t="shared" si="5"/>
        <v>7.0399999999999998E-4</v>
      </c>
      <c r="B178" s="2">
        <f t="shared" si="4"/>
        <v>-0.81599999999999984</v>
      </c>
      <c r="C178">
        <v>176</v>
      </c>
    </row>
    <row r="179" spans="1:3" x14ac:dyDescent="0.3">
      <c r="A179">
        <f t="shared" si="5"/>
        <v>7.0799999999999997E-4</v>
      </c>
      <c r="B179" s="2">
        <f t="shared" si="4"/>
        <v>-0.83199999999999985</v>
      </c>
      <c r="C179">
        <v>177</v>
      </c>
    </row>
    <row r="180" spans="1:3" x14ac:dyDescent="0.3">
      <c r="A180">
        <f t="shared" si="5"/>
        <v>7.1199999999999996E-4</v>
      </c>
      <c r="B180" s="2">
        <f t="shared" si="4"/>
        <v>-0.84799999999999986</v>
      </c>
      <c r="C180">
        <v>178</v>
      </c>
    </row>
    <row r="181" spans="1:3" x14ac:dyDescent="0.3">
      <c r="A181">
        <f t="shared" si="5"/>
        <v>7.1599999999999995E-4</v>
      </c>
      <c r="B181" s="2">
        <f t="shared" si="4"/>
        <v>-0.86399999999999988</v>
      </c>
      <c r="C181">
        <v>179</v>
      </c>
    </row>
    <row r="182" spans="1:3" x14ac:dyDescent="0.3">
      <c r="A182">
        <f t="shared" si="5"/>
        <v>7.1999999999999994E-4</v>
      </c>
      <c r="B182" s="2">
        <f t="shared" si="4"/>
        <v>-0.87999999999999989</v>
      </c>
      <c r="C182">
        <v>180</v>
      </c>
    </row>
    <row r="183" spans="1:3" x14ac:dyDescent="0.3">
      <c r="A183">
        <f t="shared" si="5"/>
        <v>7.2399999999999993E-4</v>
      </c>
      <c r="B183" s="2">
        <f t="shared" si="4"/>
        <v>-0.89599999999999991</v>
      </c>
      <c r="C183">
        <v>181</v>
      </c>
    </row>
    <row r="184" spans="1:3" x14ac:dyDescent="0.3">
      <c r="A184">
        <f t="shared" si="5"/>
        <v>7.2799999999999991E-4</v>
      </c>
      <c r="B184" s="2">
        <f t="shared" si="4"/>
        <v>-0.91199999999999948</v>
      </c>
      <c r="C184">
        <v>182</v>
      </c>
    </row>
    <row r="185" spans="1:3" x14ac:dyDescent="0.3">
      <c r="A185">
        <f t="shared" si="5"/>
        <v>7.3200000000000001E-4</v>
      </c>
      <c r="B185" s="2">
        <f t="shared" si="4"/>
        <v>-0.92799999999999994</v>
      </c>
      <c r="C185">
        <v>183</v>
      </c>
    </row>
    <row r="186" spans="1:3" x14ac:dyDescent="0.3">
      <c r="A186">
        <f t="shared" si="5"/>
        <v>7.36E-4</v>
      </c>
      <c r="B186" s="2">
        <f t="shared" si="4"/>
        <v>-0.94399999999999995</v>
      </c>
      <c r="C186">
        <v>184</v>
      </c>
    </row>
    <row r="187" spans="1:3" x14ac:dyDescent="0.3">
      <c r="A187">
        <f t="shared" si="5"/>
        <v>7.3999999999999999E-4</v>
      </c>
      <c r="B187" s="2">
        <f t="shared" si="4"/>
        <v>-0.96</v>
      </c>
      <c r="C187">
        <v>185</v>
      </c>
    </row>
    <row r="188" spans="1:3" x14ac:dyDescent="0.3">
      <c r="A188">
        <f t="shared" si="5"/>
        <v>7.4399999999999998E-4</v>
      </c>
      <c r="B188" s="2">
        <f t="shared" si="4"/>
        <v>-0.97599999999999998</v>
      </c>
      <c r="C188">
        <v>186</v>
      </c>
    </row>
    <row r="189" spans="1:3" x14ac:dyDescent="0.3">
      <c r="A189">
        <f t="shared" si="5"/>
        <v>7.4799999999999997E-4</v>
      </c>
      <c r="B189" s="2">
        <f t="shared" si="4"/>
        <v>-0.99199999999999999</v>
      </c>
      <c r="C189">
        <v>187</v>
      </c>
    </row>
    <row r="190" spans="1:3" x14ac:dyDescent="0.3">
      <c r="A190">
        <f t="shared" si="5"/>
        <v>7.5199999999999996E-4</v>
      </c>
      <c r="B190" s="2">
        <f>A190*4000-4</f>
        <v>-0.99199999999999999</v>
      </c>
      <c r="C190">
        <v>188</v>
      </c>
    </row>
    <row r="191" spans="1:3" x14ac:dyDescent="0.3">
      <c r="A191">
        <f t="shared" si="5"/>
        <v>7.5599999999999994E-4</v>
      </c>
      <c r="B191" s="2">
        <f t="shared" ref="B191:B252" si="6">A191*4000-4</f>
        <v>-0.97600000000000042</v>
      </c>
      <c r="C191">
        <v>189</v>
      </c>
    </row>
    <row r="192" spans="1:3" x14ac:dyDescent="0.3">
      <c r="A192">
        <f t="shared" si="5"/>
        <v>7.5999999999999993E-4</v>
      </c>
      <c r="B192" s="2">
        <f t="shared" si="6"/>
        <v>-0.96000000000000041</v>
      </c>
      <c r="C192">
        <v>190</v>
      </c>
    </row>
    <row r="193" spans="1:3" x14ac:dyDescent="0.3">
      <c r="A193">
        <f t="shared" si="5"/>
        <v>7.6399999999999992E-4</v>
      </c>
      <c r="B193" s="2">
        <f t="shared" si="6"/>
        <v>-0.94400000000000039</v>
      </c>
      <c r="C193">
        <v>191</v>
      </c>
    </row>
    <row r="194" spans="1:3" x14ac:dyDescent="0.3">
      <c r="A194">
        <f t="shared" si="5"/>
        <v>7.6800000000000002E-4</v>
      </c>
      <c r="B194" s="2">
        <f t="shared" si="6"/>
        <v>-0.92799999999999994</v>
      </c>
      <c r="C194">
        <v>192</v>
      </c>
    </row>
    <row r="195" spans="1:3" x14ac:dyDescent="0.3">
      <c r="A195">
        <f t="shared" si="5"/>
        <v>7.7200000000000001E-4</v>
      </c>
      <c r="B195" s="2">
        <f t="shared" si="6"/>
        <v>-0.91199999999999992</v>
      </c>
      <c r="C195">
        <v>193</v>
      </c>
    </row>
    <row r="196" spans="1:3" x14ac:dyDescent="0.3">
      <c r="A196">
        <f t="shared" ref="A196:A252" si="7">0.000004*C196</f>
        <v>7.76E-4</v>
      </c>
      <c r="B196" s="2">
        <f t="shared" si="6"/>
        <v>-0.89599999999999991</v>
      </c>
      <c r="C196">
        <v>194</v>
      </c>
    </row>
    <row r="197" spans="1:3" x14ac:dyDescent="0.3">
      <c r="A197">
        <f t="shared" si="7"/>
        <v>7.7999999999999999E-4</v>
      </c>
      <c r="B197" s="2">
        <f t="shared" si="6"/>
        <v>-0.87999999999999989</v>
      </c>
      <c r="C197">
        <v>195</v>
      </c>
    </row>
    <row r="198" spans="1:3" x14ac:dyDescent="0.3">
      <c r="A198">
        <f t="shared" si="7"/>
        <v>7.8399999999999997E-4</v>
      </c>
      <c r="B198" s="2">
        <f t="shared" si="6"/>
        <v>-0.86399999999999988</v>
      </c>
      <c r="C198">
        <v>196</v>
      </c>
    </row>
    <row r="199" spans="1:3" x14ac:dyDescent="0.3">
      <c r="A199">
        <f t="shared" si="7"/>
        <v>7.8799999999999996E-4</v>
      </c>
      <c r="B199" s="2">
        <f t="shared" si="6"/>
        <v>-0.84800000000000031</v>
      </c>
      <c r="C199">
        <v>197</v>
      </c>
    </row>
    <row r="200" spans="1:3" x14ac:dyDescent="0.3">
      <c r="A200">
        <f t="shared" si="7"/>
        <v>7.9199999999999995E-4</v>
      </c>
      <c r="B200" s="2">
        <f t="shared" si="6"/>
        <v>-0.83200000000000029</v>
      </c>
      <c r="C200">
        <v>198</v>
      </c>
    </row>
    <row r="201" spans="1:3" x14ac:dyDescent="0.3">
      <c r="A201">
        <f t="shared" si="7"/>
        <v>7.9599999999999994E-4</v>
      </c>
      <c r="B201" s="2">
        <f t="shared" si="6"/>
        <v>-0.81600000000000028</v>
      </c>
      <c r="C201">
        <v>199</v>
      </c>
    </row>
    <row r="202" spans="1:3" x14ac:dyDescent="0.3">
      <c r="A202">
        <f t="shared" si="7"/>
        <v>7.9999999999999993E-4</v>
      </c>
      <c r="B202" s="2">
        <f t="shared" si="6"/>
        <v>-0.80000000000000027</v>
      </c>
      <c r="C202">
        <v>200</v>
      </c>
    </row>
    <row r="203" spans="1:3" x14ac:dyDescent="0.3">
      <c r="A203">
        <f t="shared" si="7"/>
        <v>8.0399999999999992E-4</v>
      </c>
      <c r="B203" s="2">
        <f t="shared" si="6"/>
        <v>-0.78400000000000025</v>
      </c>
      <c r="C203">
        <v>201</v>
      </c>
    </row>
    <row r="204" spans="1:3" x14ac:dyDescent="0.3">
      <c r="A204">
        <f t="shared" si="7"/>
        <v>8.0800000000000002E-4</v>
      </c>
      <c r="B204" s="2">
        <f t="shared" si="6"/>
        <v>-0.76799999999999979</v>
      </c>
      <c r="C204">
        <v>202</v>
      </c>
    </row>
    <row r="205" spans="1:3" x14ac:dyDescent="0.3">
      <c r="A205">
        <f t="shared" si="7"/>
        <v>8.12E-4</v>
      </c>
      <c r="B205" s="2">
        <f t="shared" si="6"/>
        <v>-0.75199999999999978</v>
      </c>
      <c r="C205">
        <v>203</v>
      </c>
    </row>
    <row r="206" spans="1:3" x14ac:dyDescent="0.3">
      <c r="A206">
        <f t="shared" si="7"/>
        <v>8.1599999999999999E-4</v>
      </c>
      <c r="B206" s="2">
        <f t="shared" si="6"/>
        <v>-0.73600000000000021</v>
      </c>
      <c r="C206">
        <v>204</v>
      </c>
    </row>
    <row r="207" spans="1:3" x14ac:dyDescent="0.3">
      <c r="A207">
        <f t="shared" si="7"/>
        <v>8.1999999999999998E-4</v>
      </c>
      <c r="B207" s="2">
        <f t="shared" si="6"/>
        <v>-0.7200000000000002</v>
      </c>
      <c r="C207">
        <v>205</v>
      </c>
    </row>
    <row r="208" spans="1:3" x14ac:dyDescent="0.3">
      <c r="A208">
        <f t="shared" si="7"/>
        <v>8.2399999999999997E-4</v>
      </c>
      <c r="B208" s="2">
        <f t="shared" si="6"/>
        <v>-0.70400000000000018</v>
      </c>
      <c r="C208">
        <v>206</v>
      </c>
    </row>
    <row r="209" spans="1:3" x14ac:dyDescent="0.3">
      <c r="A209">
        <f t="shared" si="7"/>
        <v>8.2799999999999996E-4</v>
      </c>
      <c r="B209" s="2">
        <f t="shared" si="6"/>
        <v>-0.68800000000000017</v>
      </c>
      <c r="C209">
        <v>207</v>
      </c>
    </row>
    <row r="210" spans="1:3" x14ac:dyDescent="0.3">
      <c r="A210">
        <f t="shared" si="7"/>
        <v>8.3199999999999995E-4</v>
      </c>
      <c r="B210" s="2">
        <f t="shared" si="6"/>
        <v>-0.67200000000000015</v>
      </c>
      <c r="C210">
        <v>208</v>
      </c>
    </row>
    <row r="211" spans="1:3" x14ac:dyDescent="0.3">
      <c r="A211">
        <f t="shared" si="7"/>
        <v>8.3599999999999994E-4</v>
      </c>
      <c r="B211" s="2">
        <f t="shared" si="6"/>
        <v>-0.65600000000000014</v>
      </c>
      <c r="C211">
        <v>209</v>
      </c>
    </row>
    <row r="212" spans="1:3" x14ac:dyDescent="0.3">
      <c r="A212">
        <f t="shared" si="7"/>
        <v>8.3999999999999993E-4</v>
      </c>
      <c r="B212" s="2">
        <f t="shared" si="6"/>
        <v>-0.64000000000000012</v>
      </c>
      <c r="C212">
        <v>210</v>
      </c>
    </row>
    <row r="213" spans="1:3" x14ac:dyDescent="0.3">
      <c r="A213">
        <f t="shared" si="7"/>
        <v>8.4399999999999992E-4</v>
      </c>
      <c r="B213" s="2">
        <f t="shared" si="6"/>
        <v>-0.62400000000000055</v>
      </c>
      <c r="C213">
        <v>211</v>
      </c>
    </row>
    <row r="214" spans="1:3" x14ac:dyDescent="0.3">
      <c r="A214">
        <f t="shared" si="7"/>
        <v>8.4800000000000001E-4</v>
      </c>
      <c r="B214" s="2">
        <f t="shared" si="6"/>
        <v>-0.6080000000000001</v>
      </c>
      <c r="C214">
        <v>212</v>
      </c>
    </row>
    <row r="215" spans="1:3" x14ac:dyDescent="0.3">
      <c r="A215">
        <f t="shared" si="7"/>
        <v>8.52E-4</v>
      </c>
      <c r="B215" s="2">
        <f t="shared" si="6"/>
        <v>-0.59200000000000008</v>
      </c>
      <c r="C215">
        <v>213</v>
      </c>
    </row>
    <row r="216" spans="1:3" x14ac:dyDescent="0.3">
      <c r="A216">
        <f t="shared" si="7"/>
        <v>8.5599999999999999E-4</v>
      </c>
      <c r="B216" s="2">
        <f t="shared" si="6"/>
        <v>-0.57600000000000007</v>
      </c>
      <c r="C216">
        <v>214</v>
      </c>
    </row>
    <row r="217" spans="1:3" x14ac:dyDescent="0.3">
      <c r="A217">
        <f t="shared" si="7"/>
        <v>8.5999999999999998E-4</v>
      </c>
      <c r="B217" s="2">
        <f t="shared" si="6"/>
        <v>-0.56000000000000005</v>
      </c>
      <c r="C217">
        <v>215</v>
      </c>
    </row>
    <row r="218" spans="1:3" x14ac:dyDescent="0.3">
      <c r="A218">
        <f t="shared" si="7"/>
        <v>8.6399999999999997E-4</v>
      </c>
      <c r="B218" s="2">
        <f t="shared" si="6"/>
        <v>-0.54400000000000004</v>
      </c>
      <c r="C218">
        <v>216</v>
      </c>
    </row>
    <row r="219" spans="1:3" x14ac:dyDescent="0.3">
      <c r="A219">
        <f t="shared" si="7"/>
        <v>8.6799999999999996E-4</v>
      </c>
      <c r="B219" s="2">
        <f t="shared" si="6"/>
        <v>-0.52800000000000002</v>
      </c>
      <c r="C219">
        <v>217</v>
      </c>
    </row>
    <row r="220" spans="1:3" x14ac:dyDescent="0.3">
      <c r="A220">
        <f t="shared" si="7"/>
        <v>8.7199999999999995E-4</v>
      </c>
      <c r="B220" s="2">
        <f t="shared" si="6"/>
        <v>-0.51200000000000001</v>
      </c>
      <c r="C220">
        <v>218</v>
      </c>
    </row>
    <row r="221" spans="1:3" x14ac:dyDescent="0.3">
      <c r="A221">
        <f t="shared" si="7"/>
        <v>8.7599999999999993E-4</v>
      </c>
      <c r="B221" s="2">
        <f t="shared" si="6"/>
        <v>-0.49600000000000044</v>
      </c>
      <c r="C221">
        <v>219</v>
      </c>
    </row>
    <row r="222" spans="1:3" x14ac:dyDescent="0.3">
      <c r="A222">
        <f t="shared" si="7"/>
        <v>8.7999999999999992E-4</v>
      </c>
      <c r="B222" s="2">
        <f t="shared" si="6"/>
        <v>-0.48000000000000043</v>
      </c>
      <c r="C222">
        <v>220</v>
      </c>
    </row>
    <row r="223" spans="1:3" x14ac:dyDescent="0.3">
      <c r="A223">
        <f t="shared" si="7"/>
        <v>8.8399999999999991E-4</v>
      </c>
      <c r="B223" s="2">
        <f t="shared" si="6"/>
        <v>-0.46400000000000041</v>
      </c>
      <c r="C223">
        <v>221</v>
      </c>
    </row>
    <row r="224" spans="1:3" x14ac:dyDescent="0.3">
      <c r="A224">
        <f t="shared" si="7"/>
        <v>8.8800000000000001E-4</v>
      </c>
      <c r="B224" s="2">
        <f t="shared" si="6"/>
        <v>-0.44799999999999995</v>
      </c>
      <c r="C224">
        <v>222</v>
      </c>
    </row>
    <row r="225" spans="1:3" x14ac:dyDescent="0.3">
      <c r="A225">
        <f t="shared" si="7"/>
        <v>8.92E-4</v>
      </c>
      <c r="B225" s="2">
        <f t="shared" si="6"/>
        <v>-0.43199999999999994</v>
      </c>
      <c r="C225">
        <v>223</v>
      </c>
    </row>
    <row r="226" spans="1:3" x14ac:dyDescent="0.3">
      <c r="A226">
        <f t="shared" si="7"/>
        <v>8.9599999999999999E-4</v>
      </c>
      <c r="B226" s="2">
        <f t="shared" si="6"/>
        <v>-0.41599999999999993</v>
      </c>
      <c r="C226">
        <v>224</v>
      </c>
    </row>
    <row r="227" spans="1:3" x14ac:dyDescent="0.3">
      <c r="A227">
        <f t="shared" si="7"/>
        <v>8.9999999999999998E-4</v>
      </c>
      <c r="B227" s="2">
        <f t="shared" si="6"/>
        <v>-0.39999999999999991</v>
      </c>
      <c r="C227">
        <v>225</v>
      </c>
    </row>
    <row r="228" spans="1:3" x14ac:dyDescent="0.3">
      <c r="A228">
        <f t="shared" si="7"/>
        <v>9.0399999999999996E-4</v>
      </c>
      <c r="B228" s="2">
        <f t="shared" si="6"/>
        <v>-0.38400000000000034</v>
      </c>
      <c r="C228">
        <v>226</v>
      </c>
    </row>
    <row r="229" spans="1:3" x14ac:dyDescent="0.3">
      <c r="A229">
        <f t="shared" si="7"/>
        <v>9.0799999999999995E-4</v>
      </c>
      <c r="B229" s="2">
        <f t="shared" si="6"/>
        <v>-0.36800000000000033</v>
      </c>
      <c r="C229">
        <v>227</v>
      </c>
    </row>
    <row r="230" spans="1:3" x14ac:dyDescent="0.3">
      <c r="A230">
        <f t="shared" si="7"/>
        <v>9.1199999999999994E-4</v>
      </c>
      <c r="B230" s="2">
        <f t="shared" si="6"/>
        <v>-0.35200000000000031</v>
      </c>
      <c r="C230">
        <v>228</v>
      </c>
    </row>
    <row r="231" spans="1:3" x14ac:dyDescent="0.3">
      <c r="A231">
        <f t="shared" si="7"/>
        <v>9.1599999999999993E-4</v>
      </c>
      <c r="B231" s="2">
        <f t="shared" si="6"/>
        <v>-0.3360000000000003</v>
      </c>
      <c r="C231">
        <v>229</v>
      </c>
    </row>
    <row r="232" spans="1:3" x14ac:dyDescent="0.3">
      <c r="A232">
        <f t="shared" si="7"/>
        <v>9.1999999999999992E-4</v>
      </c>
      <c r="B232" s="2">
        <f t="shared" si="6"/>
        <v>-0.32000000000000028</v>
      </c>
      <c r="C232">
        <v>230</v>
      </c>
    </row>
    <row r="233" spans="1:3" x14ac:dyDescent="0.3">
      <c r="A233">
        <f t="shared" si="7"/>
        <v>9.2399999999999991E-4</v>
      </c>
      <c r="B233" s="2">
        <f t="shared" si="6"/>
        <v>-0.30400000000000027</v>
      </c>
      <c r="C233">
        <v>231</v>
      </c>
    </row>
    <row r="234" spans="1:3" x14ac:dyDescent="0.3">
      <c r="A234">
        <f t="shared" si="7"/>
        <v>9.2800000000000001E-4</v>
      </c>
      <c r="B234" s="2">
        <f t="shared" si="6"/>
        <v>-0.28799999999999981</v>
      </c>
      <c r="C234">
        <v>232</v>
      </c>
    </row>
    <row r="235" spans="1:3" x14ac:dyDescent="0.3">
      <c r="A235">
        <f t="shared" si="7"/>
        <v>9.3199999999999999E-4</v>
      </c>
      <c r="B235" s="2">
        <f t="shared" si="6"/>
        <v>-0.27200000000000024</v>
      </c>
      <c r="C235">
        <v>233</v>
      </c>
    </row>
    <row r="236" spans="1:3" x14ac:dyDescent="0.3">
      <c r="A236">
        <f t="shared" si="7"/>
        <v>9.3599999999999998E-4</v>
      </c>
      <c r="B236" s="2">
        <f t="shared" si="6"/>
        <v>-0.25600000000000023</v>
      </c>
      <c r="C236">
        <v>234</v>
      </c>
    </row>
    <row r="237" spans="1:3" x14ac:dyDescent="0.3">
      <c r="A237">
        <f t="shared" si="7"/>
        <v>9.3999999999999997E-4</v>
      </c>
      <c r="B237" s="2">
        <f t="shared" si="6"/>
        <v>-0.24000000000000021</v>
      </c>
      <c r="C237">
        <v>235</v>
      </c>
    </row>
    <row r="238" spans="1:3" x14ac:dyDescent="0.3">
      <c r="A238">
        <f t="shared" si="7"/>
        <v>9.4399999999999996E-4</v>
      </c>
      <c r="B238" s="2">
        <f t="shared" si="6"/>
        <v>-0.2240000000000002</v>
      </c>
      <c r="C238">
        <v>236</v>
      </c>
    </row>
    <row r="239" spans="1:3" x14ac:dyDescent="0.3">
      <c r="A239">
        <f t="shared" si="7"/>
        <v>9.4799999999999995E-4</v>
      </c>
      <c r="B239" s="2">
        <f t="shared" si="6"/>
        <v>-0.20800000000000018</v>
      </c>
      <c r="C239">
        <v>237</v>
      </c>
    </row>
    <row r="240" spans="1:3" x14ac:dyDescent="0.3">
      <c r="A240">
        <f t="shared" si="7"/>
        <v>9.5199999999999994E-4</v>
      </c>
      <c r="B240" s="2">
        <f t="shared" si="6"/>
        <v>-0.19200000000000017</v>
      </c>
      <c r="C240">
        <v>238</v>
      </c>
    </row>
    <row r="241" spans="1:3" x14ac:dyDescent="0.3">
      <c r="A241">
        <f t="shared" si="7"/>
        <v>9.5599999999999993E-4</v>
      </c>
      <c r="B241" s="2">
        <f t="shared" si="6"/>
        <v>-0.17600000000000016</v>
      </c>
      <c r="C241">
        <v>239</v>
      </c>
    </row>
    <row r="242" spans="1:3" x14ac:dyDescent="0.3">
      <c r="A242">
        <f t="shared" si="7"/>
        <v>9.5999999999999992E-4</v>
      </c>
      <c r="B242" s="2">
        <f t="shared" si="6"/>
        <v>-0.16000000000000014</v>
      </c>
      <c r="C242">
        <v>240</v>
      </c>
    </row>
    <row r="243" spans="1:3" x14ac:dyDescent="0.3">
      <c r="A243">
        <f t="shared" si="7"/>
        <v>9.639999999999999E-4</v>
      </c>
      <c r="B243" s="2">
        <f t="shared" si="6"/>
        <v>-0.14400000000000057</v>
      </c>
      <c r="C243">
        <v>241</v>
      </c>
    </row>
    <row r="244" spans="1:3" x14ac:dyDescent="0.3">
      <c r="A244">
        <f t="shared" si="7"/>
        <v>9.68E-4</v>
      </c>
      <c r="B244" s="2">
        <f t="shared" si="6"/>
        <v>-0.12800000000000011</v>
      </c>
      <c r="C244">
        <v>242</v>
      </c>
    </row>
    <row r="245" spans="1:3" x14ac:dyDescent="0.3">
      <c r="A245">
        <f t="shared" si="7"/>
        <v>9.7199999999999999E-4</v>
      </c>
      <c r="B245" s="2">
        <f t="shared" si="6"/>
        <v>-0.1120000000000001</v>
      </c>
      <c r="C245">
        <v>243</v>
      </c>
    </row>
    <row r="246" spans="1:3" x14ac:dyDescent="0.3">
      <c r="A246">
        <f t="shared" si="7"/>
        <v>9.7599999999999998E-4</v>
      </c>
      <c r="B246" s="2">
        <f t="shared" si="6"/>
        <v>-9.6000000000000085E-2</v>
      </c>
      <c r="C246">
        <v>244</v>
      </c>
    </row>
    <row r="247" spans="1:3" x14ac:dyDescent="0.3">
      <c r="A247">
        <f t="shared" si="7"/>
        <v>9.7999999999999997E-4</v>
      </c>
      <c r="B247" s="2">
        <f t="shared" si="6"/>
        <v>-8.0000000000000071E-2</v>
      </c>
      <c r="C247">
        <v>245</v>
      </c>
    </row>
    <row r="248" spans="1:3" x14ac:dyDescent="0.3">
      <c r="A248">
        <f t="shared" si="7"/>
        <v>9.8399999999999985E-4</v>
      </c>
      <c r="B248" s="2">
        <f t="shared" si="6"/>
        <v>-6.4000000000000501E-2</v>
      </c>
      <c r="C248">
        <v>246</v>
      </c>
    </row>
    <row r="249" spans="1:3" x14ac:dyDescent="0.3">
      <c r="A249">
        <f t="shared" si="7"/>
        <v>9.8799999999999995E-4</v>
      </c>
      <c r="B249" s="2">
        <f t="shared" si="6"/>
        <v>-4.8000000000000043E-2</v>
      </c>
      <c r="C249">
        <v>247</v>
      </c>
    </row>
    <row r="250" spans="1:3" x14ac:dyDescent="0.3">
      <c r="A250">
        <f t="shared" si="7"/>
        <v>9.9200000000000004E-4</v>
      </c>
      <c r="B250" s="2">
        <f t="shared" si="6"/>
        <v>-3.2000000000000028E-2</v>
      </c>
      <c r="C250">
        <v>248</v>
      </c>
    </row>
    <row r="251" spans="1:3" x14ac:dyDescent="0.3">
      <c r="A251">
        <f t="shared" si="7"/>
        <v>9.9599999999999992E-4</v>
      </c>
      <c r="B251" s="2">
        <f t="shared" si="6"/>
        <v>-1.6000000000000458E-2</v>
      </c>
      <c r="C251">
        <v>249</v>
      </c>
    </row>
    <row r="252" spans="1:3" x14ac:dyDescent="0.3">
      <c r="A252">
        <f t="shared" si="7"/>
        <v>1E-3</v>
      </c>
      <c r="B252" s="2">
        <f t="shared" si="6"/>
        <v>0</v>
      </c>
      <c r="C252">
        <v>250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Ferreira</dc:creator>
  <cp:lastModifiedBy>João Ferreira</cp:lastModifiedBy>
  <dcterms:created xsi:type="dcterms:W3CDTF">2015-06-05T18:17:20Z</dcterms:created>
  <dcterms:modified xsi:type="dcterms:W3CDTF">2023-07-27T11:41:22Z</dcterms:modified>
</cp:coreProperties>
</file>