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60" yWindow="970" windowWidth="15820" windowHeight="15030" tabRatio="600" firstSheet="0" activeTab="0" autoFilterDateGrouping="1"/>
  </bookViews>
  <sheets>
    <sheet xmlns:r="http://schemas.openxmlformats.org/officeDocument/2006/relationships" name="Spec 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harset val="134"/>
      <color theme="1"/>
      <sz val="11"/>
      <scheme val="minor"/>
    </font>
    <font>
      <name val="Arial Regular"/>
      <family val="2"/>
      <color rgb="FF000000"/>
      <sz val="11"/>
    </font>
    <font>
      <name val="Arial Regular"/>
      <family val="2"/>
      <color theme="1"/>
      <sz val="11"/>
    </font>
    <font>
      <name val="Arial Regular"/>
      <family val="2"/>
      <b val="1"/>
      <color rgb="FF2F5496"/>
      <sz val="18"/>
    </font>
    <font>
      <name val="Arial Regular"/>
      <family val="2"/>
      <b val="1"/>
      <color theme="1"/>
      <sz val="18"/>
    </font>
    <font>
      <name val="Arial Regular"/>
      <family val="2"/>
      <i val="1"/>
      <color rgb="FF808080"/>
      <sz val="9"/>
    </font>
    <font>
      <name val="Arial Regular"/>
      <family val="2"/>
      <color rgb="FF2F5496"/>
      <sz val="11"/>
    </font>
    <font>
      <name val="Arial Regular"/>
      <family val="2"/>
      <color rgb="FF000000"/>
      <sz val="10"/>
    </font>
    <font>
      <name val="Arial Regular"/>
      <family val="2"/>
      <color rgb="FFAA701A"/>
      <sz val="9"/>
    </font>
    <font>
      <name val="Arial Regular"/>
      <family val="2"/>
      <color rgb="FFAA701A"/>
      <sz val="11"/>
    </font>
    <font>
      <name val="Arial Regular"/>
      <family val="2"/>
      <color rgb="FF2F5496"/>
      <sz val="10"/>
    </font>
    <font>
      <name val="Arial Regular"/>
      <family val="2"/>
      <sz val="11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0" borderId="0" pivotButton="0" quotePrefix="0" xfId="0"/>
    <xf numFmtId="49" fontId="8" fillId="3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8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1" pivotButton="0" quotePrefix="0" xfId="0"/>
    <xf numFmtId="0" fontId="9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showGridLines="0" tabSelected="1" workbookViewId="0">
      <pane ySplit="3" topLeftCell="A17" activePane="bottomLeft" state="frozen"/>
      <selection pane="bottomLeft" activeCell="B21" sqref="B21:B39"/>
    </sheetView>
  </sheetViews>
  <sheetFormatPr baseColWidth="8" defaultColWidth="9" defaultRowHeight="14"/>
  <cols>
    <col width="2" customWidth="1" style="14" min="1" max="1"/>
    <col width="44.08203125" customWidth="1" style="14" min="2" max="2"/>
    <col width="20" customWidth="1" style="14" min="3" max="5"/>
    <col width="46" customWidth="1" style="14" min="6" max="6"/>
    <col width="9" customWidth="1" style="14" min="7" max="16384"/>
  </cols>
  <sheetData>
    <row r="1" ht="30" customHeight="1">
      <c r="B1" s="11" t="inlineStr">
        <is>
          <t>Customer Project Spec Sheet</t>
        </is>
      </c>
    </row>
    <row r="2" ht="30" customHeight="1">
      <c r="B2" s="13" t="inlineStr">
        <is>
          <t>HOW TO USE:  Fill only the YELLOW cells.  Gray italic text = example — replace with your own info.  The gray box on the right = guidance (no need to fill).</t>
        </is>
      </c>
    </row>
    <row r="4" ht="22" customHeight="1">
      <c r="B4" s="15" t="inlineStr">
        <is>
          <t>1. Basic Information (REQUIRED)</t>
        </is>
      </c>
    </row>
    <row r="5" ht="22" customHeight="1">
      <c r="B5" s="3" t="inlineStr">
        <is>
          <t>Company Name</t>
        </is>
      </c>
      <c r="C5" s="16" t="n"/>
      <c r="D5" s="19" t="n"/>
      <c r="E5" s="20" t="n"/>
      <c r="F5" s="5" t="inlineStr">
        <is>
          <t>Legal entity name as on contract.</t>
        </is>
      </c>
    </row>
    <row r="6" ht="22" customHeight="1">
      <c r="B6" s="3" t="inlineStr">
        <is>
          <t>Contact Person &amp; Role</t>
        </is>
      </c>
      <c r="C6" s="16" t="n"/>
      <c r="D6" s="19" t="n"/>
      <c r="E6" s="20" t="n"/>
      <c r="F6" s="5" t="inlineStr">
        <is>
          <t>Main contact name and title.</t>
        </is>
      </c>
    </row>
    <row r="7" ht="22" customHeight="1">
      <c r="B7" s="3" t="inlineStr">
        <is>
          <t>Location / Timezone</t>
        </is>
      </c>
      <c r="C7" s="16" t="n"/>
      <c r="D7" s="19" t="n"/>
      <c r="E7" s="20" t="n"/>
      <c r="F7" s="5" t="inlineStr">
        <is>
          <t>City/country &amp; timezone for meetings.</t>
        </is>
      </c>
    </row>
    <row r="8" ht="22" customHeight="1">
      <c r="B8" s="3" t="inlineStr">
        <is>
          <t>Email</t>
        </is>
      </c>
      <c r="C8" s="16" t="n"/>
      <c r="D8" s="19" t="n"/>
      <c r="E8" s="20" t="n"/>
      <c r="F8" s="5" t="inlineStr">
        <is>
          <t>Primary contact email.</t>
        </is>
      </c>
    </row>
    <row r="9" ht="22" customHeight="1">
      <c r="B9" s="3" t="inlineStr">
        <is>
          <t>Phone</t>
        </is>
      </c>
      <c r="C9" s="16" t="n"/>
      <c r="D9" s="19" t="n"/>
      <c r="E9" s="20" t="n"/>
      <c r="F9" s="5" t="inlineStr">
        <is>
          <t>Include country code.</t>
        </is>
      </c>
    </row>
    <row r="10" ht="22" customHeight="1">
      <c r="B10" s="3" t="inlineStr">
        <is>
          <t>Company Website</t>
        </is>
      </c>
      <c r="C10" s="16" t="n"/>
      <c r="D10" s="19" t="n"/>
      <c r="E10" s="20" t="n"/>
      <c r="F10" s="5" t="inlineStr">
        <is>
          <t>Your company website.</t>
        </is>
      </c>
    </row>
    <row r="11" ht="22" customHeight="1">
      <c r="B11" s="3" t="inlineStr">
        <is>
          <t>Industry / Application</t>
        </is>
      </c>
      <c r="C11" s="16" t="n"/>
      <c r="D11" s="19" t="n"/>
      <c r="E11" s="20" t="n"/>
      <c r="F11" s="5" t="inlineStr">
        <is>
          <t>What the product does.</t>
        </is>
      </c>
    </row>
    <row r="12" ht="22" customHeight="1">
      <c r="B12" s="3" t="inlineStr">
        <is>
          <t>Urgency</t>
        </is>
      </c>
      <c r="C12" s="16" t="n"/>
      <c r="D12" s="19" t="n"/>
      <c r="E12" s="20" t="n"/>
      <c r="F12" s="5" t="inlineStr">
        <is>
          <t>Urgent = need quotation ASAP.</t>
        </is>
      </c>
    </row>
    <row r="13" ht="22" customHeight="1">
      <c r="B13" s="3" t="inlineStr">
        <is>
          <t>Is this an R&amp;D project?</t>
        </is>
      </c>
      <c r="C13" s="16" t="n"/>
      <c r="D13" s="19" t="n"/>
      <c r="E13" s="20" t="n"/>
      <c r="F13" s="5" t="inlineStr">
        <is>
          <t>R&amp;D may start at lower volume.</t>
        </is>
      </c>
    </row>
    <row r="14" ht="22" customHeight="1">
      <c r="B14" s="3" t="inlineStr">
        <is>
          <t>Documents to Sign?</t>
        </is>
      </c>
      <c r="C14" s="16" t="n"/>
      <c r="D14" s="19" t="n"/>
      <c r="E14" s="20" t="n"/>
      <c r="F14" s="5" t="inlineStr">
        <is>
          <t>NDA / MOU / None needed.</t>
        </is>
      </c>
    </row>
    <row r="15" ht="22" customHeight="1">
      <c r="B15" s="3" t="inlineStr">
        <is>
          <t>Project Type</t>
        </is>
      </c>
      <c r="C15" s="16" t="n"/>
      <c r="D15" s="19" t="n"/>
      <c r="E15" s="20" t="n"/>
      <c r="F15" s="5" t="inlineStr">
        <is>
          <t>Helps us scope the engagement.</t>
        </is>
      </c>
    </row>
    <row r="16" ht="22" customHeight="1">
      <c r="B16" s="15" t="inlineStr">
        <is>
          <t>2. Current Setup (REQUIRED)</t>
        </is>
      </c>
    </row>
    <row r="17" ht="22" customHeight="1">
      <c r="B17" s="3" t="inlineStr">
        <is>
          <t>Current Camera Vendor / Model</t>
        </is>
      </c>
      <c r="C17" s="16" t="n"/>
      <c r="D17" s="19" t="n"/>
      <c r="E17" s="20" t="n"/>
      <c r="F17" s="5" t="inlineStr">
        <is>
          <t>What you use now, if any.</t>
        </is>
      </c>
    </row>
    <row r="18" ht="22" customHeight="1">
      <c r="B18" s="3" t="inlineStr">
        <is>
          <t>Pain Points with Current Solution</t>
        </is>
      </c>
      <c r="C18" s="16" t="n"/>
      <c r="D18" s="19" t="n"/>
      <c r="E18" s="20" t="n"/>
      <c r="F18" s="5" t="inlineStr">
        <is>
          <t>What's wrong with the current solution?</t>
        </is>
      </c>
    </row>
    <row r="19" ht="22" customHeight="1">
      <c r="B19" s="15" t="inlineStr">
        <is>
          <t>3. Camera Requirements (recommended — helps us decide standard vs. custom)</t>
        </is>
      </c>
    </row>
    <row r="20" ht="20" customHeight="1">
      <c r="B20" s="6" t="inlineStr">
        <is>
          <t>Specification</t>
        </is>
      </c>
      <c r="C20" s="6" t="inlineStr">
        <is>
          <t>Camera 1</t>
        </is>
      </c>
      <c r="D20" s="6" t="inlineStr">
        <is>
          <t>Camera 2</t>
        </is>
      </c>
      <c r="E20" s="6" t="inlineStr">
        <is>
          <t>Camera 3</t>
        </is>
      </c>
      <c r="F20" s="6" t="inlineStr">
        <is>
          <t>Guidance</t>
        </is>
      </c>
    </row>
    <row r="21" ht="31" customFormat="1" customHeight="1" s="1">
      <c r="A21" s="7" t="n"/>
      <c r="B21" s="3" t="inlineStr">
        <is>
          <t>Type</t>
        </is>
      </c>
      <c r="C21" s="8" t="inlineStr">
        <is>
          <t>RGB (color, rolling shutter)</t>
        </is>
      </c>
      <c r="D21" s="8" t="n"/>
      <c r="E21" s="8" t="n"/>
      <c r="F21" s="5" t="inlineStr">
        <is>
          <t xml:space="preserve">RGB / Global-Shutter RGB / Stereo / ToF / Depth(RGB-D). </t>
        </is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81" customFormat="1" customHeight="1" s="1">
      <c r="A22" s="7" t="n"/>
      <c r="B22" s="9" t="inlineStr">
        <is>
          <t>Mount Position</t>
        </is>
      </c>
      <c r="C22" s="8" t="inlineStr">
        <is>
          <t>Front tip of a handheld scalp scanner, facing the scalp. Module includes LED ring (white + 365nm UV) and protective front window.</t>
        </is>
      </c>
      <c r="D22" s="8" t="n"/>
      <c r="E22" s="8" t="n"/>
      <c r="F22" s="5" t="inlineStr">
        <is>
          <t>Where on the product? e.g., front, base, arm.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56" customFormat="1" customHeight="1" s="1">
      <c r="A23" s="7" t="n"/>
      <c r="B23" s="9" t="inlineStr">
        <is>
          <t xml:space="preserve">Shutter Type </t>
        </is>
      </c>
      <c r="C23" s="8" t="inlineStr">
        <is>
          <t>Rolling shutter (handheld, static subject; global shutter not required)</t>
        </is>
      </c>
      <c r="D23" s="8" t="n"/>
      <c r="E23" s="8" t="n"/>
      <c r="F23" s="5" t="inlineStr">
        <is>
          <t xml:space="preserve">Global shutter recommended for motion. 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22" customFormat="1" customHeight="1" s="1">
      <c r="A24" s="7" t="n"/>
      <c r="B24" s="9" t="inlineStr">
        <is>
          <t xml:space="preserve">Mono / Stereo /Multi  </t>
        </is>
      </c>
      <c r="C24" s="10" t="inlineStr">
        <is>
          <t>Single camera</t>
        </is>
      </c>
      <c r="D24" s="10" t="n"/>
      <c r="E24" s="10" t="n"/>
      <c r="F24" s="5" t="inlineStr">
        <is>
          <t>Single, stereo camera or Multi-Camera</t>
        </is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06" customFormat="1" customHeight="1" s="1">
      <c r="A25" s="7" t="n"/>
      <c r="B25" s="9" t="inlineStr">
        <is>
          <t>Resolution</t>
        </is>
      </c>
      <c r="C25" s="8" t="inlineStr">
        <is>
          <t>Sensor: Sony IMX708 (4608x2592). Snapshot: &gt;=5MP, center ROI approx. 2240x2240 (full-resolution readout). Live preview: approx. 1080x1080 (scaled from same stream).</t>
        </is>
      </c>
      <c r="D25" s="8" t="n"/>
      <c r="E25" s="8" t="n"/>
      <c r="F25" s="5" t="inlineStr">
        <is>
          <t xml:space="preserve">Width×Height per camera, e.g., 2MP = 1920×1080. </t>
        </is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81" customFormat="1" customHeight="1" s="1">
      <c r="A26" s="7" t="n"/>
      <c r="B26" s="9" t="inlineStr">
        <is>
          <t xml:space="preserve">Frame Rate (FPS)  </t>
        </is>
      </c>
      <c r="C26" s="8" t="inlineStr">
        <is>
          <t>&gt;=25 fps (target 30 fps) live preview in BOTH white-light and UV modes. Snapshot taken from the same stream without interrupting preview.</t>
        </is>
      </c>
      <c r="D26" s="8" t="n"/>
      <c r="E26" s="8" t="n"/>
      <c r="F26" s="5" t="inlineStr">
        <is>
          <t xml:space="preserve">Required min FPS, e.g., 30 / 60. </t>
        </is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10" customFormat="1" customHeight="1" s="1">
      <c r="A27" s="7" t="n"/>
      <c r="B27" s="9" t="inlineStr">
        <is>
          <t xml:space="preserve">Field of View (FOV)  </t>
        </is>
      </c>
      <c r="C27" s="8" t="inlineStr">
        <is>
          <t>Macro: object field &gt;= 6.0 x 6.0 mm (square) within the sensor center 2240x2240 px, at 20 mm camera-module-to-subject distance (from outer surface of front window, TBC). Optical magnification approx. 0.50x, so that &gt;= 6.0 mm is kept over the full AF range and manufacturing tolerances. Final value proposed by supplier.</t>
        </is>
      </c>
      <c r="D27" s="8" t="n"/>
      <c r="E27" s="8" t="n"/>
      <c r="F27" s="5" t="inlineStr">
        <is>
          <t xml:space="preserve">Horizontal / Vertical / Diagonal in degrees. </t>
        </is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06" customFormat="1" customHeight="1" s="1">
      <c r="A28" s="7" t="n"/>
      <c r="B28" s="9" t="inlineStr">
        <is>
          <t xml:space="preserve">Lens Type </t>
        </is>
      </c>
      <c r="C28" s="8" t="inlineStr">
        <is>
          <t>Custom macro lens with VCM autofocus. Two options to quote: (A) add-on lens in front of IMX708 AF module, (B) replacement lens + new VCM module. Protective front window included.</t>
        </is>
      </c>
      <c r="D28" s="8" t="n"/>
      <c r="E28" s="8" t="n"/>
      <c r="F28" s="5" t="inlineStr">
        <is>
          <t xml:space="preserve">Fixed / M12 / C-mount / Liquid lens. 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31" customFormat="1" customHeight="1" s="1">
      <c r="A29" s="7" t="n"/>
      <c r="B29" s="9" t="inlineStr">
        <is>
          <t xml:space="preserve">Interface </t>
        </is>
      </c>
      <c r="C29" s="8" t="inlineStr">
        <is>
          <t>MIPI CSI-2 (to RV1106)</t>
        </is>
      </c>
      <c r="D29" s="8" t="n"/>
      <c r="E29" s="8" t="n"/>
      <c r="F29" s="5" t="inlineStr">
        <is>
          <t xml:space="preserve">USB2.0 / USB3.0 / MIPI CSI-2 / Ethernet / GMSL. / DVP / SPI Affects integration. </t>
        </is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50" customFormat="1" customHeight="1" s="1">
      <c r="A30" s="7" t="n"/>
      <c r="B30" s="9" t="inlineStr">
        <is>
          <t>Focus Type</t>
        </is>
      </c>
      <c r="C30" s="8" t="inlineStr">
        <is>
          <t>Auto-Focus (VCM) - REQUIRED. Continuous AF in both white-light and UV modes.</t>
        </is>
      </c>
      <c r="D30" s="8" t="n"/>
      <c r="E30" s="8" t="n"/>
      <c r="F30" s="5" t="inlineStr">
        <is>
          <t>Fixed Focus/Manul Focus/Auto-Focus</t>
        </is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31" customFormat="1" customHeight="1" s="1">
      <c r="A31" s="7" t="n"/>
      <c r="B31" s="9" t="inlineStr">
        <is>
          <t xml:space="preserve">Backend Processor </t>
        </is>
      </c>
      <c r="C31" s="8" t="inlineStr">
        <is>
          <t>Rockchip RV1106 (confirmed)</t>
        </is>
      </c>
      <c r="D31" s="8" t="n"/>
      <c r="E31" s="8" t="n"/>
      <c r="F31" s="5" t="inlineStr">
        <is>
          <t>Compute platform: RPi / Jetson / x86 / MCU.</t>
        </is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22" customFormat="1" customHeight="1" s="1">
      <c r="A32" s="7" t="n"/>
      <c r="B32" s="9" t="inlineStr">
        <is>
          <t>Color or Monochrome</t>
        </is>
      </c>
      <c r="C32" s="8" t="inlineStr">
        <is>
          <t>Color</t>
        </is>
      </c>
      <c r="D32" s="8" t="n"/>
      <c r="E32" s="8" t="n"/>
      <c r="F32" s="5" t="inlineStr">
        <is>
          <t xml:space="preserve">Color or monochrome sensor. </t>
        </is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68.5" customFormat="1" customHeight="1" s="1">
      <c r="A33" s="7" t="n"/>
      <c r="B33" s="9" t="inlineStr">
        <is>
          <t xml:space="preserve">Image Format </t>
        </is>
      </c>
      <c r="C33" s="8" t="inlineStr">
        <is>
          <t>Sensor output: RAW (Bayer) to RV1106 ISP. Device output: H.264 (live preview via WebRTC), JPEG (snapshot).</t>
        </is>
      </c>
      <c r="D33" s="8" t="n"/>
      <c r="E33" s="8" t="n"/>
      <c r="F33" s="5" t="inlineStr">
        <is>
          <t xml:space="preserve">RAW / MJPG / YUV / H.264. </t>
        </is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62" customFormat="1" customHeight="1" s="1">
      <c r="A34" s="7" t="n"/>
      <c r="B34" s="9" t="inlineStr">
        <is>
          <t xml:space="preserve">ISP Features </t>
        </is>
      </c>
      <c r="C34" s="8" t="inlineStr">
        <is>
          <t>AE, AWB, AF, center ROI crop, mirror/flip. Same ISP settings in white-light and UV modes (auto AE / auto AWB / continuous AF).</t>
        </is>
      </c>
      <c r="D34" s="8" t="n"/>
      <c r="E34" s="8" t="n"/>
      <c r="F34" s="5" t="inlineStr">
        <is>
          <t xml:space="preserve">AE, AWB, Flip, Mirror, HDR, etc. </t>
        </is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31" customFormat="1" customHeight="1" s="1">
      <c r="A35" s="7" t="n"/>
      <c r="B35" s="9" t="inlineStr">
        <is>
          <t xml:space="preserve">Depth Technology  </t>
        </is>
      </c>
      <c r="C35" s="8" t="inlineStr">
        <is>
          <t>None</t>
        </is>
      </c>
      <c r="D35" s="8" t="n"/>
      <c r="E35" s="8" t="n"/>
      <c r="F35" s="5" t="inlineStr">
        <is>
          <t xml:space="preserve">None / Passive Stereo / Active Stereo / iToF / dToF. Key for standard vs custom. </t>
        </is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22" customFormat="1" customHeight="1" s="1">
      <c r="A36" s="7" t="n"/>
      <c r="B36" s="9" t="inlineStr">
        <is>
          <t xml:space="preserve">Quantity per Set </t>
        </is>
      </c>
      <c r="C36" s="8" t="inlineStr">
        <is>
          <t>1</t>
        </is>
      </c>
      <c r="D36" s="8" t="n"/>
      <c r="E36" s="8" t="n"/>
      <c r="F36" s="5" t="inlineStr">
        <is>
          <t xml:space="preserve">How many of this camera per product. </t>
        </is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22" customFormat="1" customHeight="1" s="1">
      <c r="A37" s="7" t="n"/>
      <c r="B37" s="9" t="inlineStr">
        <is>
          <t xml:space="preserve">Target Unit Price (USD)  </t>
        </is>
      </c>
      <c r="C37" s="16" t="n"/>
      <c r="D37" s="16" t="n"/>
      <c r="E37" s="16" t="n"/>
      <c r="F37" s="5" t="inlineStr">
        <is>
          <t>Target price at expected volume — key quotation basis.</t>
        </is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18.5" customFormat="1" customHeight="1" s="1">
      <c r="A38" s="7" t="n"/>
      <c r="B38" s="9" t="inlineStr">
        <is>
          <t xml:space="preserve">Operating Environment </t>
        </is>
      </c>
      <c r="C38" s="16" t="inlineStr">
        <is>
          <t>Indoor (clinic / salon / home), handheld, close to scalp (sebum, sweat, hair products). Lighting: built-in white LED (CRI 90+) and 365nm UV LED only. Front window wiped with alcohol frequently.</t>
        </is>
      </c>
      <c r="D38" s="16" t="n"/>
      <c r="E38" s="16" t="n"/>
      <c r="F38" s="5" t="inlineStr">
        <is>
          <t xml:space="preserve">Indoor/outdoor, lighting, dust, vibration. </t>
        </is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62" customFormat="1" customHeight="1" s="1">
      <c r="A39" s="7" t="n"/>
      <c r="B39" s="9" t="inlineStr">
        <is>
          <t>Certifications</t>
        </is>
      </c>
      <c r="C39" s="16" t="inlineStr">
        <is>
          <t>KC certification (Korea) for the final product - camera module must support KC EMC compliance. RoHS. UV LED: IEC 62471 photobiological safety.</t>
        </is>
      </c>
      <c r="D39" s="16" t="n"/>
      <c r="E39" s="16" t="n"/>
      <c r="F39" s="5" t="inlineStr">
        <is>
          <t xml:space="preserve">FCC / CE / RoHS / UL / None. </t>
        </is>
      </c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22" customHeight="1">
      <c r="B40" s="15" t="inlineStr">
        <is>
          <t>4. Volume &amp; Timeline (OPTIONAL)</t>
        </is>
      </c>
    </row>
    <row r="41" ht="22" customHeight="1">
      <c r="B41" s="3" t="inlineStr">
        <is>
          <t>Sample Quantity</t>
        </is>
      </c>
      <c r="C41" s="16" t="n"/>
      <c r="D41" s="19" t="n"/>
      <c r="E41" s="20" t="n"/>
      <c r="F41" s="5" t="inlineStr">
        <is>
          <t>How many samples to evaluate.</t>
        </is>
      </c>
    </row>
    <row r="42" ht="22" customHeight="1">
      <c r="B42" s="3" t="inlineStr">
        <is>
          <t>Small Batch Quantity</t>
        </is>
      </c>
      <c r="C42" s="16" t="n"/>
      <c r="D42" s="19" t="n"/>
      <c r="E42" s="20" t="n"/>
      <c r="F42" s="5" t="inlineStr">
        <is>
          <t>Pilot / small production volume.</t>
        </is>
      </c>
    </row>
    <row r="43" ht="22" customHeight="1">
      <c r="B43" s="3" t="inlineStr">
        <is>
          <t>Expected Mass-Production Date</t>
        </is>
      </c>
      <c r="C43" s="16" t="n"/>
      <c r="D43" s="19" t="n"/>
      <c r="E43" s="20" t="n"/>
      <c r="F43" s="5" t="inlineStr">
        <is>
          <t>Target MP date.</t>
        </is>
      </c>
    </row>
    <row r="44" ht="22" customHeight="1">
      <c r="B44" s="3" t="inlineStr">
        <is>
          <t>Lead Time Expectation</t>
        </is>
      </c>
      <c r="C44" s="16" t="n"/>
      <c r="D44" s="19" t="n"/>
      <c r="E44" s="20" t="n"/>
      <c r="F44" s="5" t="inlineStr">
        <is>
          <t>Your desired delivery window.</t>
        </is>
      </c>
    </row>
    <row r="45" ht="22" customHeight="1">
      <c r="B45" s="15" t="inlineStr">
        <is>
          <t>5. Additional Notes</t>
        </is>
      </c>
    </row>
    <row r="46" ht="54" customHeight="1">
      <c r="B46" s="3" t="inlineStr">
        <is>
          <t>Anything else?</t>
        </is>
      </c>
      <c r="C46" s="16" t="n"/>
      <c r="D46" s="19" t="n"/>
      <c r="E46" s="19" t="n"/>
      <c r="F46" s="20" t="n"/>
    </row>
    <row r="47" ht="30" customHeight="1">
      <c r="B47" s="13" t="inlineStr">
        <is>
          <t>Thank you! With the required fields filled, we can usually respond within 2 business days and advise whether a standard product or customization fits best.</t>
        </is>
      </c>
    </row>
  </sheetData>
  <mergeCells count="26">
    <mergeCell ref="B4:F4"/>
    <mergeCell ref="C44:E44"/>
    <mergeCell ref="C41:E41"/>
    <mergeCell ref="B47:F47"/>
    <mergeCell ref="B16:F16"/>
    <mergeCell ref="C9:E9"/>
    <mergeCell ref="C43:E43"/>
    <mergeCell ref="C12:E12"/>
    <mergeCell ref="C11:E11"/>
    <mergeCell ref="B2:F2"/>
    <mergeCell ref="C8:E8"/>
    <mergeCell ref="C17:E17"/>
    <mergeCell ref="B1:F1"/>
    <mergeCell ref="C7:E7"/>
    <mergeCell ref="C13:E13"/>
    <mergeCell ref="B19:F19"/>
    <mergeCell ref="C18:E18"/>
    <mergeCell ref="C15:E15"/>
    <mergeCell ref="B40:F40"/>
    <mergeCell ref="C6:E6"/>
    <mergeCell ref="C42:E42"/>
    <mergeCell ref="C14:E14"/>
    <mergeCell ref="C5:E5"/>
    <mergeCell ref="C46:F46"/>
    <mergeCell ref="B45:F45"/>
    <mergeCell ref="C10:E10"/>
  </mergeCells>
  <dataValidations count="4">
    <dataValidation sqref="C12:E12" showDropDown="0" showInputMessage="0" showErrorMessage="0" allowBlank="1" type="list">
      <formula1>"Urgent,Normal,Exploratory"</formula1>
    </dataValidation>
    <dataValidation sqref="C13:E13" showDropDown="0" showInputMessage="0" showErrorMessage="0" allowBlank="1" type="list">
      <formula1>"Yes,No"</formula1>
    </dataValidation>
    <dataValidation sqref="C15:E15" showDropDown="0" showInputMessage="0" showErrorMessage="0" allowBlank="1" type="list">
      <formula1>"New Product,Replacement,Prototype,Evaluation,Mass Production"</formula1>
    </dataValidation>
    <dataValidation sqref="C21:E34 C35:E35 C36:E36 C37:E39" showDropDown="0" showInputMessage="1" showErrorMessage="1" allowBlank="1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2026-08-13T23:00:00Z</dcterms:created>
  <dcterms:modified xmlns:dcterms="http://purl.org/dc/terms/" xmlns:xsi="http://www.w3.org/2001/XMLSchema-instance" xsi:type="dcterms:W3CDTF">2026-10-23T23:07:12Z</dcterms:modified>
  <cp:lastModifiedBy>영만 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5F361D33AF688A5553797D6A58B66B7E_42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