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mc:AlternateContent xmlns:mc="http://schemas.openxmlformats.org/markup-compatibility/2006">
    <mc:Choice Requires="x15">
      <x15ac:absPath xmlns:x15ac="http://schemas.microsoft.com/office/spreadsheetml/2010/11/ac" url="D:\Excel\"/>
    </mc:Choice>
  </mc:AlternateContent>
  <xr:revisionPtr revIDLastSave="0" documentId="13_ncr:1_{3469EE7E-9455-48B4-A479-B941CCDDF92F}" xr6:coauthVersionLast="47" xr6:coauthVersionMax="47" xr10:uidLastSave="{00000000-0000-0000-0000-000000000000}"/>
  <bookViews>
    <workbookView xWindow="-103" yWindow="-103" windowWidth="27634" windowHeight="16629" activeTab="1"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Regions'!$Q$5</definedName>
    <definedName name="_xlchart.v5.1" hidden="1">'Sales Regions'!$Q$6:$Q$55</definedName>
    <definedName name="_xlchart.v5.2" hidden="1">'Sales Regions'!$R$5</definedName>
    <definedName name="_xlchart.v5.3" hidden="1">'Sales Regions'!$R$6:$R$55</definedName>
    <definedName name="_xlchart.v5.4" hidden="1">'Sales Regions'!$Q$5</definedName>
    <definedName name="_xlchart.v5.5" hidden="1">'Sales Regions'!$Q$6:$Q$55</definedName>
    <definedName name="_xlchart.v5.6" hidden="1">'Sales Regions'!$R$5</definedName>
    <definedName name="_xlchart.v5.7" hidden="1">'Sales Regions'!$R$6:$R$55</definedName>
    <definedName name="Slicer_Product">#N/A</definedName>
    <definedName name="Slicer_Quarte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1" roundtripDataSignature="AMtx7mhR0kUbFmEep6TdQTZ10GHZqj0ttw=="/>
    </ext>
  </extLst>
</workbook>
</file>

<file path=xl/sharedStrings.xml><?xml version="1.0" encoding="utf-8"?>
<sst xmlns="http://schemas.openxmlformats.org/spreadsheetml/2006/main" count="128069" uniqueCount="154">
  <si>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</si>
  <si>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</si>
  <si>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</si>
  <si>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</si>
  <si>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</si>
  <si>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</si>
  <si>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</si>
  <si>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</si>
  <si>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</si>
  <si>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</si>
  <si>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</si>
  <si>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</si>
  <si>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</si>
  <si>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</si>
  <si>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</si>
  <si>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</si>
  <si>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</si>
  <si>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</si>
  <si>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</si>
  <si>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</si>
  <si>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</si>
  <si>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</si>
  <si>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</si>
  <si>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</si>
  <si>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</si>
  <si>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</si>
  <si>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</si>
  <si>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</si>
  <si>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</si>
  <si>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</si>
  <si>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</si>
  <si>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</si>
  <si>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</si>
  <si>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</si>
  <si>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</si>
  <si>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</si>
  <si>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</si>
  <si>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</si>
  <si>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</si>
  <si>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</si>
  <si>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</si>
  <si>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</si>
  <si>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</si>
  <si>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</si>
  <si>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</si>
  <si>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</si>
  <si>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</si>
  <si>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</si>
  <si>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</si>
  <si>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</si>
  <si>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</si>
  <si>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</si>
  <si>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</si>
  <si>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</si>
  <si>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</si>
  <si>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</si>
  <si>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</si>
  <si>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</si>
  <si>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</si>
  <si>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</si>
  <si>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</si>
  <si>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</si>
  <si>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</si>
  <si>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</si>
  <si>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</si>
  <si>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</si>
  <si>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</si>
  <si>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</si>
  <si>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</si>
  <si>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</si>
  <si>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</si>
  <si>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</si>
  <si>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</si>
  <si>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</si>
  <si>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</si>
  <si>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</si>
  <si>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</si>
  <si>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</si>
  <si>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</si>
  <si>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</si>
  <si>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</si>
  <si>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</si>
  <si>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</si>
  <si>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</si>
  <si>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</si>
  <si>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</si>
  <si>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</si>
  <si>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</si>
  <si>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</si>
  <si>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</si>
  <si>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</si>
  <si>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</si>
  <si>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</si>
  <si>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</si>
  <si>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</si>
  <si>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</si>
  <si>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</si>
  <si>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</si>
  <si>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</si>
  <si>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</si>
  <si>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</si>
  <si>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</si>
  <si>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</si>
  <si>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</si>
  <si>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</si>
  <si>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</si>
  <si>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</si>
  <si>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</si>
  <si>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</si>
  <si>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</si>
  <si>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</si>
  <si>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</si>
  <si>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</si>
  <si>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</si>
  <si>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</si>
  <si>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</si>
  <si>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</si>
  <si>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</si>
  <si>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</si>
  <si>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</si>
  <si>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</si>
  <si>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</si>
  <si>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</si>
  <si>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</si>
  <si>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</si>
  <si>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</si>
  <si>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</si>
  <si>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</si>
  <si>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</si>
  <si>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</si>
  <si>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</si>
  <si>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</si>
  <si>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</si>
  <si>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</si>
  <si>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</si>
  <si>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</si>
  <si>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</si>
  <si>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</si>
  <si>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</si>
  <si>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</si>
  <si>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Oct</t>
  </si>
  <si>
    <t>Nov</t>
  </si>
  <si>
    <t>Dec</t>
  </si>
  <si>
    <t>Sum of Price per Unit</t>
  </si>
  <si>
    <t>Sales</t>
  </si>
  <si>
    <t>Jan</t>
  </si>
  <si>
    <t>Feb</t>
  </si>
  <si>
    <t>Mar</t>
  </si>
  <si>
    <t>Apr</t>
  </si>
  <si>
    <t>May</t>
  </si>
  <si>
    <t>Jun</t>
  </si>
  <si>
    <t>Jul</t>
  </si>
  <si>
    <t>Aug</t>
  </si>
  <si>
    <t>Sep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</si>
</sst>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 ;_-[$$-409]* \-#,##0\ ;_-[$$-409]* &quot;-&quot;_ ;_-@_ "/>
  </numFmts>
  <fonts count="9">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
      <sz val="8"/>
      <color rgb="FF000000"/>
      <name val="Segoe UI"/>
      <family val="2"/>
    </font>
  </fonts>
  <fills count="9">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bgColor indexed="64"/>
      </patternFill>
    </fill>
    <fill>
      <patternFill patternType="solid">
        <fgColor theme="5"/>
        <bgColor rgb="FF013693"/>
      </patternFill>
    </fill>
    <fill>
      <patternFill patternType="solid">
        <fgColor theme="5"/>
        <bgColor indexed="64"/>
      </patternFill>
    </fill>
    <fill>
      <patternFill patternType="solid">
        <fgColor theme="4" tint="0.39997558519241921"/>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9">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7" fillId="5" borderId="0" xfId="0" applyFont="1" applyFill="1"/>
    <xf numFmtId="0" fontId="7" fillId="0" borderId="0" xfId="0" applyFont="1"/>
    <xf numFmtId="0" fontId="1" fillId="6" borderId="1" xfId="0" applyFont="1" applyFill="1" applyBorder="1"/>
    <xf numFmtId="0" fontId="0" fillId="7" borderId="0" xfId="0" applyFill="1"/>
    <xf numFmtId="0" fontId="0" fillId="8" borderId="0" xfId="0" applyFill="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17">
    <dxf>
      <numFmt numFmtId="166" formatCode="_-[$$-409]* #,##0_ ;_-[$$-409]* \-#,##0\ ;_-[$$-409]* &quot;-&quot;_ ;_-@_ "/>
    </dxf>
    <dxf>
      <numFmt numFmtId="32" formatCode="_ &quot;₹&quot;\ * #,##0_ ;_ &quot;₹&quot;\ * \-#,##0_ ;_ &quot;₹&quot;\ * &quot;-&quot;_ ;_ @_ "/>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9"/>
  </c:pivotSource>
  <c:chart>
    <c:autoTitleDeleted val="1"/>
    <c:pivotFmts>
      <c:pivotFmt>
        <c:idx val="0"/>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A4B-4F77-9257-4F1689AEEBEE}"/>
            </c:ext>
          </c:extLst>
        </c:ser>
        <c:dLbls>
          <c:showLegendKey val="0"/>
          <c:showVal val="0"/>
          <c:showCatName val="0"/>
          <c:showSerName val="0"/>
          <c:showPercent val="0"/>
          <c:showBubbleSize val="0"/>
        </c:dLbls>
        <c:marker val="1"/>
        <c:smooth val="0"/>
        <c:axId val="1580936128"/>
        <c:axId val="1580939968"/>
      </c:lineChart>
      <c:catAx>
        <c:axId val="15809361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0939968"/>
        <c:crosses val="autoZero"/>
        <c:auto val="1"/>
        <c:lblAlgn val="ctr"/>
        <c:lblOffset val="100"/>
        <c:noMultiLvlLbl val="0"/>
      </c:catAx>
      <c:valAx>
        <c:axId val="15809399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093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Regions!PivotTable1</c:name>
    <c:fmtId val="6"/>
  </c:pivotSource>
  <c:chart>
    <c:autoTitleDeleted val="1"/>
    <c:pivotFmts>
      <c:pivotFmt>
        <c:idx val="0"/>
        <c:spPr>
          <a:pattFill prst="narHorz">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30969342028"/>
          <c:y val="0.24871249583642932"/>
          <c:w val="0.62030286291369263"/>
          <c:h val="0.58024161520920348"/>
        </c:manualLayout>
      </c:layout>
      <c:barChart>
        <c:barDir val="col"/>
        <c:grouping val="clustered"/>
        <c:varyColors val="0"/>
        <c:ser>
          <c:idx val="0"/>
          <c:order val="0"/>
          <c:tx>
            <c:strRef>
              <c:f>'Sales Regions'!$C$5</c:f>
              <c:strCache>
                <c:ptCount val="1"/>
                <c:pt idx="0">
                  <c:v>Total</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'Sales Regions'!$B$6:$B$11</c:f>
              <c:strCache>
                <c:ptCount val="5"/>
                <c:pt idx="0">
                  <c:v>Midwest</c:v>
                </c:pt>
                <c:pt idx="1">
                  <c:v>Northeast</c:v>
                </c:pt>
                <c:pt idx="2">
                  <c:v>South</c:v>
                </c:pt>
                <c:pt idx="3">
                  <c:v>Southeast</c:v>
                </c:pt>
                <c:pt idx="4">
                  <c:v>West</c:v>
                </c:pt>
              </c:strCache>
            </c:strRef>
          </c:cat>
          <c:val>
            <c:numRef>
              <c:f>'Sales Regions'!$C$6:$C$11</c:f>
              <c:numCache>
                <c:formatCode>_-[$$-409]* #,##0_ ;_-[$$-409]* \-#,##0\ ;_-[$$-409]* "-"_ ;_-@_ </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F7C7-4A87-96B8-07552F2C9963}"/>
            </c:ext>
          </c:extLst>
        </c:ser>
        <c:dLbls>
          <c:showLegendKey val="0"/>
          <c:showVal val="0"/>
          <c:showCatName val="0"/>
          <c:showSerName val="0"/>
          <c:showPercent val="0"/>
          <c:showBubbleSize val="0"/>
        </c:dLbls>
        <c:gapWidth val="164"/>
        <c:overlap val="-22"/>
        <c:axId val="1687374992"/>
        <c:axId val="1687381232"/>
      </c:barChart>
      <c:catAx>
        <c:axId val="168737499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381232"/>
        <c:crosses val="autoZero"/>
        <c:auto val="1"/>
        <c:lblAlgn val="ctr"/>
        <c:lblOffset val="100"/>
        <c:noMultiLvlLbl val="0"/>
      </c:catAx>
      <c:valAx>
        <c:axId val="1687381232"/>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37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[Adidas-Dashboard-START.xlsx]Retailers!PivotTable6</c:name>
    <c:fmtId val="20"/>
  </c:pivotSource>
  <c:chart>
    <c:autoTitleDeleted val="1"/>
    <c:pivotFmts>
      <c:pivotFmt>
        <c:idx val="0"/>
        <c:spPr>
          <a:pattFill prst="narVert">
            <a:fgClr>
              <a:schemeClr val="accent2"/>
            </a:fgClr>
            <a:bgClr>
              <a:schemeClr val="accent2">
                <a:lumMod val="20000"/>
                <a:lumOff val="80000"/>
              </a:schemeClr>
            </a:bgClr>
          </a:pattFill>
          <a:ln>
            <a:noFill/>
          </a:ln>
          <a:effectLst>
            <a:innerShdw blurRad="114300">
              <a:schemeClr val="accent2"/>
            </a:innerShdw>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Vert">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252624671916015"/>
          <c:y val="0.12386373578302712"/>
          <c:w val="0.46439260717410324"/>
          <c:h val="0.60669983960338292"/>
        </c:manualLayout>
      </c:layout>
      <c:barChart>
        <c:barDir val="bar"/>
        <c:grouping val="clustered"/>
        <c:varyColors val="0"/>
        <c:ser>
          <c:idx val="0"/>
          <c:order val="0"/>
          <c:tx>
            <c:strRef>
              <c:f>Retailers!$D$4</c:f>
              <c:strCache>
                <c:ptCount val="1"/>
                <c:pt idx="0">
                  <c:v>Total</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cat>
            <c:strRef>
              <c:f>Retailers!$C$5:$C$9</c:f>
              <c:strCache>
                <c:ptCount val="4"/>
                <c:pt idx="0">
                  <c:v>Walmart</c:v>
                </c:pt>
                <c:pt idx="1">
                  <c:v>Kohl's</c:v>
                </c:pt>
                <c:pt idx="2">
                  <c:v>Sports Direct</c:v>
                </c:pt>
                <c:pt idx="3">
                  <c:v>West Gear</c:v>
                </c:pt>
              </c:strCache>
            </c:strRef>
          </c:cat>
          <c:val>
            <c:numRef>
              <c:f>Retailers!$D$5:$D$9</c:f>
              <c:numCache>
                <c:formatCode>_-[$$-409]* #,##0_ ;_-[$$-409]* \-#,##0\ ;_-[$$-409]* "-"_ ;_-@_ </c:formatCode>
                <c:ptCount val="4"/>
                <c:pt idx="0">
                  <c:v>74558410</c:v>
                </c:pt>
                <c:pt idx="1">
                  <c:v>102114753</c:v>
                </c:pt>
                <c:pt idx="2">
                  <c:v>182470997</c:v>
                </c:pt>
                <c:pt idx="3">
                  <c:v>242964333</c:v>
                </c:pt>
              </c:numCache>
            </c:numRef>
          </c:val>
          <c:extLst>
            <c:ext xmlns:c16="http://schemas.microsoft.com/office/drawing/2014/chart" uri="{C3380CC4-5D6E-409C-BE32-E72D297353CC}">
              <c16:uniqueId val="{00000000-26D6-4180-BD52-3138F19262E1}"/>
            </c:ext>
          </c:extLst>
        </c:ser>
        <c:dLbls>
          <c:showLegendKey val="0"/>
          <c:showVal val="0"/>
          <c:showCatName val="0"/>
          <c:showSerName val="0"/>
          <c:showPercent val="0"/>
          <c:showBubbleSize val="0"/>
        </c:dLbls>
        <c:gapWidth val="227"/>
        <c:overlap val="-48"/>
        <c:axId val="1869578624"/>
        <c:axId val="1869563744"/>
      </c:barChart>
      <c:catAx>
        <c:axId val="1869578624"/>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563744"/>
        <c:crosses val="autoZero"/>
        <c:auto val="1"/>
        <c:lblAlgn val="ctr"/>
        <c:lblOffset val="100"/>
        <c:noMultiLvlLbl val="0"/>
      </c:catAx>
      <c:valAx>
        <c:axId val="1869563744"/>
        <c:scaling>
          <c:orientation val="minMax"/>
        </c:scaling>
        <c:delete val="0"/>
        <c:axPos val="b"/>
        <c:majorGridlines>
          <c:spPr>
            <a:ln>
              <a:solidFill>
                <a:schemeClr val="tx1">
                  <a:lumMod val="15000"/>
                  <a:lumOff val="85000"/>
                </a:schemeClr>
              </a:solidFill>
            </a:ln>
            <a:effectLst/>
          </c:spPr>
        </c:majorGridlines>
        <c:minorGridlines>
          <c:spPr>
            <a:ln>
              <a:solidFill>
                <a:schemeClr val="tx1">
                  <a:lumMod val="5000"/>
                  <a:lumOff val="95000"/>
                </a:schemeClr>
              </a:solidFill>
            </a:ln>
            <a:effectLst/>
          </c:spPr>
        </c:min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578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Method!PivotTable1</c:name>
    <c:fmtId val="8"/>
  </c:pivotSource>
  <c:chart>
    <c:autoTitleDeleted val="1"/>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manualLayout>
          <c:layoutTarget val="inner"/>
          <c:xMode val="edge"/>
          <c:yMode val="edge"/>
          <c:x val="0.1547885165409057"/>
          <c:y val="0.22679286596944559"/>
          <c:w val="0.66562917915328523"/>
          <c:h val="0.64053770597134307"/>
        </c:manualLayout>
      </c:layout>
      <c:doughnutChart>
        <c:varyColors val="1"/>
        <c:ser>
          <c:idx val="0"/>
          <c:order val="0"/>
          <c:tx>
            <c:strRef>
              <c:f>'Sales Method'!$D$5</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A848-4747-B2B1-0BCD9AA9120F}"/>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A848-4747-B2B1-0BCD9AA9120F}"/>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A848-4747-B2B1-0BCD9AA9120F}"/>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Method'!$C$6:$C$9</c:f>
              <c:strCache>
                <c:ptCount val="3"/>
                <c:pt idx="0">
                  <c:v>In-store</c:v>
                </c:pt>
                <c:pt idx="1">
                  <c:v>Online</c:v>
                </c:pt>
                <c:pt idx="2">
                  <c:v>Outlet</c:v>
                </c:pt>
              </c:strCache>
            </c:strRef>
          </c:cat>
          <c:val>
            <c:numRef>
              <c:f>'Sales Method'!$D$6:$D$9</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6-A848-4747-B2B1-0BCD9AA9120F}"/>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[Adidas-Dashboard-START.xlsx]Retailers!PivotTable6</c:name>
    <c:fmtId val="13"/>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Retailers!$D$4</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cat>
            <c:strRef>
              <c:f>Retailers!$C$5:$C$9</c:f>
              <c:strCache>
                <c:ptCount val="4"/>
                <c:pt idx="0">
                  <c:v>Walmart</c:v>
                </c:pt>
                <c:pt idx="1">
                  <c:v>Kohl's</c:v>
                </c:pt>
                <c:pt idx="2">
                  <c:v>Sports Direct</c:v>
                </c:pt>
                <c:pt idx="3">
                  <c:v>West Gear</c:v>
                </c:pt>
              </c:strCache>
            </c:strRef>
          </c:cat>
          <c:val>
            <c:numRef>
              <c:f>Retailers!$D$5:$D$9</c:f>
              <c:numCache>
                <c:formatCode>_-[$$-409]* #,##0_ ;_-[$$-409]* \-#,##0\ ;_-[$$-409]* "-"_ ;_-@_ </c:formatCode>
                <c:ptCount val="4"/>
                <c:pt idx="0">
                  <c:v>74558410</c:v>
                </c:pt>
                <c:pt idx="1">
                  <c:v>102114753</c:v>
                </c:pt>
                <c:pt idx="2">
                  <c:v>182470997</c:v>
                </c:pt>
                <c:pt idx="3">
                  <c:v>242964333</c:v>
                </c:pt>
              </c:numCache>
            </c:numRef>
          </c:val>
          <c:extLst>
            <c:ext xmlns:c16="http://schemas.microsoft.com/office/drawing/2014/chart" uri="{C3380CC4-5D6E-409C-BE32-E72D297353CC}">
              <c16:uniqueId val="{00000000-BFD1-4769-920F-1485E7629AE3}"/>
            </c:ext>
          </c:extLst>
        </c:ser>
        <c:dLbls>
          <c:showLegendKey val="0"/>
          <c:showVal val="0"/>
          <c:showCatName val="0"/>
          <c:showSerName val="0"/>
          <c:showPercent val="0"/>
          <c:showBubbleSize val="0"/>
        </c:dLbls>
        <c:gapWidth val="227"/>
        <c:overlap val="-48"/>
        <c:axId val="1869578624"/>
        <c:axId val="1869563744"/>
      </c:barChart>
      <c:catAx>
        <c:axId val="1869578624"/>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563744"/>
        <c:crosses val="autoZero"/>
        <c:auto val="1"/>
        <c:lblAlgn val="ctr"/>
        <c:lblOffset val="100"/>
        <c:noMultiLvlLbl val="0"/>
      </c:catAx>
      <c:valAx>
        <c:axId val="1869563744"/>
        <c:scaling>
          <c:orientation val="minMax"/>
        </c:scaling>
        <c:delete val="0"/>
        <c:axPos val="b"/>
        <c:majorGridlines>
          <c:spPr>
            <a:ln>
              <a:solidFill>
                <a:schemeClr val="tx1">
                  <a:lumMod val="15000"/>
                  <a:lumOff val="85000"/>
                </a:schemeClr>
              </a:solidFill>
            </a:ln>
            <a:effectLst/>
          </c:spPr>
        </c:majorGridlines>
        <c:minorGridlines>
          <c:spPr>
            <a:ln>
              <a:solidFill>
                <a:schemeClr val="tx1">
                  <a:lumMod val="5000"/>
                  <a:lumOff val="95000"/>
                </a:schemeClr>
              </a:solidFill>
            </a:ln>
            <a:effectLst/>
          </c:spPr>
        </c:min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57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Method!PivotTable1</c:name>
    <c:fmtId val="0"/>
  </c:pivotSource>
  <c:chart>
    <c:autoTitleDeleted val="1"/>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doughnutChart>
        <c:varyColors val="1"/>
        <c:ser>
          <c:idx val="0"/>
          <c:order val="0"/>
          <c:tx>
            <c:strRef>
              <c:f>'Sales Method'!$D$5</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69C8-4A73-80AB-524C08FD76D8}"/>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69C8-4A73-80AB-524C08FD76D8}"/>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69C8-4A73-80AB-524C08FD76D8}"/>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Method'!$C$6:$C$9</c:f>
              <c:strCache>
                <c:ptCount val="3"/>
                <c:pt idx="0">
                  <c:v>In-store</c:v>
                </c:pt>
                <c:pt idx="1">
                  <c:v>Online</c:v>
                </c:pt>
                <c:pt idx="2">
                  <c:v>Outlet</c:v>
                </c:pt>
              </c:strCache>
            </c:strRef>
          </c:cat>
          <c:val>
            <c:numRef>
              <c:f>'Sales Method'!$D$6:$D$9</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0-C7A1-4C17-86E0-03E152672EF3}"/>
            </c:ext>
          </c:extLst>
        </c:ser>
        <c:dLbls>
          <c:showLegendKey val="0"/>
          <c:showVal val="0"/>
          <c:showCatName val="0"/>
          <c:showSerName val="0"/>
          <c:showPercent val="0"/>
          <c:showBubbleSize val="0"/>
          <c:showLeaderLines val="0"/>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Regions!PivotTable1</c:name>
    <c:fmtId val="0"/>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Regions'!$C$5</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'Sales Regions'!$B$6:$B$11</c:f>
              <c:strCache>
                <c:ptCount val="5"/>
                <c:pt idx="0">
                  <c:v>Midwest</c:v>
                </c:pt>
                <c:pt idx="1">
                  <c:v>Northeast</c:v>
                </c:pt>
                <c:pt idx="2">
                  <c:v>South</c:v>
                </c:pt>
                <c:pt idx="3">
                  <c:v>Southeast</c:v>
                </c:pt>
                <c:pt idx="4">
                  <c:v>West</c:v>
                </c:pt>
              </c:strCache>
            </c:strRef>
          </c:cat>
          <c:val>
            <c:numRef>
              <c:f>'Sales Regions'!$C$6:$C$11</c:f>
              <c:numCache>
                <c:formatCode>_-[$$-409]* #,##0_ ;_-[$$-409]* \-#,##0\ ;_-[$$-409]* "-"_ ;_-@_ </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FDC9-45F7-A111-BA1F415ED5A4}"/>
            </c:ext>
          </c:extLst>
        </c:ser>
        <c:dLbls>
          <c:showLegendKey val="0"/>
          <c:showVal val="0"/>
          <c:showCatName val="0"/>
          <c:showSerName val="0"/>
          <c:showPercent val="0"/>
          <c:showBubbleSize val="0"/>
        </c:dLbls>
        <c:gapWidth val="164"/>
        <c:overlap val="-22"/>
        <c:axId val="1687374992"/>
        <c:axId val="1687381232"/>
      </c:barChart>
      <c:catAx>
        <c:axId val="168737499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381232"/>
        <c:crosses val="autoZero"/>
        <c:auto val="1"/>
        <c:lblAlgn val="ctr"/>
        <c:lblOffset val="100"/>
        <c:noMultiLvlLbl val="0"/>
      </c:catAx>
      <c:valAx>
        <c:axId val="1687381232"/>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374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Regions!PivotTable3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Regions'!$C$27</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'Sales Regions'!$B$28:$B$40</c:f>
              <c:strCache>
                <c:ptCount val="12"/>
                <c:pt idx="0">
                  <c:v>Connecticut</c:v>
                </c:pt>
                <c:pt idx="1">
                  <c:v>Delaware</c:v>
                </c:pt>
                <c:pt idx="2">
                  <c:v>Maine</c:v>
                </c:pt>
                <c:pt idx="3">
                  <c:v>Maryland</c:v>
                </c:pt>
                <c:pt idx="4">
                  <c:v>Massachusetts</c:v>
                </c:pt>
                <c:pt idx="5">
                  <c:v>New Hampshire</c:v>
                </c:pt>
                <c:pt idx="6">
                  <c:v>New Jersey</c:v>
                </c:pt>
                <c:pt idx="7">
                  <c:v>New York</c:v>
                </c:pt>
                <c:pt idx="8">
                  <c:v>Pennsylvania</c:v>
                </c:pt>
                <c:pt idx="9">
                  <c:v>Rhode Island</c:v>
                </c:pt>
                <c:pt idx="10">
                  <c:v>Vermont</c:v>
                </c:pt>
                <c:pt idx="11">
                  <c:v>West Virginia</c:v>
                </c:pt>
              </c:strCache>
            </c:strRef>
          </c:cat>
          <c:val>
            <c:numRef>
              <c:f>'Sales Regions'!$C$28:$C$40</c:f>
              <c:numCache>
                <c:formatCode>General</c:formatCode>
                <c:ptCount val="12"/>
                <c:pt idx="0">
                  <c:v>11573448</c:v>
                </c:pt>
                <c:pt idx="1">
                  <c:v>12298412</c:v>
                </c:pt>
                <c:pt idx="2">
                  <c:v>9195978</c:v>
                </c:pt>
                <c:pt idx="3">
                  <c:v>7758059</c:v>
                </c:pt>
                <c:pt idx="4">
                  <c:v>11076810</c:v>
                </c:pt>
                <c:pt idx="5">
                  <c:v>16411667</c:v>
                </c:pt>
                <c:pt idx="6">
                  <c:v>9934246</c:v>
                </c:pt>
                <c:pt idx="7">
                  <c:v>64229039</c:v>
                </c:pt>
                <c:pt idx="8">
                  <c:v>10357519</c:v>
                </c:pt>
                <c:pt idx="9">
                  <c:v>8446806</c:v>
                </c:pt>
                <c:pt idx="10">
                  <c:v>14352923</c:v>
                </c:pt>
                <c:pt idx="11">
                  <c:v>10689160</c:v>
                </c:pt>
              </c:numCache>
            </c:numRef>
          </c:val>
          <c:smooth val="0"/>
          <c:extLst>
            <c:ext xmlns:c16="http://schemas.microsoft.com/office/drawing/2014/chart" uri="{C3380CC4-5D6E-409C-BE32-E72D297353CC}">
              <c16:uniqueId val="{00000000-A556-488B-9A78-27CB04359C7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528623360"/>
        <c:axId val="1528621440"/>
      </c:lineChart>
      <c:catAx>
        <c:axId val="152862336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528621440"/>
        <c:crosses val="autoZero"/>
        <c:auto val="1"/>
        <c:lblAlgn val="ctr"/>
        <c:lblOffset val="100"/>
        <c:noMultiLvlLbl val="0"/>
      </c:catAx>
      <c:valAx>
        <c:axId val="1528621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528623360"/>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C4B-4BA4-AE28-E5485B8A2576}"/>
            </c:ext>
          </c:extLst>
        </c:ser>
        <c:dLbls>
          <c:showLegendKey val="0"/>
          <c:showVal val="0"/>
          <c:showCatName val="0"/>
          <c:showSerName val="0"/>
          <c:showPercent val="0"/>
          <c:showBubbleSize val="0"/>
        </c:dLbls>
        <c:marker val="1"/>
        <c:smooth val="0"/>
        <c:axId val="1580936128"/>
        <c:axId val="1580939968"/>
      </c:lineChart>
      <c:catAx>
        <c:axId val="15809361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0939968"/>
        <c:crosses val="autoZero"/>
        <c:auto val="1"/>
        <c:lblAlgn val="ctr"/>
        <c:lblOffset val="100"/>
        <c:noMultiLvlLbl val="0"/>
      </c:catAx>
      <c:valAx>
        <c:axId val="15809399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8093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2040975-9A2A-4446-AF24-A6385728AE0D}">
          <cx:tx>
            <cx:txData>
              <cx:f>_xlchart.v5.2</cx:f>
              <cx:v>Sales</cx:v>
            </cx:txData>
          </cx:tx>
          <cx:dataId val="0"/>
          <cx:layoutPr>
            <cx:geography cultureLanguage="en-US" cultureRegion="US" attribution="Powered by Bing">
              <cx:geoCache provider="{E9337A44-BEBE-4D9F-B70C-5C5E7DAFC167}">
                <cx:binary>7H1pb9y40u5fCfL5yiMuksiDMy8wlHqz3d6d7YvQsR1J1E5S669/q73F1ulMfDC+uGjgKgECu5vd
JT6qqqcWVv590//rJrvbqA99nhX6Xzf9nx9jY6p//fGHvonv8o0+yJMbVeryhzm4KfM/yh8/kpu7
P27VpkuK6A9sI/rHTbxR5q7/+D//hk+L7srj8mZjkrI4b+7UcHGnm8zov3lt50sfNrd5UgSJNiq5
MejPj3+pdFPojf744a4wiRmuhuruz4+v3vXxwx/Tz/qP7/2QgWimuYW1hB4wzplNkMPvL/bxQ1YW
0ePLFscHlHDkOA6z7y/n6btPNjmsf4tE9/Jsbm/VndZwS/f/vlz5Sn544eLjh5uyKcx23yLYwj8/
XheJubv9cGk25g5uPtGl//AGv9zexPXl/V3/8Xrn/+ffk1/APkx+8wKc6ab97qX/wOY0Tsqnvfnn
uFD7gMKuE8q9h30nr3Fh+MCzOXEYRg+48afvfsDld9LsxuRh1QSP0+Ve4vFXtvm+yTdP2/LPISGw
5a5LsWvz3ZC4B4zahGAb74TkDQLtRuV54QSYv473FRidviMuLj1AlFLPxvbDvtPXqoIcfIA9zqiL
JkoCG/sbSX4JyP26KR5He4nH6nYTv6flogeEcdvD9NEyTTwKQvTAdTjxbIqflPPBZv1WkN1oPC6b
gLEK9hKMv1QylsU7agc4eMwJxgzRB+3wJtqB0AFYNYe7jntv1tBrUN4g0G5YnhdOgPnr214Cc3L3
Xf3OWvx31IuiAwd7iHjew8bboA6vqBc/YAj0aEvP7q8J9XqLRLuh+blygs3JbC+x8TdZ8qNURfKe
euMdYIe6LkeP3h704iU6CPEDF3kA4JOde603b5NpNz4v104Q8v/aS4SCu2zTbdTd0x69AxvjB7bN
PBeTx8AFfPtLfDzngLrMpQRBfLO9JtrzFol2o/Nz5QSbYE+1p8xKtbl9RwpA2AEYLccBD/9guaa6
YzsHDvUYcSGqeYhkHxiA/wZRdoPyc+UEFP90LxXGL4vi7sYkN4152qJ/rjNbj+M5yCHE2YmLBxEO
YUAV8ERZ3ijNr6B5cStTdK72Ep2ru/5dkzAIbBVhlCG0ExfODwjEldzbkoHtBZT6pdr8VpzdwDwu
m0By9WUvIbmIIRX0YaWzTXH7tDvvojEuZpg7j05ku/OvvAxoFGLM3hLo+2ti0N4q1W6AXq+e4HSx
2kuc5uBsktt3JGqYHTjccRAmEwYAKTLKPEIxIw9aNcHmDZLshuV54QSR+X7mYz4lKkremzsDHtxm
nD7v/CutYQcuGDNGn/jBxN28RaLd0PxcOcHm037y5sVdCeC8o7ZAEtOl4OIp3+1qGDmAXBrxqP0Y
dE6U5g0C7UbmeeEEmMV+AnOq7qKyeEdHQw44YRCwEPfBkUyMGcL2AdRgECLo6UsfE/2/FWQ3Hk83
MIHjdD+LL0uILpPkaWf+ud+/D+4hvLSJ+9rhQ01mm7XZGq4H2zaB4/eC7Ibjad0EjuV+OvlVliVF
mej3AwTqYQgyyhSCygf9mBAxxqEIANrjsJ/pgJcU+S0S7Ubm58oJNqv9dPer4jbZvGuGmR9Akox7
/BEZPjFdzD2AkBI4Mn+MOunTY/GY9v+9QL9A5mnhFJiTvWTGq7J7R0dP8YHtUdfx6G4OxsnBFg4X
PdoxGwzdK4X5jTS/gOR+1RSP/XTxR+/dasEgHqEQwnuPJX1wHS9ZMWdQOLNBUZ4ymlCpeYnI7+XZ
jcnTugkqR5d7qSXHZZPodzZg9gGHSovtQoH44ZoAg6BHBjGoof0sML8E5k0i7cbmxdIJPMd7qjSw
Mc1NOjw9uv+cihFvS7gIhmz+a1iYA34FdInSR8o88StHbxBlNyo/V05AOfq6lzqz3iTF3fshQp0D
ApUx6rwwVC8NmcsPMHIRBf/zoE4TYH4rzm5UHpdNIFnvZ9Hl7K4o9JC1m3dNvABLZhxqlo+xu21P
XIznHTDC2NYDPbPol5bsrVLtBuj16glOZ/tpz9YbNbxvSnlbHNsaNGdCkz0XOvoga0b4o9ZMMi9v
kWQ3Lj9XTjBZB3tqzrTe3MSNvjPmPUNMfAD1fEh9eY/54qnyQKOM7UCDH5sQs/XmjfL8Cp5Xy6cY
7aneJDdxEm3eM0MGncqADffY7r4yoAMAHISh22B0e00CmvUbJPoFQM8rp9is9lJ/Pg8ltJVH70gI
MNT7uYvdXzSRQxcTJC+hSRMizntowPS9dDtvEGg3Ms8LJ8B83k+edlk2Jv4QbNLSbJ526J8TaEqh
hR/omOOBbmyvaQegbR9gYkNFwJ0QtbfKsxuc16snCF3uqetJoJdBvy88LrBpjuCUxSNrm7gdDu3N
HEqY0MP59Ew85M3Wb5FlNzQvlk5wWe9n7mydaL39W1XJ0yb9c8XZNvxjKAI8p5TBbL2McyDnDE2z
GLqcHtuc/sPjvEmoX0H0YvEUpP1M3WxBKhv1nghBysz14GgSfaxmTltooQXA86DN7Kl/YwdCv5Po
1/A8rJxis5/9ZuuyMO9aFaDeAVBlB3EoJd9fEM68VB5kg/ZQaBNwycTrvEGUX2DydA9TSK72kqad
3LWb92yUIdBF5rhAwoAl31+TfBpCLtgzB8IbaGjaXuCIXrK038uzG5andRNUTj7tKSrdh+Umr3Sc
vGc7MyUHLnMgAf3UmjlRF2/bugndzlBku8dme1jgNThvFOtXGL1aPoVquZdQfb7T5sPPjqCH7XoH
WgDdSxQ7EIc+dmNO+DSz4WAA8Qi3H50SQPkSqjeLtRuqyfIJVJ/3V6sO75S+G5726p/jtG0ZABC4
Q3aTAw/OoQG3g9PbD+aQT/zQyV334fcy7Qbp5doJQieHe6lM2zta3/XJzXueE4DIFIOqIPp4Ampi
9JDtHiCbAYjsP3zRW6T5NTZPdzLFZr232HwtVfqOugMZHcIx3Z5mvr8myMDpGgh8bHBYj8nqCbHe
Pi2/k+jX6DysnGLzdS+wufnbyQUvfdCrd/63Yxs4dG8QxwMEXtNqOCoALQRwWuCp7WMCzGSSwq/l
2Y3OZPmrW9iPMQ0npYIcm79RJbSovWOWjUBfIIFTzc/sesIKPGhQY0CuXffR1k2Aebtcu5GZrp9q
j78X2vNKahh4cm028ftZtW0EBAUeoNGPnWiTdAHanoX2oNEDuxN0fifHbkweVr26J7ilPY1G7/Xm
3XPTHrSbuwT8O3kkYa/NGTA3OBq1Pb/+RNKenoaHHOjDU/97qXbj83r1BKeTYC815jTNYJzDu849
AcvGwJ+4j0ozbSrgUNwBkmbbT/UFSJO+jHfeItFufH6unGBzup+TNi7v6zv/F3wPHB6woW8AP50f
nLA1iEi3R3Hg9MDu0ujb5dqN03T9BK3L/fQ9V9CiAxOr7t6xcwpIAqOQNYBetp0pOGiVJpTA3IFf
ZHneJNJujF4sncBztZ8ln88bSMEVkXnXUzjgjuCIDeR2flEqvT+FAweongoOk7D0bTLtBujl2glC
n//aS1f06U7lkJJ/8gbvkNGh0NPuYPgzMXBwcN2F9gPuQq7g/poeKPy9JLtBeb6FCSKf9pPEfU70
TVno5H3bclzYdIfAWLSH6zWDgyIpNO/CAV2++xTum0TaDc6LpRN4Pq/+3yjMr8cLPs9gDDZmM7sf
3vhiwuDfv3p/9zBScrL0kWTtVKsH/rW6/fOjBycKXyQXtp/xip39HJwxXXO30ebPjxay4SQJhZFe
W4wRgaM8Hz90kFm/fwmyDVBScqG3h/FtSvzjh2IbJ/z5EUZNQDMjNDlCSQM6gSHi+vhBb+kPjJx0
oVsIcucMKrcOJP9s/jw086zMBjhW+bwdjz9/KJr8rEwKo+GD7Y8fqoe3bW8PmCeUq7bWGuI24lBO
QYbqZnMBrgHejf6PnceVHVqjdcRMWEs+BwrEhuaLajkt1KG0cy+pRcoZi+XC08ZNnGPCs7ybRTmH
nhkjnHKgVXRIechSsi4s6JVxB2GZOLJlJVimEr1oUmn6cJGyxEmSYyfq2joWI/w2bJZhPcJ3XdtO
29VjJKImb/r4GLW5M4yp6JhniZhZnW+1LivyQ2hAJI2fki5LBlGHYWt/xYUKjV+6RlXDpaxHcFEz
RqPOO2dx38T8NEnMrDOchpnIGbZy32kKUoisUaM1CG+wwtSPnLJmlXg5KfPVdt+U1aCSKH4cU/r8
4/9clTn8vR+d+fOX2ymnP3+C3rqH8ah/+y44AryN2vT0TVutef6sn0M6t4/q88TOybP/MFD1F4rx
ty++TWsQQP93WvM83Oyn0jwseVYa0Axq38/vJNvGN3BYT0oD8+9gGBu0knoIw6A8F5IQj0oDRx22
x0odxoh3/8oLpUGQuoC6LIcBLdBlh9h/ozMYQ0j2SmlgOo9HoK2IQfUDxNuaiJdKk9ee1n3qdsco
qbK+dgXrDMzGFVCiLO2jsmoZzn1Ze2ZsFinOs9z+bGCcD5qlRZXrK5xTMyoBiUgbzzIlVdVJ32uL
umKXiVtU2jV+I4sENX7V9bSYU9IVuV8UfFhKq+us2C8cjPN2pZos160Wo2kKU62LbJBF0LYJ04Kz
qjh2Qtkfllbe2iuZuMN6oGF4JUldHRaW+8XSZbvoytaLfLvnAXdkdSxznSxy2TdIOE6Kr2I3GQs/
iZvOEjzv0kgwsA2zjtR1F2RqjErhZm5/Maats7ErHKYCDFG7Tuw4VDMcm64Rqm2SUXAS2dmi6Nts
0bcqY4HDy2Tl5lHtnXBuWunrwU4WtWWV8JnVYBZGpW0jrMzK/Din6bIKVTeXo/JG4VkFfHBBZdj7
eRu2p9gJi6+mG9BF58ZFuyiNNEGsdQsmpRpw7+toGIVOcxVIp26/GEWHT+FYeq6vorrqV33J+lSE
yoEbpaHd4C9hJuvjzkHZQmNXzShK25kbVTUSGqnjrixRFUDLbTezXRJXIkk7Z+WG2vvE5dAfY9Nx
vUgkrc081srORAuPemCRZrDPazedYWMV+YKYLPTd0ulH0UrjiURLaflOm7eegPlcqgzshjqictt8
WZdhHPRR27A57roObJos/TzCbTQfsLFho6Oqcnyks+6HFyb2ZnRQNE8dGJo4T8NEzeyCDpscTDye
c5U7i6bsq0tUqPgodU32pbSlK0K7RZ1fWZFZZi0Y8QAr7zTPBxU0OA5nKi692q/iDMFDg3rUzqIo
q+dDG/Wz2FP8tHfqalGHqvGbmkaHMQ97T5QkTy/djDiVcOImu7WlVa5MKPHK5F4ewDnM8Btog2pF
IRH/HuYtSsSgTZsuIlPjqzBLmlWncm+Os9aLBS9Cfcloe2N3jhW0AxuDkKkhF6AByar0KpL7Q9S3
3I9cho5zN6OHaeywr3AGGi9aHbuhcDR4isBpcSQ0zi0S6LC+cmimTmpmj98zk4dBU0fDpyap8mU4
hqCClmVzKSprJLO2svTpUPbFSe1I2QlTSpkI3Cah7+iUBSgOy2s3qo3oLF6sCp5En02d5b0AT5td
pLTCvh7TatGafGFKBs+hF9JGODS1z524bvzB9ITPy4LiDixLiMKjqmJSNI6pTlUe8rl27eyuQOmw
qjnMfO7jWoq2H7goQnMj7YQGZOg632EJXcqMc7+keNN3w2cnU45fpBHvA95iT6VBTRzAsRNVHVeN
e9ZpK4zga1PHbQb1/73igx/7DZfEMOsQvNXzgPH/IJMv+kp/OsbHVY+eEeIBCvUpoH6UE+g43p47
fvSMkEjE29GxMAUDalsIWiufPSOFzD2jEJhTB+b8PDDNRzoJnTNQgwSmiSCNvJ0r6/w3rhEBSZ36
RuQxG0MKAM7iAPlFW8L5glCSOOW5oYV9VNhWuX2MwZlbQY+KcJkY1FezlBJTioG0lZr3FgGy5laG
3PV95mmRj0khqmbQ634IKS9FTeT4uR8zSj8hnpE06DT6HjEcXed94/lJ5DqfW0rNurYjczZ23Arn
SSmdSJSx5a2BalLqt27Pq4Ul43SpjCyOPNmPy7x3zjNlyHero+FwZOu6Z4K62By3EsjvNUnDxjvW
Yz3afpO5XZMLmpPmVo6gEQXWvR+CtxdcVvNx0F0wpnoIiLKJH3uk+dpJp4t70bS5tU5J4oyiBvtV
zVPA9jIKs9z1CS7KdFZlYXKN4qEWUdwVo68S2boriBr0rafK+tKlDV5pz8QL3MvbrObDLPGSxNd2
nYC+txgvJE6uhpSkZ670QrmEt5D14MkwD8CEJEtTEKOEApo1M8ja9CkFI2TLvFsp7Vn+WHAyqznm
vd+yuA3G2Kud2UgtfYHszFm33OlnyDQeWjWc1+WRGXn4acyZd1l5TnilzIDZCjg4sQKpKyc7yjTV
te+pUH5pOxXPLII9P3U9D/agakXd9MWhy8vsyFQe7GWTd2A5XR3aIh2G7sg0JmK+FVXxzEvc8aIu
IprYizDK1TJFbipg9n0nwMEuB9mNReCxoY19CvHLnA1huKRljr9UIwF/MGprvOKZl1FhICJIltSy
WQZdT6wpriM4H+vZswYsbG+BN8241gvcyMHWqzhyilzkMnMStIn0qMCRetmWFGV8lmvq47qiJ6MT
drPeDouZywu0StrxgsWhO+Mxzfw0LYHXJY6KBC3r3I9dboRqjGYiGy2SCO3gbpaNYeurHmKPwvKu
0t4JcgevokatnQGs/dgB2UnKE1qPtd846YL2eXjopcW8cFN9bVnxeU+QJxR8zTwaeyPydviK7G6c
e14SzsN2uLQzqVe1iuPZ6NbyuM4te1WBn5lDyIcPuVUYkWqkZ9qKpchpnxzSJivnHSuTIysbxpUN
hBcAyvA1H/C3wjDq1yjyhIyN5VMjW/BSnjGHMDpRrnTSfVelyg5VQqOj2vWaYBxzewbR2aK0uK9p
1czpWMH+WHWQ5FbhR7XFLVEhGftRHN85Y/3F65EUPCwr4dY2kEeqUubblHUBb4bouHD6QuhkAKoh
x0uTWFqgMkGiBR7oUyXRGUgvj6QzWEqEvalWiJDmrsqqIWAxgc0BZVvWVRukQBZEEY1mWdb1quic
y5qAe2bJ8YjCBVeN7Us8XiWuWZS25ode1F1onqyKMccBs4dZJGH3Izf2WUuvdV0v2NCvJbZ6wZ2m
n6sqM7M2HLWIQvrJJWMigMzrAOXZXUZtJXDRuYHM4uYysYo1qxHyuXG1qI0DRjBha1rlSsi87wWM
DEMCBu7Rc7uJi1neq8L3eNvBs1VpVAAe7gLrXPtWzJslU9nN6A2JqGH0+6EL5vKwUSQUfUjkScyN
XDaMxAFoBTqP4vq8lXpmMbgpGLF90jMqN9nWmqVN6EEgL7UF/APTiwTX7mFZmdgHwNS86iv+1avj
L7alW5Hh/kdscrSMPN34Oqkz4SI2+I4V8sNmSMhMg1k/N6SrRDS6fJVK7yJ01XnXGnsOZoIdlRDi
eL4GRvoZ7EoT4NYLW1ERI08kblq/NqlZ2ADU3C7r5sSJnPiC9D1fq96+GJVlAirzrzrC2Je8OR36
fF7UkG/oZeWJsdAX2i3AusSxCBtbziVJCYhX0k1Mk5OUxOAd6tDvU8SBvZurrEjdOc7H8LJLu3Vl
1crvkZHXniWvnYgnIrPajR75FzfCK9w4LjzHTTXPs6wXMe7mulOr0pULjmUIu1jTE4yietExdVM4
gzNz1KiXtsFXVeil8ACnJQvyOGuPnLqzT2JELhpeHWc6/uSmeBQ4G2d2SQcBlnbmWvwb5Z32CXX8
dGtLK4udMU0WOpH9RQ/Q5aJqo9oHM8q+pWGEvmQOcwNFPFA1i4YCe+3aG9pZW6eHkCMyc6et8ZFy
JRN1WyW1H/Iy9tMhY4usb8ZVXJqlqeQh8Nx0YTI78SNuQfDTWnNwZpk/hhwCl47yXJS0oTfUAryA
HFvsZBhteg6BnCVGT9XrrEksf+jaclZJJ/5e9S71O9wc90kNPqHLrhFtl0VYrnk7gmOVnM+wMpft
oE/qxMtv2r5YQq7qi/TSbAZBge/2aZn6kJRKjtqBrJDK0ZzGIcOQ3HHGkx64fSucsK6CZozRkZM4
EDdZZBC6icjXsGyqC2KjtBCWMkU1YylYpjYnxVlktToVpYpd34Bfq5KuWA6lIwOoGFbzoqmaYxwV
oZ9gXC15YyciJNZ1bHVb99xFQelyYTHnpINx5Z+sIitO7ahq+4AOGY0gzhllc1FIi624TsfDviXX
tLer75ZqrWgZ5kWTzh2vI1qQDHVKUFoO7RL8LJ61ht/kVnuGYi/xDe3MhXaKs66wLL9OrfN8iJvT
tE8+a0XUvOnd8rAe3c9M0+yqT9JDbCEzQ3B7AS6y+huYV7rs0BBu5IjUrHNCtSK9hWeybOMFhPmJ
YKxK/TylcLO6/cqjSM8Km1nrqO3STxU3neCtZj/cxomCxqkwhHsk25TMGy69znJF2rCvJHUqP2e5
98nzxiSwQtf2sRfLqyIqbNF3tl5wL8sFIX0Z9HSrRACYFKQn6bxmCRhkDuJFSuezXN5WKv0+2JZ3
wXnRfia6ndm8iU8yO3WCoQWX7ckK5T5LFI39sVJUVLbKjvQ4lkvZNBQ4QhGtEc6WJoVEoOV41axp
eHnBclxHYG7j5tyqCVuOnlt/tka+LM3QX7U6opAtTXji8zFNjgtjbuuU3YB1zuY1d3nQqLC5TiQ6
cgvCFxVXQwDJhWQWVi44iIS7gcGk9WPosS18q5T4pCAk8Uvs1McS6VHA/4k0HOe048uuRH3gxfVN
FuXIb/osQWdV1aJLMJC6n5GGZEy4pouzBYXM7pxCugScl7aKr7XHyVHkDs48Ay74ye4UGfySZawX
Fh3IZR4T9L3IHPc7TYpY1KOJuAjjWlgoA8LQwJ5jDsZyhLwbEOD20GtGSySNHRQEn4YQqBDQ20I1
IcT6WZAD8/BjlrRR7Ochyrv4SDWdN0/zNrrkFhBRtAai5edF+0nxceXi7rYMXXehUf0dzvbXIjdV
P2vCyF2FRYnF2DtcgKNcAHKHjqRG8KStgqwspehp86011Ph4rCAbVIUkcLIyFCqswQem5TKmRSWG
sDKiYihbEoOpiJVsDwu7m4WKnMhYkuuEumqRVS47SuK8PJImzv3U45fDGM+ztlYXKm7pwkbfmywG
0iTDcibz8BpFKhdZjYPQoiRw46oKtKMEa2V4qNyhmHl1thwLePZy1WsBJQDkl1ZR+QltAwZ5QzAp
iSNgLlsrdN0KNqbxt46bYxdI/txmsM05r677sihnMJECUidJftS5yRBIxPIAwhUJj4hFMxF5FfjF
rFyVJb3gXU4XbkRusqK5hqy1c2q547nJIVbBxhnmfVdQX1UmqOgQC1I5am2pvp1DMhx/yjqlhcny
/Lo3OvcxluDuBosKiZQlSJn5MnasVGBZlsdpPl7nkDublxp4XVKGyW2qUIB6bzwfE3jS+8wVg01z
4fYsvPZQdlzHDT1RlEOCsy5+AAHWIo31DMmx9GMrxQBpe9rHOp6PWZNfKyqTIKNNNK9pwWeUAuHB
NXPEYMlsnUZgYIYuzefcduoTl4Xfba2igKe9u4i7tD+vB8+ac+0if8g8YD6o4qd2JU+KfmhOsA3Z
s7Lu/FGrVMTUHk6w5IcWzJjyR7ckkJJtWwFH6rtjyDjflhBzZMj6itm4iSp34SHdHEOoO8BmpPMu
G1dQAWlno2UtsviHxepGIFfbx0jLalmn6qxOyFHRx2Ai45r5TZvY86qCELfFikAesF3g0kGCSHkE
/V7gRKV9aKfs2vFiIkgybnqvuQmb6HtZpvD8lOS8MWuvDK/LdjQCQqrom2Xh1m9otjLJOPoR8Y5H
zr6wqgwU5+UiBQcpcMSqkzDEUliFjY4prc5lBwzN0tL2TTPqRKQssk/SsOyAollnjVu3TKR5P4Jb
kCHcLniDWthWFc8HxvRKwRP8bVDxHUkhd0rCbhAxwVqJjmamFbGTf81KmZezJEH5CbgtOoq+JBmQ
vFJ5AY5Vcd4ZbJat1dc+5CDThUysSPkVVnbsl6mpvuIOJX7ftQ4EOlV93TUsW7Vt3K6AWacr7sXF
gvKCzqthjI46u3HnqmiuBshPi7rkp5w18qxILPTDSXRzNMaJe1gRppY4G9LDpgyHudNRdUWLoQyY
whuI4+U6LSgE+ZF9Oo5R67e6jI5J7xG/gQnwa+i+p7N67PsFKXsWyBYiptaj1txArS2AUhGQgKJY
tAWhQdRbEFjVkYT0rokCyG9YoiD2aUQb5ruVJJAoz8JTFxl36WXDd5Y3XOTY23hRBjsGxHZdNFmx
VHJYOaodheraE5SXQC107IE/5t/g3FMS1DDQOZB53AqrcgqgQmoMuhQ+XvPOb0B3IrcHygeR/5xi
qBSYHvtl38t5XNrZCrjjyssL6WdZ3s63FcsZWPQBoHeKWZYmCxlXpxBQsYtGWnQB4TBkXUgvv7Yp
58CmqZ2uwV2DJ+ogYjgZND8qdMFElUoa4NBzRJNCCrWFEKREuD7yBm0LN8qSpU4p8pWqpEiNto9M
WptDXZIf9disB54psY0v8JicILDus36M8jOpAMYydYXkKZ6hLIMKYWch4ZaJCdKaWUcdlWcJzrFI
y3wdud6nkkFCHjh27fcVPP667+cFshdRBzmPzDgQzzjxMG/SBD6KNVhA2fBuLKtztzTroRqkUEMY
jBGZQaYBYi1MCj+38kJ0JobbyyBlQ7Rvxz1YZccOl3GZqRkkeB0gLsNhB5rqN2EWCrsxYCMdpAIg
gd9bT35PPGfFaH3Wm7JfJXrAAYSRR2CiP1VhC9Wfpp9BuAVPMho837S6E6AN9smIGrxgfQeplBEc
LzVkpSp0MUhrxWQzG1s39esaFRyCnbH4XFMLUidQN4DqQYauwHZe4CEa4I5aM4NiFkRfrPMjBSGh
sWwxjpVoICsQoDDpDmM4zgWp6eJ7YUp+LiMoogKjXdRdHQduT8ZrqNmdeSM3QV8hHBBtz412PEGV
kq4PZNkK3MwbBAQ58ioP4zuG6hM94qOUuRuC8LyC/3QR5YvGsB+qHSoIdZNhVqARqkI5D2pZ+EhW
Mhjr9kcFdSE/s9JvcW3Fs5piCDQry08x1I2ykUG+ZJQ8CgoooIkYjUBdZPhNlvJMxWCgfd0ot/cr
+3/ZO5PmunVlS/+XmrOCJAiAHNRkd+pl2ZZ9bE8Ybtn3Lfjr64Plc68kn5Drvog3qIg3OSdkbW2Q
QCKRudbKRACtMc3+pUNc3+7WpPR3y0xiPnem50Oc5O1cVLvIbbtjPax1f0jhZ5ZOXbWVd9W7cq/y
tSIYK8rpBJKTXHJkyV2xebrjhDbddO00W38WDH4Z7TRczkVWdvFdiFcbdw0ckqwIj7s03K1E5eO9
E6hqOFXh4JhT7xRLvxdeCtymyBMM7sOfslNOL4TO39XMkYxbcIfJMe71RLPwL0Ox6mK8jr1oALX4
78Hs/3/iqKGKXwLjn95uZ8USttcnaqxfug6fvq3aD+kWRt8cFIkIJx6AeLogocqmehEH6YOaKtjj
Xww1ZagC+B7TCihmsBj9v2Qdkl/RnNeC+7Z9uE9Z99/8/BOdAUKWXz8/lnXYttaPGGr7OJ7vyYA+
cojtkBc/Y6hDPZuqmtzge+pubf6jBL8Q7mFZfNLxwzjmvnmfl1xjehqMKKv9MBgpv65xCWfsNUgh
2JBOUMU760kbKN0oduMUNUeRru96t3Jys++DVm1ql8Uwks5+FnMXzHtRTmYThyyfBv+Vp7XFJBK3
dZZ36ThBCJf5lIwhmW8EjIQEBDb/TAxJ1sndmuUy6vflsjphfKpBo9psb4Y0rh0Usv9iVf5hdn5y
EP8WvQSKskZBjz1u/1SkJ/7z2WkICJtx2OT3dljmCFVIotOyACEXoriJEhkx5OpldfWjU31m7m1b
Uh7NT6ee96m9JVnfvfxI/lMdDo+E/NuzBA0aAVgc79mC6dxfq4bg9ZtXurK4aYMsKS63YOqg41NH
ZUuxQ4qTAooWaRtOuyJf2wIE1m2b4nOzDqbrdnqSTn5ZuvPgkrnFyQbyWq4sxXEct3R7n/Yqdtaj
2opO3W5b4fExVDyDJJpLhklHD07j4Z7Yf5jn4KkR0v7b2qC9gI1GBhRfQ0g9poLiFOjBKcr6u7s4
Rr2VBGDNm6qMm+3u5dl7qsfg7ko2jQwCLuFDMxEy3tOBTFl10UZo883KgyGUoFSKgHTH5R7KVeg8
eLUMjRTpzihZOiPAZaLnN0Um6/zHy0+CxOTxvrNPwqWywERo/jWKSjslj9gvTyTGjdZcfQMF6dWt
JGwYAf2hl7W4TAa1gQ++PKI1jEe2zIg4Ey5RExgh+k39bJL9rC6LNpP+t9VLhiz47pPppOlF3E7Y
QtJ09rVLo0A0ji8P7P3+rpCGdHhR0mfqCTCfvisZoFcss199W5BcaPc8NoX+Ufojm3k/6iRO2ldr
tMVudd1kfa3co5zTYnufD7oFcq9KPAfRECwVAUWuuIpkn861X14Xc9KH5nxaggDC5+WH/s0kUeGF
OF4rnKOJoHXoj9fHAezSTalJjqeub8yhM60zF7s53GLSu/90LAwfoZJyfeqkuZ3g6ViiL4c+yovh
6wogRViS6zKc38S+k2ESLw/1mxFwt4GMuBMMS3C9n5rFx6/lRUXor8BIX2uDCk7seicq8h+zZxz5
oWkqktkDmopmjP8wrvf7fJJaox2m87JvCyieua0Y/ePa9tL5sknH87d9pGU2DXsdtmnv7j1R+kN5
zjYp9GeTlgmAXtf3fQT+56z+fJ9V29LXCPzWbfyS1B4CRFEr31zJygRDePjDLIXPTZYH1PLnwkf2
oq7nJovysO2rqW++gFD5bMU8NON2N6i1Z3024yZmBjVrB3XriDjDPoY6CDgMamUMzjIqgsR8ZS2r
/AepPTPD8RcU27KbvaDJfzw44CBu8S5ynRL1YUiiCHHiXBGajbsZRI/VqftRcQzXwptZkbSKrYt2
hjRlQN+sZfg6Tttx/bgZG0LsunWLmQs/R7jV7dwtg8Q7+UEnsdguXbL1rlVQHt+hqD1CXjHGw3aH
QUfyQ53V7Lh+a3Ke0WvzqAaUqCfvQzE0bV4fJ7WW2/ttFHq+n/tOzW+GnH9Zdmmdsyd2aaoa1sxP
14WhK5FmhdnnonVwKnHId4gdoqE8BUhPa1XL3bDkPp9UXhbzkUzpoVJncl7T8fW4aKstM92a44IH
oJ3EHPMkYmgnWyI+vonFjuYkplW3Iiqy7iNwr5zP42DuspsyqENztnjE4leE/ma6nNYJYn8PuGT3
cjZnnrkKUfdwWLrxaM/MLox9nEgbduNArgscWBTnv15AAvTxqjXYmsoPLjJYJlS6NeY3rIl1mGWl
Xac6dkOs+F+mW1ORj5DP9n9/R9d2Tn8UWSwzCEA/bJZ1J9JNMgeTyAxDr22KIzai4Z2Sh1kNimJh
5mTYTnxgIX8sLuuyn9C5eWlkRxSOJmozbYyybNca3fF6FqfHXJpo5NQSRVNjNHms8upNPcpGa5gs
rqmHfpK5z56a6yjCahK/L1kzAaHAX4Xai/VpTMYiFJcOTK/52lXrzBw265wzPlh06MVvw5J232Rb
GpxluYhVPRcQPRv1JCAd3ir4nVFEi7xEHlk4uxNkqsmxcXq77hoZFE/Xb2LmZRo/tvbbCzLQ6piE
ohPzZTTMAd/SmAaB3GHKKf3NWflR4417vxl5JMPb84/LlNtnCaKUtsp7pTVb0IRdgaWIjT7L5wiD
BY+XV1lo4zYkwUV2OyC5lh+yCVACgF4YzWORPNk57mZAjh/TukxM5xZqa3MlISAiqXENmJ/EVdZE
bWg937dhzX87LyzZwDof8Q2EjhtRRrBk7HPTG5tzbink0+e8E73d0ihX+NKeOhhWQg7EjfVubD0x
3+usQIF8REXXDuZ8Xt0hr27m0tbVHLt+6Hm+jVjMWrXIsh6Utog2T56vYSlXtIvufZTKLJoPHs3y
rWdKyzTfTsp1TrKIklacxsIkgXvAtsv0kMxuu91JY1bMPxxCH9AKGWdpao6+pVG3Ssq56HepO5ad
u1dxLrJXjZdm8bAjVrcrXGezcb2Tz16eHeAJ1yqv174bm2G/lsPgLFcFqkeeMXYQWX7tgjBrJLcD
eDUvU8c5mvW3UdXFQX3bDE20AnmhTVvKI44Yd3McRZKbbp+0UxNFu4m4fZ13sa/G9BymGiYp2YUF
blZ93VD7Bal1toZ3jvK12LJ016drmibXRZNOnr4dV/JfjCfLrUvRSEI7RDfIQvjJndYBG4pF1hXJ
VbM1G7/r/HnqPaQcAlc5dDWzdKgK1qPera7jTeAUi/JxuXndTaxS7XG9TXpsTLXwXVHnWi+IMiPC
ct2sjcf55I7twidJYTp+N/ax9UuFO1fra2h3GxGmYNq4pzZYFfM3pg7eYWYW2QuePw4YFLyDMM0F
q98ZeRWaBEsPSxSDyVW6OhNDBx4cQnvCXXIcgZloTvkqli07L0TGyCSM49RhjquSWeNwKPcG/2DC
1Alera7p22SHi5LBeduNNa8UNn3T79A12GjFdZbCfK3CjmzkVx6C17eTszSdaKKzoserRsckzRfh
XEz5tvXIBEKRHLp4qeNj4E5x9zbuVl4+azj8zXE2i+aJdb44zFJTpZqNnU8b4fR5mE12Bn+ZdZUt
9ncmaASGu2WrDZxV41h3Pzghh5YH8MEcCzSnPWIgUyagKtpJMnZuEMbIx3dL6oFD+hlu9zBERT86
QEOeUZ8QD5f9W7day/sI9XeODfVd1l2ivZ6Lk2rmqf3aVpwxV31SOcFNzJMKbvmED/+U4XOR0+q6
Kb8Febn1b6pGVf3nZfPK5dUWOaWL4rMcm6tWyKVFFJ7XEYRnB082TKdlkeF823dpvKJyrtzKuxYl
x+oxDsfZ23esUY+TX8NuyzmF5x4IOlmL2QapW7+YchdoU/rRru0dM36EU5oClLWjCRIU50GxItMu
fRM3uzbi/WPsNE7Gi5EAnd2ot3LZtkOUlZvbn2J/W5qrlc0xQR4WN4vreu1pjnQCj0aAtt0nuZ+C
22s16svBmCnciWCExjI0NmkM4O04RAen8XW+p77Z72Hay+ScNtHjoWtgAq/iqHbdM2/xUv8Ut6gA
x92oyy3bp7GQzl0LNhu8m4auz5szt9UGrC1q3HW9X1GujTfOMNbOm8AJhu39WGPVO9kr1b/b9JzU
oH2j0n0LBipRPu3cWbfqECEWLM7ibMzX09YEYdXsoqIRfrrXKC268ItX5WH9LfXbBgoelYnpvke5
FBOCZd02eueLQY7u2RjXnQwPU+HKUp3FlVOo28jTTlGczaolrE2/pyHCughSLywmvwHTHc2mjkog
hEtue5+Xye9+Rd+uKWOFNj2pmmbYLU1mD9S2ElUr3y1Gtm1waOOlR+jSuG5CjGJmLYnGYndhw/Sr
sbFm7fQ5EVQv0M9zrEQ4EjZ3B9jLWcsBznZIA2U9XCVdG2FmjkE2fMpNuSSlfbF2Ca+2LnEISUEe
Z44emVY5p8xYy8TfzoxGxhWfJtnY6E8hwsGn6NyD4N6bYK7K6Gzqqkx9kCD7PIrXOrqIzhKHSgdo
jU7iJuUwENmjnmCWzugERhS8uMRuzj4yC3TkVR5m9tCInSVeOMOrQbrH2avVJs4p0i4JiWqfPNu5
qKbK5UWJS0LwJimr3jrEqoRLQJwmAkKTxUQjE9TW2p6cYbesPGmfpJqxJ73pZns7B7Ljd00cIZci
32xi9tIgm57nH6Lc+ski0LbIwM+9iCeqY8RU/eeoj2y8GsUz3sYfQY2/LEtXNyfl57q+Tpp85lgc
29bGUnWrbciCqsrOEVW3avR+TM5giuiwlN48lRQNQPmgRmjjlbmN3F4y/fhwY0Okn3CPGip7Sv06
wQKvYR4LmBk8mooW+/SeiB0msk2CHD7PZBVJRzk5TCxuJrdPMA1Oivn8PRNbxxbaTa3YiEh1nfKN
TTWqKjgUXm3CckdAZE0xc4kD3shqjeWHsvfAnh6WkQPT896T/k3jfdjFK28scijt/nwaZu31t3VS
zEuK8DZ34wgmSMu8OE9blaAuDQhH5/tN08Qy3Xlba8Gnvof4TC9at7ZBhTvmGSH44hubE4eqw1gq
8Dpv3WeL22u0XMD6BM4+JAQesGn7Xp67bTLM4d02pn6TXatYuzyP2QK7DwTMHa86FwSZ9+hQ7Rbp
qs4CXnXe8YF4Dmyg5pWkxlnnWQMT8ZR1/lnn65I4G7LOnq7pPCccmlODghiprmiJApXobbw5KmuP
lIfkRNYuM5D/iDdd8wP/bj9NVNJvd0sZao5LL+W5/H1KdQTPUqgpscG8aO3TPmyPYpSsSzktDYva
Dzi+CqJRzMmnOVySrD+Xni4oVKk6bKHcZ4aYID8FfWBtt6z9qL6pFg8a55CUQ+hNl3xBJQhql8aw
tpMzV4xVbz2v4LZzZjEYz4bW0dyQ8iU6yvrPcz9loqJCZmpHnItZAnEdLN6IHiqWPnZWub5NAvNW
krFR+mEXZAgiwksST9Z5NHIzV2LxyZ+Ujsw6n62+6IrPc+qtTEr8EPkMiTsTawxN2PO22RoVBAa/
MuIQKTKBwZokLtlXnXSw4qeEnKU/Gsdx1q9inrrtznVm192LtE1JR+a0TwbnPFStmO7VVorJgQn0
mH9EkDbp1iq0UVi/ejbJ11FvA/mkbbCPeIgTVm2sAHSRGoWIe/ZZP8uaGCWSzfaeWbced/M6ct6L
Trc1YjvyB8xJSYYH2os36ypbfLI6Rw69jumx1iumf+6FqLq/miIkjnrYevVc2tCqdKoIcbHpmnLo
DuM8D9Yw6sXCYk4sjDVJ7YYLOrFgXeuOCUEvnOLxnZGJXDxttzjZctLeKAV3eruZJU/O4rRep9cK
+cVwEU4rgpdw8MkpONicgPhArOOM61Rl0fA1UTD2+KocdTUr6dc+Xhwhz8+scS2Sgl3a5bOHkyLg
nxSU2IJ3PkbJbLPAh8SijDf70M1GVUkC2ahM1u5GlCv5ZTCHOYZOkuRi/Uta1ywpJW320ad65SQ8
rukUj+PRWeuguNHoZO0HN4NFGb+wDmtkGSl2W4shoyxAOdmwwQykoi4+Q7rbDN08eI5oHWygW3mQ
t8UfMK5/wIy4VIwaCQgdrn9/DhmGFIYtcVQuX1YU7mynOXXKVB4QT3XwerCJvO8fhnyOqgFTcc2M
DCycZy9p8p8ih6at69Ad1fhFqsWyNw+mUYaOxSpfxsR+H0rbu7m4PRXCCGrqGUjpp0m7oZZsvmRB
bP1TowIxExTirPFdL4/1Ew18jFXTQAXgVXB/CzWTv7NSg2tL08pCfFlFNZHITGnFxVV7OQYp2zBF
sMlZiPQGp4EoXw6AKHPZheW+HX3yblAIy2xEpLzW9zx45l/cR90nNkWotRw4E1DqLfz08uP/NlUC
tJvA1nMF6bjv2t8/wvbXPq5sDYH8PGbeynNwQNm0kMOVFOrloX6zOfpy09Fe0ugEXDV8Dh0TRmU+
FZrt5ygNKRgEWg/z5b23abtFVJwsfzS55xSK7SOple9LxqR21H9mB303iDCBK/jcBqn1UePKZrub
Mjz7m8SP7JkVR8T7BBOGn7+Xvnb7V3i7Sl68/O7PpxnWlNsuAGmhSaVHA8un07zU4zovUSI+gUmQ
Opo0BaUKa2SM6R8W9Pks0wjD5W2FqxkNcOwZeF0QGIbCy71PU93o4mZsS5uaU7IpOORT30aNL78a
TeyecDU+Bf3AzpC81FsRND2zoDFHWh8upv/U1/BE6RE1vnVzOEXDusZ9V65IFrLEpNFeFzLlZHz5
AYLfJldhxHQ7ohsylf9SPPcsQULlZqvrT13qmqQ+wmVtxRHUI43ys4ewZe5TGxrTCtv671+guCNH
C3lVaqw5F5aHyalyaSEeoH/DLm6oWCNb2Mqw5kgYiqUJh0MoRidcdplXjHhrvUh7WM5maubmkMYu
G39H9zKLv456Ajzyln6lGAjhRZ0fKcjN/PEig1qmwLMpHBtbDfNgwy6n9zVZjK0wYM1Ui6byXg/C
HvFt27c8ln4A6AdCe7xmgXjeYjjh+DPi8z0bLMd5leNJ3CFZmP8wyXuQSX9eZwuy1AWw7MvT/5vB
cfMxJXuS8nRf/G7aE5lF6rib+UhhnCBmTdrRpkDRNtoI4Bdk/fKQdrc8drnW1UY/OZoQLYC2ioPH
TgvOyYzdEC5otZXFGCd0x8WNpHyvcG7dweUJdkEZTSRRqxfboNChpJx/fPkxnr+5ENQq4jlVxGtD
vD/j3WrV1QtrmX4sGuDPy6zqx+qdXyx+f+0PIy2WXuL3nxu5IDijPj9EcBXCjcpnRs6lrUlGQczw
ae7afHsvc23NIs/p4FD/4b38Z1uabw+R7nA9r4Z5EzRpeTq/ybK6ZVnP/rt6GN3wEANfjhRiAaOS
6Wb5wumwg/Cu+J8GsMEuVxphvidZkz3SOGBdIBhSHsvft4soiUO9LbCBepaQoaQaJ/A1bfLUwlqr
Y2GAcETkll7MobIwcVHBjtzPjid4OaeQnEVJ4limiB4a1l+TEBRrd0GlWGZKijTcJKCP738w38xB
RArnsk+5/Ot3IljKZIwqNa3vpiq3J3PcQFUUO2dpyJxfHko8s2e7pjgvheCCOlf86DN7XpoWTNUL
4vswaH6ORZWBui0oX7FHE64eF/TAvVMyajPBeq0tSvrrJ1oRWITAWVwmVwba4pnkgi2ezq+GGETB
KfLJ2a4HtqqCwWqrYjkzAiWcoHtDTHqcbTi1+fSL+IMtsiSSU+Y+e2ejcpzfzU1lF3yTOaM4P5l4
/QBNUFtvMV5HpnYlEVUn/LGecfzNYewzCyz/otDYkdhuDufBuRfHoBxiZ7xqAQJ5eUrDp9uFEscA
1YCt1KXNkOCKtmcm3PEGc+i28ddyFvpD3tNb4uRDj56rImwDMP50PCXBGl2ZMCtjZONxfV75Rfl+
TjKXin1KKSFNE7GLHEPjCZWO3buY/HW4K9eBwsw0nP3zLMpfV1BtX+c2GCjq653U7OFy1KtZxs1V
6mbDDSdSSpks+tXigBxZ/LXBI8+XdH3I6YBQRm5wADUs3tOuZiQ5KNFS79G63QWcSsUpKB1BKVM/
H8bWdEc48fJ9OlD4X5Y+LEHejsB5TbFA4Y1e+QkdgLwya+Jku2nrXO8g2l7f+5zPn9u08SStIFQK
hJHYmtC8ru8XqnrfZ0JQCxG6TlAfHHC7j8UUDd9Kp+3fqoBueGBT0zndM3KkpYFp9/TCQGy4LlHm
7CZbPVEi5qczxAxgk+b5X1OoEB+G8VQcxqVv7ikFAhILPCcF7XOCvavc18Fo3C++GYdPnt6Cd+kk
p326quqq0EN2DDKT0e/x/30/YxCEX1adRqQCH/SbeGySQ9QUQV9969BQtlQdtcV6qoSHHuzlgX4K
rf59Ov0ciet/7G2OP69wep5brX5VUN6Xpt+8pcGUKIgGrWrIA7LDmpb6Te1X8ZtsiKkwoxI5ag9U
jWfl2ZxJdVjLETUUGjb1qld9dFk7nX7HMYSAHbhtfF9VnOn+WFctdQ8eJZNzXv+oJhFe16CWr2ff
+H9FOekblaOe2+6TInklKlvq4uhKAWoUUFTeEoE39ZH5ljfJCMI+9Scvke5ndx3FfiOv+o9ChJ8z
8nP2CdMCnyDt2WZsgN50J5P6G3tlvYv8uC6OqqSbCVvGVe9env+nzvRhMDrC2Qax3PzHkE8Pr3gL
CKv7qP6mXF2hz1rde68G295VVXEzB2Ii906a6jX0rC7+EAs/E+ExuA0DCIMwAMoTuQTq6eCeo4c1
CM32LZislaWZSJHS5+X5uq2fa4r9PwqHBhWTn0B6dL2jzlHny/rw8hRIO8wTE9RWrBmgB6GhD8f4
swPFK2IaAQAYf0smiAPgNGpBVvr/RIcBlmQ8zEG1nutqXKdd5rQVbE9TnTfgVjdzq+ZxV+rEebV5
SXAuNgNw1sfRpyoDT9/3hXOTmVpfG2HOalGJezDQ8lXjYJ07BTFm9tu4QrvkzRDvdRvpN4SNM4XX
QfbDqDy7FbrNzgqQ4vMsadpXlRzL8dDEw/TFUC9Mzyy/eO3UFPFSYONZAfe4TDtB7cH9UkZpvk87
lxdIVy/azSP9PeCvO2qsNWfi20A64XWWmuAvD1Q73kE6yPUP+9vO3fO5DUAXNIcUOlnfnjyPMuYJ
SJh11/G3LgvkLUV0+fs2E8Yg0K/dW28hl/jDiN5T4StWRccdq7pFjySQ4D3vZ+a5ftlTk5R/Ry0e
XAKbORV1vsa5AqjMTxARiO/pddJ/a4VLH4BkHa+zLHJfO3MkTi+b1u8Wbi/cRJaFOEr5+jfkSPhw
bcW6FN/p5ebqXbRE+Rd0BAZeit6pRO362zZM8YWqnS9mzpcafeLcVv+FKQmtyJUNTh9bss+nq4AW
Z6iGTZff40qZ6aCG1NypbUrL66xU48ml/9p9R7nMySga/LQ07PmY0uSpPU/pkHP/hzn5B5OgEwno
JcaJMO65JnSrJip+1yL/nmhXve2UN7zxS8c5aKDDK46Y6XYqqf5og7q6oGCRYsGatnM7ak3Wu0yn
IZLXepmvM2cSP9Bmd3IXdlnx9uWnVL87BZIE28ckZN2U91zG2S+VHMKERUpWqCEQlyb+1PQbhSJd
ZeSuc/0CbKpq6Cg3SlDeA5X3kvlKsgMIVxTR0cmp0kPfKP0hG8vZgvaQH7UzpDeFyobzToj1Vk1p
cpFInQS7Rkf+shuM56dg025FLycvbPZhtcn2zMGgT3kxOjf0C5z5wKKd65/LaNaFQCSXWXuijGXs
9o2XFdcUtSFecAQll9QnljVioCWHfYeufi9nQAWiyOHt6K/1RVqVgtYgGqETPgSib6/Aa+9ElNWQ
5Ug8V7hoGMFRlWVCvZZub5aWNhm7JmsViujQb7wLZEVLf+ZSAP/X2DfZh6lexh9B5meAdBRD/gmy
pFvbc7fCValCssXRTJNUPjPouYpNFXXB9B3Uu0vecbrJYQ+SaHbT4M63vpoLOKVhUyG1XLL5kW6u
LnZb7LfLmdDN8F5GZXLt6qV45/fBBEPCKXCiD1vJZqCdwz6gRcavp/7Vs/Luwe09tF78+j+9AB/1
L0IeKh5tv9+6Ht39w13uttwC/aX9w1/1Fva6oQjsjKhB28Z7j/po0p8bfTnYsm+b2Eqqhf5VcBH4
//tnX1vXBhr4P3tr+N99NOms6uGDgL/pnk+Y+x8VXOC7nhglWD1xBKUbHDCBtvj9s7OurMRAlu+a
c2mZwMNk25FQjbyIWx+pR3Sk/4Mn9lWV9dVpQf8Z7fyh7y+CkODztHXkOPu0dKmj7YaxlIc0ksoB
RUsmaje/tij/Xi1KmavKeO4hyGB3EOqgdN5VzoAO0DPBYaNBS8u2HzznqKFRxh0N2zz/2OfpdoY6
t3nfD6a/NHmX3gKeuEftbNs79Mi0ogkQjR97ap1ypGlV9zYpetoruF3UQWCurv685ULV+8JrKMRv
0OUtO7eNigPNOumSltbnGaX83x3PS74um5PdrPzNB2mafDpEThRc42fifOeByU07kO8B4hnBAXrB
Rd5FYVJezSLKXyETGm/mZXDOvDjf9tScoPhoxnk9QsEUp1wn+Wy7qyX7FfUefRoUKrWqimi10sYu
8lop3oU900xwWTCEn7qXtUomGDl4W59y/qMfMfNBFniXyxZVd6MjFM5tq167W9nc5VPYv6JlRODv
UBHWl1L77R7UNt4XS0rzuch3x30fVje19hL3aLRa0A4VhBZ0ZHT/ouBlvJ6a4MMAJPLWG6h+PAsJ
CMuD7+RJu6umsDijVF68X8vCP+UkI2dVm+Q0Xtri+AZiOjsY4dJhoam3Gxj54Y1WTZgflYrlpQC1
+DE4qj4GlfdGz3dVVNaHYQm6syBx74JpyhpctC9uPWeYPnqmTd71lVhfgZjKPQjNEUoH4UdV4Npp
0nIm6rW8pLwyvo4QA7+WwLE3ReD/lSFsOyA8KBB5TobuKUn81kyyOypHVueLW+3dxhvp35Pnb+Kp
c18hdNCHeA2Wi0RRZpyL8EjbgmWfTm5zoMlildEWoonP8yiWp0lVxY9oWb56ceScmiBAq5SOpfcG
I6cV3wpWRdxB66aStlRcCrMcCnKlA+ri1w3Wtvd0dNXYaiS0aergpMOHraKMflsp9U59RYsmE/KU
Qyr3yZTEoOtedkkrQ+cDl50mF22Zdm9k2bY0w5QRPU+gYHPAiGPvrfO+DPr0FrwZu8FsF6Rzxj9r
TRrvpjrNkF8GtIho1SSPCPLXN2YZ5Q4YJGgSAPPKJN67MC7X7DRE3iKo2AfLU9MhX9IkDd8sqK0V
0kSHcuS3vl/I5a2kh58MdrIrUu+9RyPd/OjKPLsi2dOvR3pJpX+twVYBbXl5KU511IBX0IjDMP6c
3dL/hCRWtNT2l4BJNJKKRWpbVTYAT2sk6vxiaXyaU5bNlvM2uUvKd9Yj053fzhkizLdjkYGg7YAM
c0H3G5Lkj0Ux9nTV2uaiptNmKkmjTUuNKbiav+LZpixJPpKiJ7YZgJexPk5TYZ6oDdzjasiFUHtk
K68P16GTQ5nXYXjsKjEWybkZw+Dj1BAhfEU55BXqI3MUTXQOmsbmkrxJkIXUcTGKdbfQHOo8iZIs
w0JQoMT3dTEpJBed8BWpfe/HbCxvfSBJ/uekvjft9//zv74+vmLr7+7yPw9cyxb9Cyf67Zx+dnnV
oxPe/t2vY1rRnRouzVIcJBykPMT//y6L5L5aLqOj26B8KJh8VBYJ1spFwxzrj1pdeyHXqPmc7ZCg
mqtwAd//k5pIgodH2ehDTSRSfo8uUuRChBBP86CSblWU7hXyOwp3y0b5bWB5ogdFjJRTW3wOnF4O
ODwzcJ4SIMt0pTNL7FKb0lsFW+Ovhb5EgU0eVdA4rTtfoqocbkpZtbSSbmjf1n6RBdpDyhiUKnOx
T8hYve96bcz0pkxXXX4OQwnYCh6AiiRRmQV22U0DjxLQjKN6lXruuNRoeSQny65ZZFVde5p6YsS2
VQUl6tOUKP9Bu62Gv3m0pL+C1MeFo8/oDMB7rq0jtKCgi+X7jePWXpVN4N7hd3gp9FLnYxWUwXkZ
zEOvz7choagCdVNbZj9KN878+E8pM6HakzWiDFJo3Dm5OyvFwzxdI6KMEI+osm+5Rz9Deho1whaw
0bHWgb2DG0wQK/bpmEAcOoGztXQ7CoRlT71gU4u4HOn+a5s1kQIh6o5k2PG7l+fIf4oxWEaJABTD
VER9/0DjkVxVVNTU/rtwTAWp2dgmLYwpsYStKEC/g8LKd10rcIvRakNTcixZgqdvu7747KQei+it
0v4TWgeKFMso/7+cnVdz20oapn8RqpDDLcAgKluyNLZuUJbtgww0GmikX79Pm5rakbxj1+y5OCzJ
FEE0OnzhDdAPihlAdx+fgflvwOncATVxWLPGHw6VEUjnIMjNERpY51Z3Lf5yax+ev27lWA5ELrAg
nDu/1QooR1lBrbr1yclIorTSoiYFbSB2u++jGVY2NYqx67fnAHwCPZ7G6DQYkGq0xndvDRIW2SFy
DDU/sS40oGQOSsdqL50J/N0/MEAjcGGA/3XfcVAFYVlBWsYzooWk+znFmJr8xAqzGIomc0H/jWOg
219eDcgcahKRND+dxycrFtB8fx6ED73KXy0mgnibzp4VmWwW7+egNXNmr35vfIa1hdjxoduKoL61
IalNVcK+kmft32bU+6oIM8qHmeqZtskWiG7IR2CABqW6vliCz4OymCHjOo5MKLSYGB+3FG7n7dPZ
AOqC2DaylhJpZgrD35pzi4ueeT3eB/4QpuUhHV1YhqPv29ODxFIcBmxjgO0clxYIzdtjy3qURokH
zr367dwGzqhVMfRGWVi8RGsZTQ9mByu5OHpVxZwGLK13qT+PNiiA92uemw98Gk+YlFngan5jsIID
H4zMXNbPeb76CGSMqnLozc9mWt769ubKdd9DXRZh/A6sb9bKWegL/YbT72GRZd/NojYv5lTpUPa/
gPXdyTKXbfd3gL4prQg9CQnWu1xAAv8ZoL8YyFSVh3fQfHOx1KyOf8Dky5ypKE7LLzR+P4jSf4fE
n/3OLp7R9slS+kO/YfCh08/axOC/o+8zgv/c3J8R9ytloMp4+h1qT3wbqB/vQPYCnm8+fPr/wtWr
cZ7NpKrnwSov/gdE/WIhzuPebE43MaU3Sw4i/wSkbIRF3LauEMFJRWlBCRMh0Iq0rgSUSFkQyTqi
xQNqjl3hP3ijlN3JL908Cw/MFd+BcTNtplYZGEI4hzESiD7tWKTqN6R1ZoCkeXEk7EQpL6miGaG9
HQ0nBYnWUAjynmBvzEaazE4zcLoosZR8yLg64eLfgYgKeEG9TP/SKAoKgTFCBC6X27rB7V83hcru
dFn6MG/sC2sxjCBI1tKrVHBcED5voDe4k2Yhmh6UyOk6czwOlW9LuvpmlKCSGHnZHSD6WQT3ZWqU
c30IKsewxalSaxROd37pQA6L+yjK2LgAHHt59QwVG4ePK9cFbZrtDWCnVnPDrt3n3hU0VxnU+Bj0
hVXfo2Nehul+LtkIIPMVFE5kwpalv9I6wWyx92aWr0W/MzUJMty1I3309oud2S3XQy03ip5UFvZ9
IiHqMbLo0xWcIInl5/pD+P7QouO+jxbT3rn5wN0jJg8y3j8AHdAj5tRjxUs3oC372DaB3vJdMsMw
SKJ57JgAW2vb/nGMZMP7xPlW89HbGL6+1B0CzpJB07nr3Jr4DKvQj8cC2GZ7/4Izpce5dUH+04dX
huRRGG0V5u7Pvg8jvz/IogCTmcwhcjsoZ4a5B6R4Q82yV8+oR6sCjYwCSZ3umKvNtZabsAz0Vy54
0mJ79JlZXMHhn/pXIO96gtHu1k8e8SR+V0eNHpppoopEiXQEq893mOBTcI9v9yOl4/SvhFtUvBNv
EZ3/WHluGjkJcoArHy+C3GIs3mYP8rIRHxmUhr65FB4KL71i1lCjHQCP94fI27S8hg27pbpxzEIa
j29DbZzf/u9BPr/PL8Hg3lD+QOY5gcmXT69V4YtCHovWWbnp3t4WLpLZDiiAR4B2WRfF3vlBdds0
MtWGcVUyO9HLW1Mvtqp8Wv27qFEdo4RuQK3LMYIKr0zIGdIpiisQADzuDAVkfklnzUQT8DyC4D40
UfTtnnK7UFAGBTyL2bqAl6QxGOb50Z6nh59WNePjUyrjxQvoHqNk569oWx+yM+wid1FklogT9WaQ
P1G1ctVI2p87enjPE2lTKxYAe25Sf4pVyIHrgE9BVz8exlx/9fOAGhvlJIlbkNO5wR6YTluVpw0l
9kUcs1+tkP1caC7BdVRmTEqER3i+xRTY/avlZy3TZ/Co9nPzckqZrgOZjP5Ae9Iv7pSFvNStqZcD
TQE9TK3ys3x+UnWGksuhzUI+F1yZlTkX1bAG1ggY/9dcKcohGoPj25BH5SS5maWA7zhDN1o6Ll6K
ApD1cbJQIjKfiNzKcNrBbQbulwCPS7m4V+adRDOshuJ4qqECOChsRDJXp6DL9HJWkOH4XQVYvAwP
wN6pFlzqWt/SXYxuZzZNUkcu2mJxOoA1P1HTBbBD7QfsKTrqjuHVt02v+D/UysB/8czZ8gwo3HZY
307VSGkjnmXJ1a0866Znv00X8MLpuum5P0ds5eVhcXoYz5iU5EDt/03gXow2jYaTF0EBW76aNDrY
bzIkJMGivyUT5VgjDHmgK9Z24jviAxR7LwSVU988Or/WTI9oJgM2pHOVbs9QIbt5fOqdOZ/9i/F8
60uUDQyRI5at4o4qYIUeciumxS43SlcPHwr4etYAlNNTnDSUgQgBSzIClkJOxYjHAuyNEUsmOO/v
i9DjJ1rRvv8CPapqIwivxeo3N46wJO/wV0uv78mD+vMoEPnXwjoWFg/wuNpepoiJ47HEZwDSJ9aK
U2Dg1FV6BMCj9Zhalee/4O8BoTwZ67oGttZUvl5PI9h9UrCsCke2SsdPV868AVk3hpnsXw8elBEN
2YYwWpGJlTWwVu9KrjV3+XUmPEuNyzmlzE2lyil1ztYpjruboAJpOH4CQd+s6LmlpbHmB6DuXj3s
2s6gHxdD+kBV0M2o9iNFylnNw98Md+Ou/LbRx0aDPC2jJm1JTX53Hsly7AjVncIEM0qB12vS4FO1
qdl4lATTg7vfBNKsL+y3zC9jFhsjUAIP0NNIALjuD1sj9QDWBfFqH5Pdd7N48aM1761Xl/Jdfev7
vVjTg2t3w2j8MxdWuaR7TjSnRv4Ah4LeSMLaCuRzFLpzNX42s77MsiT1VidfHuaA2Kb/EU3F1Ntf
B0QUpHmUlZoaZNrsbaieIdvabvdvHvRoWR34BzA7kbIUs7wpIzuZ+KURIE45U5dYdm93cn6WGjfG
8ID10syy9Nd2U9eT3v8iWMS8EP3rxUtbWL+j/ZXe4MWifwc2xeAd6MLpN6YOikLNflLtqN9fw+Ds
LrLFGdPbbVwtsUdJMNCrMmr0v7xNWeib7ERANPU/DcQB/oveTo0MmfsV5enYQgEtvFc5UupdPJut
y4Ne0auwTxqJwB9lxuYy+kDSHV5cwrLxhA0D89s1DR6wyXPjeyHgw5++XciTEUdaz1QxHs8ZW1uU
G32/shXK/VSdNyy02vQn92iDMBuMute8mgH8kOvumqzBYSfOe18Zj6rwQAjE40wNZ7os7EyHcbm7
cI1gqvXXAobFF0Idi3MEihQFWkIZWxeZdu286DkZpJtdFWi8DW0D5b+sWY2H84DQl9KbHup3OsRy
admUV7mNJmZ4Lmb+Vw2mDwl9hB4S1TZapWxuNLI/MgnyEYzsUgn7Me86WOxxkMFve5RzxzbbG65e
QRAA9eqail5/979kd+9zO315JBjwPgZb+P9qpKuFFs8Q+I9vW2OpyQeMPyLk9V9Qvx8YDKwmcPwm
13I9QJEUZ96n7XOIVllKKPnvOWKiENElvUhd9w4RVz27I0R6eVHIkzFJINDxyN42xz/f9vsSAhBK
5g8NAG6eYijz/EMZK50c8HosvccIhIr/UuDDxBY9DGHg7FGt/Ps4/35BFMgoHEAYoQsKzeD9zVeo
7VjYjKUP/dJyUGQVJ/4pQJDJf3lb2X++wQ/YFn2HCE6ZsOhp8VsYHH644FKXbtaONUnWeceYc2Cx
WmDLQUnusLhDOB1KkW7yk5qdtaRR2Or93EHT/NEYNtBH8V++0fuZzjcilYIuA+gH5hQlug94shXh
lDlYnf6hPi8qZAr0Gl9UlbKvF+FU8AjQXVhZmZHD4UBoYeT6i5TC6dWWTID70oMHc9JDhpytZU3Y
6nvezvpIrdtiBWXTJ7Mc9aoR5232zzfxoQ4UgCDnJqhO+5pn9FspZMkLAzlcx/jh06HhwtkW6IlT
h67egDVL0n+pEBcd/4IBfj92PEguC3gboASQHEbww3wVau2CznDCH2hJ1INP81PUw5fcTe02i+ey
UMVdm0J3RLgi78i+/vLsPixdLs8yoNgIgBz1tN8qbpk3FYa55M4PNncWauLNkCi+nY/0816OdG9n
3XC4ruoREpiJqif+xjWD8ucH8H4d6RmtEa8e2w/oA/hBHwYCf0uzXMF5f0+jrfXksesFaJO9kTYD
ocIaIsVr/2WL/P3mYeLoPRJ7QniGHzGwIPxhEq+m/OH6Mw2Ew2r5m4Xiv5wV07cIqQy+SMWocyD+
Okw7c51ktJ+KzhTzXyaC9aEYxwAAo6YATw8AtJjzcRVlEbFDJEbjNS9ABRkXMLx03NYsXY7FmJpL
d3OTokGkFs1U4Ip8Kw+vP/XYCFLGpDVQvEHtJW907ArJ3n5opqIdXv/8mN4jgDTAwjGpbboQn2kP
Aep9v92pGbc3E/Hl1+W8GE1kGhgs8xzhLtB4CIXBaOlFM86dfilEpv7XwQLnoaGNBOtg2ly6Ju+/
RtjbpLiD32n9fM3LL2mMEDijlwMZ+spJPVpKQ6ao6L5RpaRopNY6MUpdPO9zGjm6qfSLQtAWG64f
Lod11/ylxmp9nGOaeOnDs8fBgyf8WxSwODQLonZzXgd0dYicynEQtbonJi5Em8z9qrluwJ5/yTUR
lVP3CqttNR7hJKcnMPZ1mSXNtpkAUPK+pXbfRqZPY0N5plE/+E2UbajFO/Bw7QSsw0rFnyBNs9Wr
IiX0+ssy/QDzZKeCzEQC7CPxwknPZH0/8szMtp/aSbwEHkYcBF7nvCdNlRbqhCip47qU7rPePc8x
H3RhwkhBXsE/LfPocCpwNv19Qbsfd3HIMPQ56aRoDCobyYdpgcw6Qg55J14EmZrs9w5+gO6NbeUO
/PiBvK7H2UirSjT5sq5BrHKJjnLChj/7D1m/pcaFbFzYH9JQ1OxDuiRMk+Wsv1EpTz+ebnC0XM5Z
JkTIEu2irfZ1ywY+ku6HFYw+D6hrI91WOTelQkyEdIfKK4lO4mHDMi3cCW9whoMfIPVgJ9WiOyqg
HPXlAebool3YUdGkpUZfkm+OSZFuO44CHMm3BS8dGmDRJK3p0XW6bbyWskpljIS4xAPVyEBXX0Ae
mbOvbdhigDSZk862AtCViBYhp0H38897w8ctnNEHTQusiwCFvsJHVqeTrm1mRaJ+AUSCoGq8gEAW
WnOl7OqTo/qZjeLPV/y4G4FvRrHX4tzGyy767YpkcEjONc781dmUnoyzQriy3b0V3vypJ8NGWGtj
r5xt/L+yG0CnAO//ssp1p/w/m6d0TunqQPGDQQsKjRT8/aLYtDqCEfnNcwN6dkR4qiN9+9n1uVaQ
yquhtfYyDbrifgLcyj4lcq+juBWO9tTFlDxn/HFGO+uvanLvx4VKbYg5zmzRARxDA6uf3tsW2GqA
u+DT0CoAtu8ia6MXO3ym6QFjAKKLU6qxqqx8lFecO7jGgVhjp5JIJBz/PPAf9zXEkkPycH3X3C1U
gg8xX+UjeTD3Q/BEimrSH/ekRH3CnjY9b12CLPcit2bdVF2I4XjJxl9Nc6jVeko7qpzt9JF6m57S
dl+Q/V8UwgY0vsdIeqDz2teT7u1uHgUSKNAzUFwntkAYsToDS4sO/PmW3j9Dj12DKB4WFtsa7kFw
C98/Qyov/Ygb3XSbD5Xew7ZfpTCBrY/6hPS+cq//9+t5MK1N/Z/v/4I1/gdEP1ioR9nIu9y+FT4W
nMDK2ASJ5nUxPODsf2quor0J3BIjZlIjuJLoU3/YG505ZbpMRXl7LkxQJtXxOGg9MqN26HXJ4M83
qD/w/3IQ6NBDBWAn0KAUYit+fj+g87othdy86gK1PFl5SdA0gfPiS1Km/y3Z1Zfi0UFzAPxJrwdI
4ftLNUhNroh+ZhfnyHXy0J0ik7CBPv0tTv1wAPLpIDRgFtiMIpVgcuv312rNMcfbWUTfzRKgwlti
ZfuVLhZKB1Pgi2kOJyxrzcaVdhAHqNEGFfr4pjUkI8i/4KmcTdLgP4/2G0TkPwacDIIhQC4DjSai
+t+0C0yTTR2l6uEoN+iMw972Fp3KKBOh/u6fYWuJhpNuyOj6Y3KRYsXlA6LPUP+/oo4EejfD8kMg
/3Vtu3TFzHs07bKsu1ipWnndbYpxlQV1JrU5r74OPeI+GRBX2237fVOrzR5BJ5pIKWnsN01glHSs
zvHvo3MwUPmUyZ07zHytfsFBJp8ioDxq8gtIMniPzM4FJfCgaHa1UQqmyFvpLDD4sxwvjFlPUWrH
Ibu5/yvBPhfBq1+jOaNowQlA00IXqOYJsrNx0WFNXt+2tmK4Kf75Krh1hlqXGY1z1U0QWfHcTBFa
2ANWw9hYW9yiHtwWO18ECDGCtz8343oKOggZnktsv2p7HMsz47v1oS4vBf3k9CfE3irf3ouw45JN
Rb17ujTZ6oosqZdmYEMDaVKX9ZNDQTZybv11jFxxKn0TBxmknyZJLIBbn+4QRJAFnH6XV6oBEEBv
MAD/oq0fQxwtDNVlAEJj/LGo7NwDrhUYYme973qYKa9Yt3WfQcLo45DqpGn7twivozv5uRDgILId
85xc5JDL3rLKpLEoh/6z0hQZwkvPX2b7BZQlkMFbt5lT8QlxmhK3j7IdDPy0BRvaAhx3zAnE9y1a
RwD+58Xe5Ip6IT0zPJGY7l6IdNmaztdVNKDcGRPLzoWGd4aSoKrIsRtzoQXNr77ZVGu+S9HvhTLR
BG0jv+AcGBoqDs/n9dse2RNMZ/512FBRgOiZ1z4WFG8VQCAZuoK5YpLJy3lq1L/qlG1QVzQTkIQu
lIgn2HyNxQ6bdViwLjb6BPGMwkH0mYymCx9Fi5LgAWBr5sV5loEUXQsc59ZiTo9oHTgXhelsJ4yl
pgt6bN1DIH07WSIvvw0gnJjIDU7yc8qkvnAzD8k5Vl/+itN8/SUzCzTOlGki7JRL7WFm0ey0W0Qm
hfnSYbCK+57wr/250P7mec7TNQ0J+npxcYIr1N1W1qO5t1Fn2oer6dTMWL/5ngv1iJmxuJKukV01
0zDuvQH1QrLY7GLqVASmfQ4/BSLvSQpE8aMY+nRX56hQrm7b7rw06i/DzW4Oa9oSQrbCA/1dhStG
NmWL4hsfeQrpFLzKpVNHkiZ4ZZB8sTWy6i1eo9I75KXZPQpMfBFZonk4gIbvsqd52cJvtYE8ceSo
5vMc2sXetEfzEsmCvIg7w0DqigbyQY5D+3PAQ/cTbe2CYsfoRD8sQEhU2i1hPUx2mRd4DLXG3hqa
8WGYXFphbAW7YV2Q3RrkWsVeM4dJGkRpHn4pJjtaT6Qv6vtgu6W1x2RwpABfNPkaT44X/gxHDwN0
IzXkZYPklLdzMZf8hAdgpQXvuitvGDGsScO8+2aWg7heAte8GnxLz9AU3g/V8Wm+XKRabiC5TCf0
Do3LAhtLbU5a1BBrZ7hA24YWFQ0dYXydRT//7BHTSuzC2r4NQ4nJWoRk9WW0bQMzN69FjflbJ1H0
2+ZquUSxDB880xLF7WoFbMQU+5MJrQLnEupbLS7l0suDLZR95Wl/czAIz968fkf/M72FyqziaVDj
jqY3zojZgrP9DmYA+rnB2N6K3JVfV4H/WGkSG2cDJkEkUFUSFBm4ZGhe7jfC2i527Lo9diT4sW02
4yekJKtPMNnGKqnGMXvqMVD+IheB30+PKnSSWtpOqOT7Ea6FdINZeEu+oaEQztBqhxxp2m0qv5WN
2GLgR81z2xVIMIjJ+hQhG3nCfAqTLmmml/jiud+G0F+uyw2MdSyAAnDRdIRYaPT0SlR27WOTATDb
qqJv0iDY2qE5RhzllUMPk9iHu2D3PppbxRZcjJAo7knySQznXD7Z6IoekSWwjqWY/G9owjzNdHCe
tr7ZwmMvoDWVfZP9XBmQY45MitpToFwfRxl5WN25PVjCKhtjM5+mkx/hKN9TIbUwhRuip6gdo1dn
Ec7nUqbd67RN20/FBN9NQWffuGQlR5OTYtcv/fhI5dOIvbmdrg05VC+b2bVHLCdTyjoAHW7z1XQ5
yxZ2JLMsQjqVXuVfBOQBiRja8lh5Sj5RGHL4/vjqWGbrHErfGb7SMe7vozaXF9ZaR49NI7erbCj7
/YJyn27QNMVt65rjpVTufN8Oqfwskcb67lQTm4Pdr9OtuzYsHrqtd5YzqqtFBvOpmBeno6MYtsdU
KxrSuAH5SUMuOm3oUF+nbG+fNvwbn0Kael/7LRw/c+BjqWnI4GazjJECiF8calgJ12Av4Y2MUCrw
v11bh/ku28OWGd19BTjkHoE40SekleZBwjr7KkblYvHlbdu1jFx1RZWjom/VdJ8zB2IJe3aDL2NQ
hRcWaLRkEpt7F06ZA2ZEGj+M1KaAdb167lZEydosxOC7QAG2CK8rz5mCEZNXWcETrmG2XM+GyO7p
/9W3qI61z/Uov/E3kCVQonrGHwmGgQrK2yUqqd16Ar5D1An7RRmpmhPEsswb6gTqqbCnqT/mdo3V
QoQ27hXUCxkeIrNpo8smD8UOhCHmbBNIzF0YbQ1ky22MprhxUrSbDfKhqxWWPWPtm/Mor3t0DOqD
tUhrPrWQ5u6cxTU+BW1UiARNfaRj80jIhzIrpmYPGHHNr5qi6vD8RGSCcmqaWsYxmIZhe1hDeDH5
UYce5i7ql67Gy3US3YwUZUW5VqKNHhC5QF9R6XRDH6/E9lZZUJ2DrcPR0qx9PDhJL3Yz2oTV1Uhh
ZnxGln0L0SU2JPIP6HmYWUtNQks4BpeevZht+Xlz1tSe4nXpsWm4tNnsTNy4wKoce2SycX2aBk9h
XYnMI+l7VkfwJY00gytuuNHyWMBS92FaufWnbrWM7Tj79DsSM+ht8xrG74JjoQRhchPUbKcInvdI
GdFzvSxxykh8lB0vRwN57vIOJVBYFg7D35pLs6OD2FS6xCNsr7kbR7cMRwg5JSwvoB9Dx3oIN+xo
lbXaDZQPzCmv8YYp/bhpASBobjk2ZU6zbo8Ud1DlbCFhd/ts9uabqiCf3pVLsVw4mWuFO8Sq8oD6
cimtU5VJAVBOefh12fOyfvZHe7w1vGjBaq5M3SEO3MqhSUw3+RkFWPljighNHCngynRdilJKhnyW
shNCuNzoMM3VdSx0TnL/AS/JLiAwU+FaIMoK5IY3dKZRLMV3NqE+9Pc5Lt2xl/XWEu2rBtmyfC/s
pfO8G8uYfPWEfG8Dl6gP3W/ZNL1sW549Zbl4ySKk71FVnJvHeQ5KFJVTWKkcHiabhI9ARxhsV/Vq
17fSKdQB4cgoEb3A5yygxgs7q/GaR9nW2CNLHy5piCReLKex+T5mKY7hXQ2mKlvSG7BvWERayzD3
u43Dxr2Phtx5DKg+SFwI6EIyH5gwmIoV8w+rE9Un0bdDuB8gIF0P+Hk+Klh+2V5hnaTp34jPx0az
RCf0XHu8ePv6UPWp99hWprWPxrxDYd0zbuxqca9sAZyuywZgldjv4s1gp9O3VgXquC22XcdmwCG8
M6OpH/bC8rtbio8zdU85p3E0zOaCM3BWJugETyKO0PSgAE01VZ0G1FeX/Qr84nFLZfEjReO4P0KN
mnaSRTnjj1HJW055Dv/Cr2pMnogv+ArpA6dOccA/yE9UK/LnssisF3rCywE4eYRtetQcAhGU90Zp
ymRqfMzC2+apLikjZSRuh8BOy6/dbI9d7Dld99UxU3mpbCddUGFZyjApKOFepsLmpjMT7EUBVYsk
3LkrSUsuJ+zwvle5E5wdrivLma8RFEbEWvTdyQHM8AwsxK70nragZ1Ka/Y2PIDxxK5ujnoT4VFc6
SV/bRp/aiz28dlOIgylUKyB6wBw6/9RiYATBThYLesn11tHGDubSwvOKfUSrU5beTS0G+zXPczyv
7ZrvEJcQK8Ok4nMxEfGZE/kqvBNqSXaARD9VYEmsVWWXjejGfwmyNsy2BTpTL2ev5wj1tOnCGCvM
gkVpXOCtYz9pROvBgp+FJMVqiDvPW8pXNeHryY5kYMeqUnD6Xeo514DK5BWmmFaNVxwhzfUyKPFa
2cj7JQMN8Ann7nr5Po4ra4VFSZ6mBP31HxN4qikGKzbtMa1wLqnhw6WbEWInmA+86SeyY1N6aIJ8
vMJHVpLLEo6MuzrtDW9v9A0NA5QFvOdxqOuvgZiWpKLOvIPi2pu3ag6sR61LFoFXJ4aL/V/exTNB
1SW7Xzvvlz6HadovEaGn3Aaju3Xy2UKPN9VlvLUxPbGXAs+JGKw0kyhx8yYv3Qq92MkH5NNUSQmR
TSvHksZOSbr2hU1M7bTp9qUdVFvdQV2fhx1ZRVqxpUV+t4lEWiqr16NhIvnj3vnKSbE+tXBu/VZT
c9aG4Ea4lOkBKFe1mDdV3vldlJBtLy52iVve4HofcOB66y4HWaUFlmkFueuunda0qZBQSinpoKW6
RJa4R3CJsma80COK1EEq0RdfsqyCTbhDT1kC8IEl5LQynpa+Q6ohI1ZrTypXRvPP0A/LhEMnyPym
3Xs9KLDH1LRBBR0FEP6x3cnVNcwSTquoeA6uAZBflbGCnY+/woLJhvWzMaLAZByHsl13kcgXRLGk
Z+ePZxiBITQUBrtm3bS3rXQRVxGyFVSuQbJqHA3rcEM5xU1NHHdpymyst94aouKrEnOuRYygAOJj
DGSunH2OCLbj8VnlFBTC65GAcrk1y8hc3URlg+orJAiRVpgSjjwMG18dpKWmBhb1qNb2ylHc3hYX
HfjfIQGO7TTpozN6okB0nSp34VyaSvVrB0K+GIlxyB2y/iAEPsk2BJJuV4GPv7GhGRC6i4gdExs6
gqjQPRZj0KyrAB8w0eMvEsD+qp7dfdYublHvxQwWPKJ20Hbh9UboF+5To/aRa0dRN8J72nL7yN0H
6+a4RxBpzTMebfWTAe4bFnYHKS5GZ2DZ9uCgmx9mWxFl0TrLZbXv/CHKd5MEQb3Em90Di9tg3f5q
0V1GRTbdUzSeLkAoFNfQXh18Ln11A+F7bfbCaZD2nyIgijDZHstomYNTTwgXxE4rVjde2rmC7zma
8GuWUKAwQv+l+iE2E1WGVGqHP59zVO1GZ1sfhsKYFwIEo94TgZIhpqXwvCOa12ODf1S4vBpbuqwi
trK5tx7Cqqi83Vy07XdpAq2MhxJ/XrPdDGRxTFla+Z5wQg4XKveq6UdmLLriQkRttwlW19kB/tiU
GodG0et7UnYftVC+3a7bu6s5XFioTXxFOsOlYBmkdtYlFBQLjwwV49jbJvRNtbNNT41fAOWioxZL
gU9DAtoYL208jmwQ7xS3bjMy7yZ2e+LwmwUoGLxSpwr2QeXXl0Y2dPTBFGI9AlsG0QAqtleFbmXr
YUUeGGN+pOnJgwlQCoudJewvelH3ZaIomL1uQGmZG2n0SRlmx31u4uBbYrlfedg7N0rDaI+g1/zT
AFZP8bAU2bXBNjy8kFzO+aegbKSOuhy7uCCC8S8lkqjFK1skikEOeh0P3eykNxB4sh+ZhNANo3Zb
IFKk6MlXG7YYsSjM+QkDBHU/yzrnFqDX0WYKmu44M6fpdFZe9KDFCIJdVHbzyaJoUexmUNv/mh0X
fqNXDe5F65Zl0s/Se+zTrDuMdmt+8eVgxVEAQyaX9UZ7b9jWGPDEemuBJCl2thomECF1S3cNT/Zo
gv0t4U0M7QZRKUuxQgrnqNagXbLhBI3+FWE5D4ng2HQgPKIh7aDoS+STUoUZRYANhZMNPUFBuw43
jhLqOrOtKdyZXibwNwJ6/HleghE+3Nhyl+BUgxcI22EWNwTgdz3+0W08oAmJ246xrkXsV2kEULrq
i3zHgV7CCaBccr81VADizRfC31cT1I+dYzbFfkOSiQqFB9EDQHMjdpMj/oFI3u7tdFgSuN7r14Dd
YrpaxlbiQd9P4QOW76Picp7XkxAUVIEau7tx6tS+CjGVDACwI1cSS9juV2gw2kg3FdXlYghUVpqh
TGAn2N9oqauW/gey6UnhDZiuB4hAwbWe1xKJAxmO6V7lRViz/0qnviote/XQLZi9ZwOvsOWWylWF
xrnbNWtci8b6WkRgceMGiPAtzgcDYg+zt5IURDYt0T41vWbfWGX+GdEnOSecm0R1xOe73JF9qMfN
v5udmTK0Y3fpbYi8xZce/G8Wo6321Rma7osc8dvNi5baIx4aSYgwOFO+ll8zdAoyYqsFIXYijxup
wAYM1F1e2kwZJ1myqDHIroK7UXO+R6+nUSwDdGsk1REjNcNnKsZFwDTI/Fdhb85+cc3hYZKrfcK4
bLSTEmF8Ha2ZDaDulhJPMAzhxeBgQrbDgmWWcVNEyxElw6l+gMVb7CTFrZ1kqrtJ73hqT/hiXeH2
ncNama0vebouX3Bqs2IxKBPclVftm7BO0Vuo0dvw3PEpJNw/ojxpvXZwI7+Y/IkXGwsDR7/wCw37
8GYBfnpExoBVF6pvUOfGe6HMNY3DsTPxo0GUPsqMiojGcpsj5wGSnSocnB3CrVdU0Yzrubflv0qK
HbtwIVHpu6LFLD23umdMb9zHMnfcJnGp6p+EaC1adHCAKsf5viqq/3JfCepB8pUDqmqmHb1YIBBf
yGi7RjxId+hc724s855dfkCAHNS87OFlg5RY1rLp6TUAhevu3BWQN05rNo1evJw7ExDQyUSsu9xO
UAzX8Sktltn77rUoVlyUXdiMbpK62Bobu3DyXMSAWNjgrOm1AbkoI6vwzR2UEGsjbAzNFYuOypfm
clLrQhUz9u3FO7huO4cvfttqmFkvqnqp2ce0UOaOOA8ELYKLfpYBtXZB/0OUI4wH77/C0WbRQLB0
PeAQueh+mr2xBsPu/7B3ZrtxY+mWfpVG39PgPACnG2gy5lCEFJrlG0KDzWlz3Jyfvj/amSdtV1Xm
SZybc1FAVSKdVihCCgb3P6z1LRatWEjWshqmDKrfTKIqOvYqChd7I9fgEq0apdGs1pfecAEhbBJj
tJuGoPAh7Akemy2Xvg+9QTKm5xRKG2xGsqAA7a7Vyuhk/dZlc69NPt+lSqZgKE1KMn+uYu4MhNbR
FXsBE+vlJzHtSPXENo7G3qmfOiWadYvwQDfj73BpOvZ4VFpJw3xMJzikdkBoJCm+mz9fz/28XWZr
6KDUROAGJYclHTuZn7eGiTWhH4gS5yMrq0WAkH+X/hIgL3jDlZK11F+sX39WFi7PiI2bZeUi8GPl
u6ACfkLAuYXbqjhmv+TfnxF04yLBNayiQYchndjssEH06qhg+k1SloLff+S/RXP4V7HUqKj/k9X0
fwk+4X//sXzjP/7jf/z0p1Py3pSy/Nr++lU/PQgI1G+vbmEo/PSHddEm7XTpvjTT7RcJ5+93nsHy
lf/Vv/xf39EL32kOrx95UqwSCRz2vf2R5qCpKtq+f41zIN/67TVne//9u30PuF4e8hvJwTU/kaSL
BdxGhqDxWWHD/J3koLjuJxPhL7Aj8uI0/sll9BvKwbA+qUwYQDQBybcRsXA9sLJt4//zvw31k46x
32PbYdP8c3/9OzSHX9f6fJdF4KOhdFk2zb9eyalW6aY0TGXngUlNgbZP867zTHn/w+/kn/AQfv7A
WIsM0oWMSffHxYs09ZcPzKyx0mForuyQLGuE8eSUCp3qXucDUrm/+KgsK/sfFufLcyEZQ4mLTg7x
gMV78eNHhfcCn1ZvhLtJK71r1W76E4t/liwzJNDKzv8Slkj84z88JbAlYGoq4lsSANSFdPCD+gOh
mlVjVQl3CaljjLPrsr1i8RMxVmeUbXGoD94jCcCGvlE7yjVaMbSqW5tZTbEFU9oFVt+bg9+NBQdf
SlQNwYcQaiavUd8KhBeMiKW3pab0tsPcJFsIhDqZgGNxoJjILyIjgUQoTfugtXZxQEdGnl3IOiCc
2uRsRim8TyMqYlJDOeqTSGIFb2V+0XECkdqFJz3OzObRqaKT2k3JenBEEXQM6XezbmQnE76tG8Sp
0V102eVfZ2Mur2djSB90NUn9Qg3FxqrjgiIs74OFSrNTyxD520wckNurKGCAMay1mKmRaA15dLS2
PNMqYI7i2H1VRaTshL2MARtl2NVEL0c+pOTQ5ravl+/SBd0BXGpkpTTHna/WA7Vq45obVerNS5Ip
3pBBum0coi6cacAv9uJZujXJq7io0o1TOPREQ8h1Hqgxcl8K57x46xqneiFI3X1KvUy/9ThZ4mBQ
pfeRuhjHfQxmDutBfSK5nVHAuGngO7PBYyP9lsXCtQI2WuJaFYyMArbw5ZWDOf04MRl4BMiKcitM
GgaLy4IvJY0SXlZqXWP1uo3HRA3CMZ1uY3xUa0l80guQBLL8RrXduD2AKH8kDu+jyfN4Gxfx+9Sk
1SrCpHKMoB7ROs4kjq0lv5y4CMWpJpn+CT2ycjHQv16pM4YoGFBaxlS0V5VVRtye6islzh87sfYh
mmCELQU5TxOgQzWNug9Stdu3TJtSsZ6jGTqW0ibegV+BxNdtv9etCAZiBc4Fweg+/JUP1RgHKlyT
BLJ2JBggevAkdVsdVmKrVC6VArNYCtahQJprqgFGc9t3qvaYKo3JtKaNMAaobvqKopsAUcX5TICU
sWIUNLHRsuvbcBD6lR3LG2scBo1MRMfk0ubTM1KPImI3kTBo/Zcxh1hlNUp7Aqsxv7UgYgLeWeut
Yv95TQGP8WBu29saEzggafcWk1my7qz5WekasHJzrK/1aZZnxZnn9eDZw11ReF2A+rHfTLl5KYb8
yTHCEvo2M+De9Fvm8tN7YZNB6od9Rzljw4ZPBZmQlZ76Mw38KovyDNOi3k1ZMInanq/cQUzjHvw2
5oAgZj2i+qFCAfOYyQFjKgKnTg4Rv4iyXnUTsLF7E/to1Aofa5zbD/fORCiSp0lYUBajQhYnIfIy
36pV2/datyi2Q4/m5nlUTIz6uFZ0JqTuINVVIkCKbyQZTLWJLbjFtZkNc3TbZ9Zi6a+SPjrbNYsj
v0RiMtxETFhdw6/sWsZHL1R6lrIYNq0XvWLvhq6tCBWCWxqU648ptkBrw4TRcj4cUOIkb7R4zg8Z
3LSuuYOrz9B2q3kye1EQct95fU72nrowa8vcsXY9kamPTjgpi09ODyefFCzjgNgJGNcw9/DpLBKo
tlZrMD3Vw/pKG0drp+cKKFgoD3R3+exp9wQsRqkv6+U/O6ENaW3qhndbL5g8FtCYN+xajH0JVCz2
OwjIiJWEua+kWhwowr11m3dzQTRYyESHYXF5rE2TrZDTO9pGsyUpYE3CfLDy2qCQqjv6KCjot0Iw
xWzo8qBuleJulsA2fKtQOprefsgvo2FWX0wqySteSBJtMiyJzJG9fF7hOhawAkmP3bNd966Fldiv
IqfFxrvfg7yRTn4hPBRidIZMsggQW/J3ltLmX9l6ikdDheUqstQGvTHn5V2Ux+gYJGWExs2DgDQ+
t2L17Rz/W1Xgf6fA+6kM/Ffl5P/AKhCI+MJb+ddl4HUmXiE6/lQH/vag3wpBz/xkQjlyrN8RmpRi
vxWCYOIp9yjzrG8BAnBs/igEneVvvkmw0SP/UQQanyg3Fn8NT7I8zv07RSAewp8LGA3TF2RcAGG8
As34Von+WMA0feYWo63VB5N55YpIyE0b9+2Guah7sTh/SuYDkcI4SBLKvc4a5tkPcWulH4IwJGRR
I4vh5eOTe0m4hQZhNPfo88XRjbwkvaEmaT73TeK8WBwsh1gDVNmScA7TMmtWyFmS/KCPkClt0n9X
LYD5q7SqlfKloA09EXNTzVuAnduI+wHx2WSObvJ+aMhJxEvm7ti5Ug209WQ/98PYuTcTwIAVAu34
KtXL1lwbNo1vQKqzm7z2rRI/d6g4oY83ZRZtGFRk9lXLFBnkEqEtKgNvwq7j0c8H1rvDWcQw0ZyN
W4u5InlZ8uPGIxyvwCmm1Ax3RBMYzbjO8ckRyVLgq2RdUev4cC1uMk7O2EefURD4oeD3ybB/yrsB
LRIOomHV9dxgiCsPNfV9GIQc5nUWJxi3CLKT1ox8C6YRIMuuQYvt212BCqlwkUMGI5NTuMmxO9cm
hFToRnOQ2eS5sn1hNhqjUiXRFF7hxxwyiLAyVBnYylfEMSb4wnWOnC2b0LA5O3mr7FUs0Dcq81Wf
wY/hc8w1fsrMbh+TlrZFQ6TfZYrdJb4hVaQNWjFcCOq1NrZXTa+krGfrQXQimBbpX1JKjPRunl01
SmJsgbbk+7Jsu21W9DVDiaK0ccuKbu8y9XGIstvkeUFegx1H15ZOqdbHYmTuEGUr9GSGnwLFoHPw
wguskvwpLJS28rNQuByWfXUtUvuBliK6GFEtb4a4dy5ELfQvMaP2VeRp4aFhJXPheig3E0fZo5Bj
eCP0cnpi0U/DPHQdmy22p2geEufseVn4yDTQ2I2xrVwrYzi2mJsVb9MDDrvicKHASZVkXlHzZ9Nj
VbsWZ46wH2oEZXdo2DJ4siEzCmAPtUEGJ+PpMSined4XDTJ8TmuZr9kgtXs0dc2W2VP0CH3SOHqz
A2VSq6zhHmOjnHy3asKU9NxGfNUG04aH4syQHSPI52siPdHrYVm+gZTm7JvBuk9rZyXTjvLKNEbn
amGXRj71vUCk2HT9dRdFOsg0TOYmIe5+m068152QzQX1ZfHYyLHYkm1YvQ16/KTVkDBb4boH3ul8
PVXsgiZZuaeZUcwlhJx9KHBy30eaMT93xpznGw/d6HtaNupRQaDM4rE2nAM4Nm8DfutL79Xhji6q
XsdEjvMOOumdl7ndM0Hx4mkihfzJGNoE033tZk+1UhD6mvEJs5UWBQJN7NpzhnYDMvuIDYUgT4JU
tmljTNeFV1iHYZTLlHpiP+DzWOVaS1k6z9ZMMLVFVvoNIerjMjIeAYJEzHl7jZIhtlxmR0mryJWp
1NO6HLqKXgEgLb8XiOmOiFm2qAH+nuHADp5OarL0RxNr1HWrNA/J3NylleJ8jFZJPYhiQEW8OBiO
FegAbe+dJjWPOdPLKxXhoE8QZrhClLenyXZO09DUfDQ6eUfel1hZjVq+2zTGfjXM5Y2Be/INDBdb
YU0R0HnzoToyJDPRaZgWrlqhmz5WCuLFZi86mbrWvbSWAvsByHiY5Sr7IQ0WeToiA8C498pkN/ki
MM8Esq+v9C4c1pY9jGhzOuMZynGyMxRHd7F1DdOVPlYuubH2IP221RU+cWZM2kA9KpumXJJVWMeV
lyyVlElVq3lrgfju3MuEFAQRJnQJcY7MeafH7cgCxpTs76PBuIPB7L6RH6Ow1E1QJ4B5oP5CZTbd
mkroXpV9Yb12VlMePZvwGEB5Gve5jnbjJtKI/mLUG0sUNaZ6gmuu3aMWkmcn8joGiJ0xrLC6oQaQ
RDuVOW5lv5o092rhNp9lIjMuUQspjTq+15x5t9pgT3uCnGXAN42CKA3hm2QV2cO1OV4prZ4Enlu5
70BHrK+lYn4kVa2DkUSWGyzYDYRl6ZrYbYUPuZKdhjF2T56RZVexWtoIJ+f3WGXBS+JsSUc7PpRq
czcipw5crWHJFrI5hKwTbxJNs7ZqMnuXWmvKtWLrMYwiOchdpMRnkfXRhs1nuGqKRntCvWBuU+JT
Nnze39O5oKfRJZzgWqCbQ2Lra3FTHYY0Qy7WhJY4WQSiBJYs+lNZqNGO/eSy1cntdgtKrrxw5ear
QvWGm2Qqm496RBju65UmKHtM9zGyQ/PAKyTciST2oLQqJKUis3I8BdT+5KSXeyLJ9UCV6riapJqg
fESLwxC63Lbd2K3Mbmxf9KaJV8It2Z462edWam8p8+lg5ni8oliOSE+XZCCbbp2j2i/p6PMY+bwx
yq8ag/A1Cq3uLsXSvGZW0qzLyCWtyC1d9uFKeJf0mjwTwNJugZzUvIqkue4JENPWKUgh5gl67rIf
iZU9PXqTmHFgFcNbo5ricw0FG/C/m31AadLWE6tKn9ve59gVX5oskXuDvQpStCzDi8u/hQzufPz5
9q5PWnWvpsJc9YnGVg4h4dWMbuDdg9DAvTNWti3tgG8yi76weDMOukyRPrdpDXktqtYd4ac7wyzl
xhmpvBSAEttMj/sjmdQw/MRYkWyrEeygTnMbjIjxUUPK4r21BohCprhPukgLuim2d0NvgNmyTrM5
VCwiUYSqladvSs16r9Xq0iHwxL5boFlK5y23aMWfWLhoCcLYOEa/meBUhYuosstTy7NTNRcHTb8n
6+085AxdSPBaqXFx6yKjOaTlHG1Y3rlA0lTdt5NC99G4H+Qsog248RNsHOXWo/vfCrtDPT+l0Wo2
6Giy4gayZ7xpc2TMc4kWxBbTxes7jSkFMnTZVmR4zVWxYqLiQv3otG3RGzM3Yce4ZtSAbM9TnPvW
ZNs7p2EZoNL9Uoe2srbYvvgJcee+nlQWB1kWcx4wtRp0zXtP2ErDaufyKwk6tse+uNhKDw2xxQXf
W50WqEgQ9mPeeLu0YE0dEVF2yJlDYzz4DNDv4d+91Le5/F9N1Hk//qyV+n/4uAv5Kn8aqX97zO8j
de8TY13wtR4sKh1j2h8jdZos6CxAdwGP0h0RGvNHJ2V/shYcFEsUZt1kp/zUTalM5y0Ppz4j9wVp
/PtC4bfZ9vdAiuhL+c9m3a7+Szel8d0W8yH+eqAx/2BcrklBNyu9M/cWd5Ggs7AhNkXbb2cwtgcR
1daOIQ8u/5Jj9gNXiXNlZSYCLVfThluqAdAqslJehSOQRjFcJ3M9NO7tFEEgEZ02TGNpOudYwLWf
0j65z6WFfaPrk31OOuXnsgpBdqVOemDvsMZZX78xTUp3o+I2CSP+YeR4pKd6hz7IuRVGWF7CMdPv
8ClmB/bAxTF0DLHtDIlUoy1OpbUcgyJkdZjm8UHrJTrlJAdEliu2ATs8cg4Qx/A7AG2/LitXbCvh
eleTjPoUVeioX0al87DUZOpJmxJ01ECVenLojXqjO5rYaqUePWte4p01JbvRRqQ5oa7dcyMmx9FG
0FDUSPIY/FbGV2Oa0ELkE8NhrS/0oCEEE1uaZjInw/0IYADZRCOSbmsJtfrAuFFvjAZmZZ00Ylt0
ZfZQm6mNl1WY6bbKx3SHownymTkg+HQmLWg1vXsq3SRksx4Pl7ZM5ndvGqZn1EzGJcJLs0Ob3Jxt
Ix0v+Ii5EyPk2CA17Y4ouOq33OjGFaI6Z1P1ot86WsaPEY2jb2aF2PXFgLsiM7sPxTP8pLGmwPCq
I4yQvQnokGxRQfuHa2AlrfCUZ1W+V1xljwgiW7GDZtDbN/W2rnvra4QWBb1Qm6DTNoctoMJwr0ON
uMG6P+sbT0mzA6G4obI2iMQ7YoJIH6Mp8V6c2sabm9gVclAGnlU/1PdeaCanWbXVEzNDtG1MR5On
sDXlVdqp4s4szWrLel73/KEu1Z01Cir8TBjGZZ6c5BRF5ryZqJexvVQuoXNJpaEgaom+SKTRL0Yo
9YaT2DkQAWeHQTqb4r3DOHsOQXzvcP4YR5vwYKIcbIRvrpM81zAtz0VUWRdEBDPt2ITQTemNo04R
ByerjK4h4sn7dDa8AEOe2OdKt6+KcBHpFpZ71utKfyk8zT7VkZntgXNWu5TjOkf0IgUJYbF1Larh
qMeDyeVYNztFbZGIRO1r3LFhR86eaWu9Cp3X2hi+WPWY76OpQso/Edhc1qG5IVvRXU1OoT8aZvY+
DUYV4dc39RfHLe5LDq5HKasJ+VOhXsrYtgt0CPDcoPUi213IIee41ywtGMCmveLZSG+cKKvZdBsG
ZxaOJU4/HhTNiXhwE0IjeqqRtUq07zGNeBMHw0j2dofc2gUKeOcYskXwxwrIbzPtvi2LfaQP9qFE
dUEcuh0wIc4LIGRpdmFcJW6tUOxsAhgOdjgXewQPLOerLqPK9oyXtvSSvQP/bYP8s14RIYWUuBjT
Wwan5pcZOWVgZEShzTGOLVRu2TOWyfHBIRrwUul5GfCGOsDl4gxvDJKuG6UZN4Ow6yO9pZsGnrex
2jTfhhJzBVIKgVng0odh/6xATl9lmNUvqQqJsQC0LQMxqP25UPvm3WhRk7HGWKHEdrYoUMd1L7RO
WceO4T63YN4rjI2zSNA+TCVwtim6nqkpt8rY4g2dJssJmn60F2EB9LQIOE1XzAQyzSWF0srz+odo
ntiIioy4RNFE6MkVkuzIV8jnY4lC6jQVISxLTXlO9YwM2ihCYJMIj6m0XbPtaAo7EEryxMpA3Qsq
43WpprWvp1n5JgADHsMy9i4WAry9lNZIUAcwxwt9aIabs6A4reSrnTrjNlUt90aVdt4GFeLqc++W
tA9hPgsfoqO9xm7kPXqcGueZCuyJtVhylc/9Z+KQ7R0n4hwgfurPMjITLqUhvZIpETQt8RlXeWc2
N20a1qdUHWo0UIlA555X61KT0UbzENDOxF6sLVkbT7Rs+s5u+Smb0C038ZjqX+AqdacB0s2radTL
4YLB6ZmQmuShRXEmqAszb2OkXrRF1ItIc4qGQNHC+EbTmGWjjV5iP+rxTu341RexNa+mqa3WctTd
o7sIP4inLONrw0kHLjRtwBFsWtjL1G7eTpHRbQtU5PvMm6sH0eHo1Ajegfw832S9Ya6rHgAT/aNK
rkynFOSDROPGrsv+rPWRfvAIifyMUihbDew3mQZw3CZ8xI/QXaod+/qx9LOaMWNm28kqLwb1WYQs
ebkzxfuw1VeTbls3c5cq7xVkgEMF3WGDB0Fea0kh9hbd7IYhlryIaXAf6C/CDegP9S7uEzr83sEy
MOFV2Rix05ybqX4rUAa+q3PH7Z88zRnF2mhG2xH9GKUz+xhdKkerUHV0oQXyedh5S6qB4mvYUBPu
aIl6Yf3ecPanaXTfWRQifkqHgfHM8NpLHdViV8Z8pP2xoplhUdUgZXVCt/4Kcjfb9yKmih8H5SrB
CoOVKL/p+yLbtVb3gp6ZHorBHrGtbDnfspbIkSR+VcPuqyPmF+gmt4WGQg2EK3mtRp3vG5SK66ZO
7gkMqg5V7Dj3fZXpjxkRfe/s08enJuSBfWErXOrJ1DbZoYr4KbpDVcu6b7fCple2T5RaSNhQ9Waq
tU6+jXSX6OarcZnzdt9GvvW38a+0w6/dt5mw+DYfZkfDrFhBeRCEpbqFQrtMkpehMm088+WKGyi1
F0NnbRk/1xkBAQd3GUrLZTxNkZcdtWgqDt234fVk1Z+JYYzSm5BY1aMTWxpz7niOw62YM8EAHC8L
WmXwGIzGXabEyoNVh6PF6hvQPGIAXFv72kmMVaGo07bxymLT2/KJld7gN2MkaPN4J4lleELIM+zs
pIJsnbfdma8cNx5cwwB/0iFpzKuOmC+W0Upp+RleuUcU63Q1evJQzLFYx7A+DpwgoGyVJMLuKrQg
KrTp3LN5PDe8m4e5Zf0eJ8PrAjA9NN6Sk2Uq3VYrxgnh71JuwVrpgE0bzTFJ9mS7wcGD5F2G7c5d
zG9Z7SZbiUglmELzks+xXKW1Eu1nM2r3uFYZvOZ6cmhVjJ2aICKE0cQVy2T8V5FTf+4MWwRobqdt
UvcJulTprbGQhusmEeV6CM2K1Lw44yALKwxrTPZ3nVrpaAb0fAu9Tf1qdsjogiqrsD35yPS0D9st
bPdJqh1xh++d6dSZ9RDWOAHagIj7BCTxv5u4/0oTZxE1/GdNXPBKdgnujeSnjdj3R/3Wxmma+Ukz
XJOuDETc0qz9sRDTWZapsAjRS33DAdEw/qaMIopO1UBbuFBPiCv5tqr6XRmlf7IMviGBky7wPSCG
f6eN+wUNghsARY8OOxz2JCIs3VxEPz+IejjosKp23XguBgNM3IBA2C+NdNnHOkPP7MCaDilThGyt
qllLqWT2D5kpuS1Lr6iffvjt/ZOmUvtZAPjt1ZjkuCAERJux6MV+fjVsrKvMiztiGetCO0cZLaHf
OSU+p7GnSvP7wexenL5CNdTkLhGWUEhRyEI0d0z0R07x4bWtes33iNH7C6E9zCTXatvJtsIvGkD1
8btgkA3uP2+DdVrtH3VY3xA8RFJA0mT1j+jrF6iQucSMQvxtzwbBwNHKHmfx0BMgbGwoz7hr9dOo
pauE4wdbALGl/pSpxjZHnqzhlCvbD+6fUgsSpbJWOHRLTCJ5zFTZaawM3FKZxjdZh+EW34dc4RX3
HmVcHwlJsMZ1Qr7bKWniPt/++fvwj28D0k+VXSl7TQ291vJD/3BROJOCrwOo4xl4m/fICFLjxGRg
R7VZdOMNrbV3V4WaeP7zp12utR80bdwYHeoNRGY61yL/WF7WD0+LBzAyKxkV58KdtTMI+O4M1wSo
fhg//vkzLUq8X5+JAQlaU/S3nrPkQ/74TFUBQrjGcnyGYmG+LssHsQ1b8tH8rIrXag2dPDDUiVBV
+ARD/lcXzS/xjwvXCCmipZuL7JG7wy9P7zhGgsoV5dpy5wb311mvmVheA7kEco0vovQnlbeenVn9
rYsunS8Yq4iU8CbzamQTqwYI0zA9p4BHHoym0pEUudP0pWJVuFIV3NiBBZmg2VkG6b1/oT38VQm4
vH6UuuzQmTSZfFYXguAPb5RKpF1hWaFy0rowf03wE0TsbrKW4pO5RREdhjjJ3qDQg6CYa2jdaJ2T
gFrZ+doiPyqDKY4ITi3T/kvSGM5Hb1E3/UU2OgvnX99k5l9cRAzQQK3x6fxFImk3NJINVI5TagL2
9dxV65FtOQIL8jYtgiYI07V66cno7ZgNx7RKWrFFaldtBYMtgkjq/LYirGskUHiInoY0L/cTMxS/
surqAXyAuwpBUCMFZGbFbs3AMRKmsjgPlSLxl9BDRMirUh8jFGwlvY/zHTZzcaun0Q31FqF1onPq
cxvW9y1SH2Nl9zq/yGTSuTeY3Tz76uCmV4Ll3UuoYmqNbZfJO6pwDwVfjLifaz5hbNLgGRkml1Xt
wGJsTsf3SoJo6FTFWYZIrYPOpu6Yu+j6fQ3jLNuGjqIxmI6z8M2jmMbZWdTK5y538lVVSZwTcCb2
Wu2Jj6SvbD73Rp7dJaQ9O36PpP7QsGgNqBQrTA66d42Nelyzrqg3mjZq/VowNYRjMJDuEfSs3Na5
NBrMoh55mRQ/K9Yx7Y6jRh8CUgpsLA+OeB5zNT7qjVfdWRj1tp2XKvqGjnB+de2yWTOtSecNGg4E
DHgNXnEcD18hQ1VWAMeJqNAi0lkgjW1Kuz4Mw3qK+s5lixeyj2mNfFfwpVCdzQYlWw9YhM1/ykrL
CQfEVKU1zr7ZijAw0Djl+NiydWTC/70MhmYy22mACKVcSehF2sGTNCzOeGXjqxIh1OK6zXMfkzoM
gI84jHV9fpGDMi6eKq/hVl6+61OetkaDxbPrKvXcZi2oJTx79byFKtWG4HkSlE2pLso7lbXrPp0M
ows63oMQn7pKbimOUZcYlTDkPERSOpCxmQ2RGjTklIfXMQo5gCvZ5AzxahqF1xL73BpcUUNIpzsE
HWfhxlbiNLymbzTsKKiZ6nDBGSAoN4VIGs/Hi4ATbT1i2kb25WkeNokQ6DoMrpBJaOxBU2W04Qhk
mSFVwYaeJZ8Dd7a4YxY6474gjxuWnr2cInmDSTDP2WEl7lel651EXaml3sIkcjv3bAFGCA+F4bSO
RSTqKOt52kl0Qg0e/ih24NHLfiaMpJFFspmEnU87Vcq8CiwdX1TgUFSLbUMajRLwtupPSpXPBLYb
Nns+/q8qiCZUBUhMWxRPKbKdfG80XisQn7T27dwhttukOAy1YzzEEhWsE7PG3YZNXyFwaLGIYvjQ
s01X8QrWZSuimSTNcWackk7VcMpdsEJrdi1VA7BK6w6NYVliFYUGQbwO4LrKTxwCaP2CqLr5CyJg
j/kVLyBfGRNo1L2mJuYOh0VGQGUGgBZNCdvPuQszzEJDU3kE9wDRDQxo6zP+rHRWjsiQwTBVIWAV
J/acaq0BhC33caIN0TrzTJZBy9f5y5wZeXMdsS8bhwQvLDZu5XODjWkiIoLPkX7WZnS0ie/2pmLc
T8vK/GxXHtPoArvPyeoKjqQIEhwP8PAWG5swibXiZdZEER9q6M/jRg7WnBwJcmvvzVS3Xq1x2fa6
GhfvpgMcZ6ylPSe8eJD3YNIMEuwCHDPrhBShFzEMVBYpQb13uFmGt6qJjV3vDFG4diFXswNzQ76P
Jcp0ZA/Xa2cs+YZ5ka2l3Wstxmt/oK12mWVPDrMxPU+TXQPZgMm9g5XzOlEc77FQETUFRZrWcusI
idR2nMzWDdR64L2Jh4IXVoKi0Y6cYN4jw0qu7py7ZLNyNW8s97RsoX6TNsCGbnW38Mz9aKZDd2rH
dik+mdfeWMiGRlQVOU9dlvOMeFjP2xlejrP88MtLH7g/8brw251Nq+Cn6GpGjn6cldkceFnPR6cS
DAYuBSFLsCQ6qoKIv+OeqrdFfF1r5oQFzKhYuu9jZKndKVdi7JSMEmroCaqjGuupr9E98GfkCvxE
3EDwji91clvkj7jJvQNigcT1ySnKuC6AcrwOBdZof2zQaRvtqMpjRJmbHssK3OKdy2mxlYWqnWsv
ql8gm7JSIMMg0Q8lsrfuCLoWK9/UODXMB4jq20rn10oTXE/vGdvzm7GTuF1rMNTZ02DnkdyxTs+/
ksOy3ENoV+MVfYDLVBFIl9xgXfCeFDXMN8hAIoTuJre5qRni2wQY3BGrfmqtLL3RCYgQlslxFOve
I9KEPloLveBjMiuh4e3NotTqLzk35OngalxSawBAXCOphe98gxOdFTPr5fqoNR35sMQutz0nrdGr
lN51+rnxoKspE2X6YfbaRvuA9jVJsjdRRQAT0vlWY64tjKgBiOO+4m1h6IePbTOXfd+exsnBY90j
1XcduTNzvF67eVjYbxlQxZnVUVaWp8IeTfQX+JjXcV3k/TEisCsOXEvm8T2ViPxAisNthFun7P0s
RioBYq93a06Bqb5jy6Ylz1rJ3Kz3Zyqw6aFqQczwzZixMyXGPnhQwmp4iyM2CoQkSZv9ABDMC1Ob
cN42oEWSdTJ3XKSJ3qbGzciExzrndrXwS6petU+mFgNmm6hu5HoAt8Iw3i3Y0TWzQ1SzK6VYa6Mx
NqteoNjdzm7N1Z+ZY+SsphBvdsBcw66fcJRq92nccK1x0nmPXOu5vEHSBL680yuPmJg8hvsydi/R
1FgK63axDO4BnAyrAeSjCYFKkFZYhyCmOdy5otdVYvBu0jhM41VCZDDmBFRwxg2wHmHvlyh1fq5x
VKJT1ijVsMol1ANm+3nXngSrPtpIgnc2MnazGBqgqu6n2uRzPyFjJec8jJ3Tt8bj39Liv1iHO2yc
f2jR/iEvGLR08eW9Td679seN+PeH/TZKcbRPjDtUzXZ0g6aUpvM/RymO8clhDIqLzcH5hAGLjuSH
UYrFLAFq/u9r799NZqb6iWW4bbkcy+jq/uYoxfxmT/yhqzRpXWlbVWjKCKBV2suf2yKqEpb2ZdLv
SqDSK53IgXU8F15gte3zZGdvLoHZAOHmdk0X7QWI2tEUj1PGDSqrArV1793ezf4/e2eyHLfRZtFX
+aP3UCCRGBe9qZlVZHEURWmDoEQR8zzn0/cBZbfJkiyG/7UX7ehumwQBZCYyv+/ec/caoXYXY5ee
9+6MT9JsqiG1XABDYYcSs/efZi4BtAu1MWWmr6g7SxSylbcpPY0WNkqUJWf769Lv2W+FlGRj003W
ooIZEaDynwl2/TLGLrCEv6qv4qR56FOPUjrR2VVZGOAy4q+2VuqrlCRZkCZUlgtUoWdlXz8INyyX
yuoRrLKfXBOadI+F+wYJ0tceISw/Wz6kBWWzoMX+Atx1SZHhWoRYdYyc+yG5FF5ZXT3YIiYOcTYf
DRq3l/O9pruZ4/3VkHnW7hmRIS1bQB5Nz5Y0aDO5UHHybCTauLBtHmXh1s1Kr/ilac8jMDHncAs8
Bt09y6KmWbGTi4FY8Df0pUnXDErRoguNYhebeMfQD6Yru7L5t4l5Pbhdu55/ErWzu4g86CfKmFuS
E4+gTMFXWq1Q10GRXntTyhGn4ZLsCK2DZVb8+YM00DnxB8nSTla6Cj4Sq0L3zpkbbUX+POUVn0FZ
A7ryJ5oxycTO3EuDb36qCZ6Dd+fpdGVlnpbLRgewMDuoN+xTXGLXegQAsdfcQalKcMnRVwbhoTag
OdRucHl6koWdVdI5c4V29zJIomqiY2tWzap0GAdsyK6z3sVMrXt3A5oCdpz8AzTOdR/xRwVxYs4K
MG8jYpAWRZCNe8drjXXPR2Clt/y3YDuOUSOQhxWNsXb6MF7avs2xhI8hMlL25ZllHRnPz6OH7hR/
pLtIh+grun/eveL/in1UvSDd89XQuoA6+oKfyXhKjaC9bDiluoDD6S3rpn54ed9ZgJyrp8G4JFtJ
bYKQIYMVmVdf0aLpbDfd6yJ4ZpIzqqmKs69hdLoOQ6WY50JQtdPHlOSEhe1CiBH8Icw82lJlEh1h
lp05pnM3cRJYDxXzxHEGfz/gQ7kIae4uPad5cBBPL22HN+x2DCaX2fjyMPKSSTFo/Kdlkn0l+MtY
+2x69qlBipvpM2jTpPH3E235G8gNJTLZASQcBlEOmGVJdJhhrOuk0FdZbfJI9Z6/IQibg9to4zag
LncuKx+KequMdQJ/kQxnCXgwRt7WFYwynDbs6/PkwjWYqCApwEiiKKcxGKRrnXmCYy+67kPr+DK9
ZKzUTic1DjxC6q66AnMPON8CxRuv2wy9ZB+Eer4d6QatEb4zDRPKXy/vVsu4fc3Pz23SBllCGAJ5
WXmcsnk2L6NcOYnaFGXtbWnAJmtOBt4G9HC6Ag9TLl8GwDzCmeLXkakARU4sY17P/DaVp3Yvr7nt
wHW2NcMIlU677mPhP5aRpe0sJLtLxVYXsqTQduRasnpBPqEFxisQyTNKAonIgNmja8zmTLbe0shR
xOt1l59z6hyP1mht3SH+qgXRtNBIQjv3EyNZ02qKOBfr2i6wmKeFssT5xLFq49gMspzEjXMNQNES
8SkrcZwh6WJx4NjErsLcemEKK1cb+WVi6BGySnvptLoECWc1mCOa+mywG1iNOViSMcp0DKOWJEgs
YFEMBIvbwKvTnMTb+p1xHUrP3SqRT1s2cfCYzb5HI85tk3YZId8XzCKnLHaZywqWOYAsXtYmwxuN
9cuk5dDeo8rQ0Kq34ZVVMyRqy7w2ptmF62vIDKmh89kZGEzVWFJbAb2YFDArqB3k1BXN8dg5yTMN
ax7NxAx4eda2ZyWrJONXApVE455TGjHHtllprsUSOLeqHeIjrgwaoyvYSunW9avnyuH/nXXxmklf
ojJkPTG1NNqIuv7mQsxdk/4CvLty7jMCeNeJFl5pQ3d0ijZeSJyv+ykaEa5raZMKnIcTDOFkwC2X
jxg0VoSMk200x0Pa7AjsteeKhtBCVcdfjbgYV7TIPZyrunFnBdDnGnco4wsqEt0+IiraXUid2sPC
D4TZrWc0xCIsovaK9BobZzNtPERN2AT6GKsH9OIRi3KzRnhQCvTolbYv/e4RRlTxhAf7mxnpRbcI
5Jg8u5XUFOUsDYDIkuV/2MF+KTacWkavhARJXFEZw6zMYrPXVgGfohXNH//CGwqlbVKZD82ROrvr
nHHKxLzTTqrVHiaYwssQS3V67oeebBd1nQp7WU2gao5WbxsToaOYFW9yohX3oWPfvdqKXf3Ywfwn
77IrACFt87//c1JInfc1pk3rnU2vTqdDzkrAV+Xe1CNrEGl4t3OiiX6uCp+jhI+LzN27ri4kw4pZ
Z0aM9N9fF4Xj6yr9j+sClORQ6eqO1E/2U9S6jclry24nhpfFjjkoo+QpH7SE3n7y/PurnXQfflyN
sjaqSpLcYRK8vUs1kO8cqbzbpRMDZN4J4JDR1kRh6z/u699DwDuHAE9IHurf2wupor6QKf5TPP+H
0nWXfX3bWP3x83+eBuwPvKU5TMn9cRjgff7hNHScDxzDaffp1Pqo/c/S2T+RE+4H9LTerIGlqUrm
C//qz8aq+4FQLcJ4PNfGIIhD6R81VudJ8fowwG6NqAwoCvRUOa7Md/560hBqlAgqQ/qOZMFlFjzj
/r8cJ/8snku4Q77LIn3fIAPw/O5BJOTKwTt89fB+MW290/kz/wlMWigR3LPhiXlev5q3BWyN0nUD
HQ/gBEbRvYV2TNEf2S2cZGx58QzGN1MYpWUQbzHL5evB+Gyy2VQhX3hOzTqFxKhwN60H49WhCBTa
/sK0+gXr64qSC4zc8puJrCsq2I7l4UJLvsRsDuf/dTJNWADTx4bsazLAFo22niw08kU7Q7twI7Ln
yaeF0kmeAbnbSLnSE5oKMr+f3ISDucCahmIpk7OtQR6Cjjo9KZ3XZssNuPjiwEpfWFbMag5uYd0k
5wg7rn0MjOsEm4WhoQayvc9CausmcB7RvXFciaGU2ZhObPC0FSEOYbjuinTVj9mS+t7NqPnYy/Bd
UBJf9235BQGKvo2Iv6IOCkkr/6rgWLRxsqzsId3aGJoWQ4t7XQK2yyBPbcG9IqjUh285iQWB3TXn
OTVSTm9AzeyGiyk8CPIymJmXL+/732XlnWWFIT57if9+XfkUNd8KEtHz16WFP37qj9XEtZn8eI+Z
rhYJe2/U9sYHF6YN6wK4KVaMOT7sz9oCvmVSZTnv829QLUj+jD9WExQcJjp7okzpPOgzHOefrCZv
ZzIIJtqXlqSyQHrd3JGf//2rmWwIHXStFdoHLyjqXZ0JKs4ir3dqwk+4bOvGenz1gH6xdvzqgo6B
ktrEqUiPnBt7fcGEuy6NMrMO0gI2LvqBVCOP1r+dAjUMpka8k8f69uP74wYdJp1OsxY+z2npxMPf
38yuhoODeviRo644yjgWdw1pj++IG97uZl4uxavmXWNdoiZ+Cpmq6fUEXSLMA/Es1mPkxDTJUcti
WjQCcWwxGd47SSyOWMrGm98/1V/cJSPJYjS4OrKD0xyeoUpI+4MLcmiM2DzL3ZLuh2blLlxZ5AA/
loO/laaIWUXw1xfo5UYZgQIHNvVzm6/d23cIFb3JnDEysZHSzAdKAlB1McQ6rbO+dWLaUjIuw302
jnRQJmQkzYMpCurxY0pHTTdy7x/FR81/kK0zmMCdCMd2zFM+EoxPUJSBbx7cweR2PTAQW2i4/OO/
uxabACLdGMIMnJPPL5Y4PQ2nyTzIZhDHztSaJ6fNxpsuNsrPv3+r83N8+5xJFgRnQBERkbJunWyP
o7asNbvozEPvh8+Ngb6vo5v/ztv8eehwEU798zPEcHMqyaFySAKGkZoHBdTwEHPU5xtolxrxhQlq
qN/fkZifzuktSTwp4OrYvfxESqDrJohFE/IQGxHNVNlzTeFrBAakdVN+dmfZikmWPOnp3ngzIbI4
A04uz975M34ewTZbKAqp81Q1fwJqYY4xaHYD3xmJndvLJBfE8KLkOEdgwQgF3Eyud2LU2GdVh6Dq
ZfJaJag+VpB69/u/5ldvwARJRvYtb5pa89vpBHzKHrGpMHmpgtzouj4sBkoxB5Oyx/qfX8rmxEVi
KZ8WhEJvLzWWbl3QUZOHCI7+jecFTFms0Sz1LpCWw+8v9napZ/kmj9BD7AXfisv9NHzLsC3Sqiq1
Pc0a2mcakIvPuUzLz2pwxyu2aKwOv7/iy8bzr+E1X5IIPnbnNvVwXvD8RX39dSkTBe+DMv4edHu0
hcCKYKDhvH1jo5m4iWapwVoSH3gVurFxB8nLW2djWxxgatPEIeKy2qmKz9/LCtKaSdkwAAx6WH6o
oQCIRPHeQ2Lf/GZK0Em0Z7QbA9GbTxV8Gt/+zTkkbza60tw3qZ5tyBSm4BXZ2iYQTULilp5NJHcA
PENvsizicrLX2Obs6xoxBCrzGNb7gs44L5KAsvYJk2j7RJATQxdREvPKIFQ1XM0g5H5h0XtGlhF4
SNNCd7zBSVLvwFe1TzXqiDPIuLN2Ozbk2WDE1eeWeJaDG5hyX8c8QBSG8XQVQEOq15ycvHucnxrl
ZM+vBJxkZIULSIo1zTAvtJMlxB/g9kEXSXub5hXXcHnSYA+mq6pywTeZPWlQmNhLcWzCghFSmqL8
TAY07W16iJ69H+CAHpo2yGicoaEK90katk8JEfaw3HOj3Gdomm4AB45XmtFiiVNlEkRfBEBttXAU
eg2SWBAF3OPsZuzBr39M4K/TW50VBRNUpScKxPMXuu+Ry4F8+lYqn9A6akw3td2ikx4cKEYRdRLs
Ax5YzcGz+MKICee8Jism6UhYCmVZbUnqCE/Uj/x7ygvRFn1B81SD9V7NQpA7qq08H2/wnZumCdS9
0VvNU+mZvKfMHrx74kuap4TEPNqTlBnXqvFJgnGn2rvvyon/Cn6vPPP8nN+SxXQ8VctzMzudfvzL
Vw5zkguNxaZ6hwSkjnfknXJ8wFHGyDZDG59ylk/KoYzDxkTDGnMVVJkHvcwYb0iVRGVAI0izV1ae
ch576Z8nWAceHTvhaU5xXLbLvpiDsHrdd2xKVayXGhzRZtuYPcU5g8CCaiktZ/bNA4R4souQ+VdA
7ArWmXLFMdSylFdpwcXBUeDSf3Umal9YrXwYBWQlMJb7WPPuOb/ya92W0umoQS4oBTEIcBScOZk6
5bu8aKHqUvOSgbpQGCiCGZ5nPeJBsx7tkLPVoslrUnToDde36PuNnaIO46yMwDa/5Ngy7lwVTReo
ktJV1YyFWMRaKtyNQNm3Rz8PRTqFDbJo0hHkco6taaU3vn2XpioaFhSz8mSBuGg6IqbWD5lJzi4O
Es+buclyOVoarA9cU3cJCb0czcKy3CcQZ9kZ2UnI0bTJr9uyoa8Q+132vbDq9tk1UdtYhoNbwUYh
s5wg/I/LLmFlWqqUhWvQSzxCrTaVD3aa1M2msSb726gcgcA3z8+LRq+DDZRKh7i8roxWIiY6icyz
4kiCAu4fHFrhl0BCx6MYWl5Mdmhvq3zyD2JqnWoLWtj+XEZZu6FCq77YwVDsAf0CcB4HU33J0ypZ
W5ahlg3eJCQsvtUvk2TIv8Rl7LRkCyAkTsgL2M6bUaraY9UYVKwzDcJDiF2VzcuGEnM7L0xEN4OR
v+mSRjsDjE3oX41GA8Hk9B3y97DGdqFdT16RPUQIWJbUjFFH5nMIBrqChZPUj05rMj8ipa0IvAyX
XV+LDfEV/CJXO5pjqLP8Q53Dg1TLkEIvZe2ixXPhOdJa1BR3SS3hzZfDOTtddwd2CrpPHvUD3Xmf
C5kEMgFeCMIzt8A/kcJuWhHxo63x5XUfy8QGJt7nzaazEgxCof4NDUTx4KWRQY8POTgyCLnCbaJv
ATpn13yVFJYhlvdz20TSUgY6b9QJjPi8AK94pbcdSQxNy6DWbHZkjxMY6KNmxEyJpuHEsC7KFvWM
PRJZujAwFldLVtsWIjspJstihrhNumLI6m2PbsXpxmDtdqOlr2caE+wpAEsYLwHtqKVh4d7xhQkA
Ddzz0pnSGg6Tx/fY7Sw/WgBGKQ7IhuffJsay2SZRyxLEaszGrCxYbUfOUYS2zXq4XgmMSTPtDcJ+
tTORMI07i8bz5xJNB38a3Th6vWmefjaKKmA/F3YD2sDCKJjzYVNmX6w4dMvnqQQO2MD892mftA2J
H+bwHQJfBXsj0axPdCe9szr0mh0ZTlSIcoJtukUKP/wrCPhH/JNybZlRALxlYvl4SBUordtIQQba
udS+j30d00YGfL4Oh6HaxZqN49bNy4/gX0iZgh48fOzpbtzYQflspOphpKJ7mbRGu2Nddcjm9WqY
3V1pPAUE0j+pKBpuA0JvyitmPCCTPgk8ovCcAcQTQuVpURF3uretCADeOEBEXzY26/gy6ZqACr43
6gezKqaLCjnljU1ELKmpWdKJBa6CCNIE9YR7Le/HfD2KNr0Y69q8RPOWzpKt7iaLEMHCkmm+UfNP
kRGSrF54do+ZuVTGwvINiJGNK6MlKbPIdTs1EHVa0fVAdmat4sw199PQf/VLbbgd2iC5Fl2nX9Qk
vH1JSIubhVChx7cyR9FbTTI4euYUXdSjJfcgQ8mbCvugeTSioTxkiO/XeYSDW9i6RikPRFO9FSx5
G43NbL8aBRFBiwgOxLgJ0xw/flKWuz6X6hYuH3SfqVPXLQq0hdcHw2egxVW3RpRpRnvyoUYgsMQz
0QDx4Ywc7VEfSrpkXbPjlKudx4RvfdTpNnsopTr8uQSQ6MmuY/AcB77wz6KvmouuLPstvajpkMdN
lq5KL/SbRSE4XoQsbltYSSJaluwsyIfonf4a2S+dw/ylz9Sw5H1ORqQH9ZRa52NksIyi5AdoiJop
H1ZGVnf+Ms0JtMOgoZC3epVw127qmCyIYvheGHbn4ymvaDeXgXlmmuSFytRWu6ZzopuGKNiPnZia
ezedzHU/KtguZGMtcI1R76SeCJdQxQ4ygAHdgSCy9okIQr5DLRK4JZTJKF0RScTOWnFOyVPlEJBS
+NElboXxo14P1DTRkgcLrMhy4wKZc0i3zIFPNo5F/pARIT7uGLvPfhqOn0pXtt8Gy3eeBps2zEYn
hYXWUyqsdEmGOUEbRNgXz6pVFVz7UE10cdryGQ56cNXEGTh3RVV+L2H6wPEtcrJbR6QDC9Op6zmd
ob7U0iFeG7pNXo8XsGfHMYzHH8Is2nKrQ6BwSDo85Jrp9A+hPRVk2gQqvsRCiCeadNT0MvdSwuly
kqqvQ03y1sicF+YuK2FmdfdjWI2++eME+28t9J1aKJYwDtF/XwpdfU8fh8f6++tK6I+f+bOtApOb
Ey78anjZHHlmJdWfbRUL/RX1zxev2lws/f86qPQ+0B1EgOVRLuBcNyuz/uqqmNCVsL/ZnPtm+vY/
qYOKmUf5qjIBBkSnmiVcUyfmZS7TnhzDkhjZiVBetZvsKXxo4zYvSSKQQ8esw4k/OjUbo7KartLC
UHOeIboVDr9AqPRyA0YkR9YjlXjwow5tfp4jvUYPOXwfW3vOI0DTQvGD6OugvcpdjYW+S7+YWk23
kxPQJg+YfJPUCZEePWLfeIjRzkf2chu3aApGbPfHNLbwnLod0hw23T5hBwS37G2hJ6gu0E9osNaw
pII7Qw5eH4hDjYFUEYyrjVa8HfjjjIWs7fLMUZF/VsC7vsm9wNzDLfkSO5X2EKUZLf4qtxcmyUv4
JIwAvTxqpNJtykviVKgnjs117wZPlsY2Fv5WyBfcuKadChnMQ+o4WZKOEwKrrR4kzyUIDHbLHqFH
uY46jZAkkgyqttxUiquHvXFty1FHzN5esD+BpWeg4xDuHVjgC6JKclCR+e1QKXE+0meHJpBzDgMi
zD+y82LKzk23fPAz2FlKtCPQ3OALu4Sz2aS+mMkayZR8qSzkNU5R3I6xpj6zD9FXpQzDVeKW3YYF
pl9GEcAAx7sbpb8GqmeD1rPnP4FobYtf7VWj3DrK0S9lomk4fBJosY2X3hfo5Ti4SWQns7iKaDJJ
8A76F/RliJl14rFUeYVLUxHDoO1bc6oeC1PUd6XXgneLkE0vZZkiezXY+w3WzncVCmqrrS6JkKgf
zMS9s5uoIHCWagY8Q4zAPqFByvHEzqtslzRL9yNtKa1amHL4SAJWsDcziDislDOfnBbgN02v6nxJ
6q28pswnj1mEUQfLfjii/wortU7D/FZiYFxL6Ghopgt506Stt2lcH1ifDNEwM3PAIPbRKkwR+/bZ
WHnbupJ43oNSkPEK9mwRE3G9aIFvF0dDjN0hgMfQbYZasz6yr4oOZmbrX0xufNVAVV9mERXAlcWz
LDbCxfWzkOOkH4YJzvRZAbRhQQOunZ7JS1balrJV4T9PnjNcpAb7eUJZUAOlWMHrBZoKyA6xuH1Z
vv5d6N9Z6DnozO7Zv1/pj9+H/+y/18336fVa/8eP/bnYS3rokHWp/Uk5ZymxpP+12ONjnoM/Zt8A
eM3/X+xN8UFyDHJc0pdeel5/Nb0k3XV+HW1nuqImgKh/1EKXL4bPV3XCebHXHQuTBR0hZxaCvK25
IXtFggUkcUemXCSXeY0Kc6IDlhwIQ7QOo15X/W1gobMr9Cjszlje2+sQD2RGG1bAJK/rPiVeN0E/
RWCUJIOZxdYoqdQF9CEigGyNvnUSEnwDj5wuNWoDrmMRSvSSvn83EnT+AFv+MRUTe800u+vnpE10
5uq6Qc9W0DdnL1km5qKwU3apFHShMqG1u+gGTB6waV1x09hoZNqy1R+8RLBsaVpk3OSEre0bAkPX
8Bs57pT84GA72poP7HjMRiR+QhPixlcGXetG8+gs1MifOCUBpO8zVXNC48MCySIpH2WPmkwNSCeV
2SBcmx8UzhF3VTvhV94/5WOtmVHjoq8hP9bK3SKv9rC3Zt2ZSrAYOUTUQBa3BooBBnFw8zfJw4rR
x4qDXZ66+gMEXXVhlyj3LGMW7emj2rUDIrdeQ0CphDvAoYu1adNECPCGqJD4KluvtpABUM5bDI1U
uzp2u2xllIH2ueukdesCxskWdifFee02hNMNlkjvpwRlHhDfTjzg86amlKBL5BCZheOlW6baswoH
WEgoJPdJOIZPqMTGY2m57vbl78MmUZ8xsmvSsPnnmZG2vIwcXgxiZCcfNrMwcNvBn18WbklDvuAh
N+6EMFv18OGdNjLOA1fArMQ8RvHk3Db8MNz5ZHarHa66Wm5CCmjRVuKfZ1H10UnkWpHslVmc9bXZ
UvmK+27TRoHxUGo0xbBsTa6+ZagQPQIV8AHgJoBBiDCYvmbwWNNY0Xrmvd0WQG/ua02mt2FZTzMe
qjl3YZsAgOrdTSiN2l5VSDKhMHfBAe5DSAjULEb2Juuglbxs144TPo+tRaev4CZflNqWMpocooRn
LhKrYotie629GONSfVb5MG0RmxOvkRrymVBi6CY+sQwFBQA1hivqHxFbh1hvwyNO5bVFMzgt8fXa
BmJCU5ISFy36uiBIlwNqc+Nn3nQREQi/lEUSrVSrg/gilITcMAgxW9F6YsOpVd6nKNa2EIw1CkB2
SCVwbKPM3SZCb25hDTxYbdqdZ5b+ifo7QcnYm4YQ2ovS1LpP0ouMrN2WQpdtbyJX+RzFjXIJ2Drf
Bz4de0g9bn2JRbO4woWWXTeatDcDYYhXVmSKfRfk3kLAbVlnHN52+PPbteGZah+aVUJmnjHI5ZBa
8uPIaXlhZRN7BlitTFRQmtAuOXrnBrUo8tfgqsC+G9cztoVYXT9Wy25otG1VSk600osvRxfMSq4N
1lVrBciqIY/P+btAPMgqSAHqu5pnnqdeFXUrnCjOAw246AJbYTDHYsQE8xRnNRXmlSo99LdoBAY+
5gW5p1MsQR3p/MyjqjwmvRbXY74LCI2/hVsJLGjoiVfswl5GCHRy9RHjpL5WcRUee1nWe6WXRIbZ
IEqMytE57U5agcgwKHVtTS1a4D9KWxNDwxyl0eUW4WQsFALN94BM2Lanw+CXxXU4quaTx/1LnMZq
jM/KrJiTtVQAmNeHn0UkVwcQmdJAS5HbgjOF075DbOQUAs54WVPJMMI72wl0tRxTsh+MOosPPXKb
admD0yRK3rCBc9tU+jBojduQiO7lMGWPhYK3XOOcPiv8yjmy5dPukiRl8e8MOjUQm2PJJdIW74Kr
6qvaTZL9iy63QHp5bdg9q1LDyf/zy8pSJa3/7NHu26cFMxRlq9B/zKLSZtEacUDe10NGFDZRjvqi
N4qeVWPiC1MXNiLqgOWZk69hMh0G40ZYCIAL9vzjKgeNKgkUS9TFoA+kKoeD5uVHvvbTsUEPPq2w
D7ZrMmfVRe0K60ez79/t0jvbpRlVyaH077dLG/gK0RMqmVcJVz9+5k+FkP6BX6FbgsXa5Kg7Qxv+
2Cu5zgcaaTawGJgIc8jAX5slKUg2QIKA3FCXuvFaIWSYH+h9IGBEjYIFBhX1PzkZv1W1cC5m3IGT
oKfIqVHq8wn8dUs1YMlQbll0O4NQ+hbzAb3xJY0779xk+aHMb9X5OXEZ5IN5IaPx1bO6+rEle60Q
5gZfn8qx4s4OK1rVOuGDgG5OlIbEPSuvVyNU4s7o186U0f2MjBRiYJT9oza89eNSnou/yjFNHt3J
pdhc9UJk1sx05rSVGmLA/AK9DcpG9V/cFY/SkzbAC+xjJ21qJdhaTaYJoWscIwz/qlrVbUvEwOh0
70gdqKr89AAl92TqCKokG5W3rw+6TZekFg+QaAkwN5OBC7izn8feXgUA3ZdOwYF9jm1ZAiwp3unH
vxWw/Hik0pK0uBnFWPpP7rMF1ejLsm3J9DNt+KJjuM6FWf0j9c98FctgXDoIkWyDg8XJVRqyduCx
+9229ky7ZmzmTUt6euX067jM3pU/nTBsXi6HcEXnxGMwTE5lXlbVGzSUiGPAJNFyBKi/O9J4pp2U
cRTNDjZxxT9qjn8ruPr5MVqGYSC3Qg/I4ee0NOWHOCuotXYzy9Ci4OSlvCyvWP9+qp3oEF7uy0DN
S6AjWzVLzlPxlRQQGBjK4irptjLqp4XUtHMU6pcTdfvlqGfWO/f0q6f4+monLw1yVVAFVtpt3Z4P
vk9CUtBn9PjiBEyU57FLSJKvv79B463q58dAQYNpEzsJXwZp2ts7nMLE5ijBtBO0wy8Bsqb3gd5R
LioUbDQyDVZddeP0k7usUpP2dau7+9KSuy6oi23fef26Gw1Ic4NTfhtHqZ1NtuktDL+tbhUngtQJ
aUMnlXpnYXrRRL46rc5vhsxKcvEokaKdPB1xboNrq2iZRtFApOrCnGON8Hda/VrTJNWzRhAh4BbD
SvL01gbYwy+6or9PonV5RE0hlzQcvEu88H8og/92ZFq/GJpUdAntY4Zb/M/8718NmthLIZVYaQv9
JiSfOLRWUU2ac+Wy422qoPk4RjJe6oPNDrwA8bcf87g+R4fTJ9QSqYL1eo6nmxNiRY7uQorSX/m5
ixvHCCaU2UZ9NGylcZSEZwrTEM6wY1Fqw/R13wGfuG971196cCyWtak5G0mI9aKXtUvTfdy3dMkx
gaYIq8mLgVhsHUIz+dgNLm4Yc0IpIVWyqanA4idrLwvPUbsqclA7sNdcjH5KX4p4+E8a5YBtnCPy
8K3pOZnkTeu2CQ3DALqjHbaX/OZ88/vR+vMEcRmxErYbWSK245wM1rHBOGahAN9GTXikqxWCq9LP
RDTedcqHfN9l4h9PSa4465HApWFT8E6u6NVj73oqabe175+JxlynHBG83DyvJZwWCAQPv7/Dn7/t
LlVVl/b6LD5EzPx27DSB16PP6tptPKUYB3pzOKP1L9euUU+r31/q52HqWlDfaCZ5Lyqrk2EadNSA
B6BoW8+lvFNolTgjqMR55wH+8iqkGbFNgVnCM3x7Q5kOf6IdeIAascL1onI8bQcnxb36/c2In9cx
7salWcFukZDzUxVfAnNF2OWMChpFsaIBHG9QEMKIa3JiMvzGYUvBwMf5BE/J/QTSYluYSfTesnTS
MWFZAjpIxY46GlJO3DBvb7eqClNFvdNsTVDW+Fy9dANUpt2YhNC4eDOVSazF6K1rvfieFoNzk7Tx
QBaS3l9kShFSlxT+O2/A+OXfhF6eHg7Rrujg3v5NgalpRJHLZkvId36m19ba01EbKDjaRx8w8zKk
W/85RU+wTMlnvkQmQ4widr6V55KhxEHueyrG/piQfYRi6At0WmNZocS9nXLSm0ridXZWEA77fEqP
wK7f01b/+ga8OYCVLT3zf373rxZUX9Qe5YCBh0qgS1A75YaCX/CRwxwf/cqJVz5xl0vKCi1frDrb
w+h5dCPnrqlt76wrfX85unW/ppHuXRfKKe6QFX1Xlp/vpYv9FPTJhEU81vhWtOkGxlH5zp7vROI7
f2UZFq/u4GQWDG3KH1xMtLO0ONij48v3rTXmsylo1UY1i3xHgyuO9TM5l5CaEpz47yeI/OUo8NAQ
WkxGQYnl7UN0J9YStETNNtZCsq46wka/sq26cswmp5qlPxVpP34iyy38Bgaw7fqAlrZBS4jodojK
zcbQUWzU6HAWQySGjLwvUo1CLrillTZHgATi+5QLwVLp3DoYmy09Bv6lebTNUdeJ3tLPNeqNO1UU
j7jkb+2JCwWmAMUD48t655n/vHVzEcAL+qGYSHROS2/vl/6ok/gok7dVnH7K/a3Tx+lKUxDSMR7L
d/aJv1i2bXYknDwperFXPDlRNGliYz0VzbYM8mcPhiJfbTpsJviqd640/6a3+x5uC3oGpbHZwXG6
sSevtysd32Ik1cFdImTwKU4VQsFs4jRhUcqlzmNr7t63RfjOEPrF13cWhgMvlXyY2Hi/faJtQAiF
H+uzIGL6DMDxanSqG930n1EmfeXIa69+P2Rf9p4/3SvlbarjHLhpab+9IH2IZowihizH8Pymk+x7
JgRkU06fWfbqO+CiuyIi1y2YSjY3JqX9vglqEhfUO7f+y8GEuYgvi8TecPpZjrq2t8Ke+Tu4RbvS
S4d2MOS5hRYVCLHC+Pn3d/6LjyZZJFBXsBHOTZmTFdv2YrJeu5GXPNXwCUrhL1Xnhu+cEX/5fAWV
DEYSjxdTxdvnGzciKISJlI0zcr0kOS8kYSL2AE2QDUEDgdkJKGulTRX9WD/IllQDUnB12kEp+701
8udDuUuji90yZFwHL/vJyx4m4nPDJuGP6TGBg6yEFFSri6mf6B9lQluWTZZvQ3wZiwINzDvT6pSy
Oa/QrIt4lCz27dhLTi5P/i6d51yvt5Mww6+lQ492MdRBe9lEwgL4SPXdXhYdv4CYVmgXi56sNGul
x+DHEZA5YQKgYhou+lDidTfalvAfi27Z0+9Hxi8WGvgaePCY+uxzTk1NoeZGk5Xb1RbNY73pTMha
qAy9NXv56J1H8otLwf8xHewKlOF4Om9HRxSLpqwwRmxb5WfPppyca5WHNME0W/8vbos9qIV5eC6p
/bSqlWhr29I1qy2xMPU1yT32ppgc/xDX7ePvH+AvFjGuRFmELSIw1dNzI7GZQYx9qNpGCEtWPoqW
2yxAdMbXDQLomCErK8LpneXjl4+S87WJ4V2Y1ot3+NUGJgj0HByqVW2hxIGBsWgqRnGGEFg3mncu
BSqd93KyarLTwNvnwNqFsnIykt3k/9g7j+7IkTOL/iLowJtt+kyaJJOeG5yqIgkbQAQC/tfPRXVL
02akHmmtjdRSVzGZsBHve+8+t+6S2eIScRtT7fwJCv46S91h3oDAq8q13zB29FmTl2vl9IOxY+fY
jdt5DCjTEqHHzZXhIY+OsZ7KZ5u+mZSSOEoVN3DKmAiAUE2/URNg3BSkajSgmBJ2hMYRif2Fr4T2
79cEr4kGDNZuAD88Xf0sXKbKPpi3gHKZoyRFaj36nU2CpHRp397llhj9La01qf0aUZopPv0csSRZ
SXYw6dWYNg5ddVnRpE+6rK3pWFaoa3tQjMLdGqa0TmIGPrane7XXt54Az3Djtt0U3/sahOKO/20M
cO4aXYyrzo2KalNho05uwqBamP+eU+cYl1X50Bv4ZU4NI8aD1RRAsaeksRsc2tmz0GS4oKZB0z0C
2E/A33R1XeymIlv8/BIi6XXes51kyBzhuNtrPTBAGntvGjd1D93zShhg0dAdhLQ3UtCEu+ozJvLf
AiByE80J7cjQBADEg/QAKu7h8BEwISLRP1SZ2zCSN7BrX0wG2cmWmWrSHVnEjjsVjlEGLiSBH+vK
ZMaRrvNoX0GJqrdlvMh/pmGTLFfaC59yev0Y+ojaWWs37XGySOnBOunu0Xl3Xe/Jl1ja5WtphOal
rXxYuwIHs7FUuTsqOnfltKuU3o2gey4x1XW9mwLEhHC5t11K3YqoELuk609OPw1rm94RZqSUZXQU
onb56OwAXH64jjFsl8gTvwMOeZ/Clm3kZv7ejeYamJE7r3LMWFcaav/3oCUZ4XaMyqugZ/Tme4fe
gSLbj9OK4dYz4PetT9/NnReJZmtRBn5XOAODQTOzrkJRpjdgaumCCaAHa/Io4+x4e8+w7rOMsAXs
gPgYR26xHvOiY1GBXajkLbHROpjvi3I8qtZtV9k8efxHcS5QlwgANKdiHO3NbBZqO7YNzFqsErDc
KdIZHEprObN3jEYvoCPHrTWE6W6eG8pTcAHh0J/s/czS9RInpXyHeWNeVymD+KlV/mY02+bLNxQd
3S2Q6RDBeo9fyzs2JZS9oIrHo2Nm9lFPAY6nsT/hL9plnrR2hTe9CiCVr1UWHwLPfci66RVQKLgB
2hix2MWvgi72hjtQhMe+C+iLMBQgVI8hXhTGJx072YZ63BCwkWtwHhSs3jyaNyn7hkvWGP2dSprw
ojtQBIOjr9spDugVgW06GdWnVnQF4pPNDpkWcIApzPxyddutpoyuZdg2FBzOExxnVTHOX7HSbCCQ
1lnUPhZ1mM4rm4vnReBtHDeBYh/By5SHRA6RgCDGXNyqgassnyBIhYV1NLtkggrb1rjM5vCKf6i3
IzfENiZ8PjHLn4Zk0G+U2wdarSY7dodiM2PveCNxuSPnBZPXgKIp94Fh1z9GEgny4BSl3W1E2AT9
aqoJ8l0TAgKVUwRhk6zKqfcI8NUZgY64VkBQG44UgZ2q3Myh6B9TVP07uyRNF4uqyI5D7jdbD/rw
rTXYIUm2HjM8RUfjKc20+d1fokMr9F25DWazvJK8ZH+0Okx8uEAJtpHByxzsjtp/cPuCUSnifkeb
DyP+1U/s3Mys/Ik5k/hqZANFbRLaegcH22zYonnniFTYG3zaYQOOddq3rFgeQ4qI3nrNz5nIOuKT
t9WJ5sRynY2VeyQar19Q4RbfIvXcC8CbKwFkknpNoUz/UNItdsVoqNdAUZmYN3FbHolfFLuMlMuL
V4OrxV44DBs/9kS76WbNzVHahgeQEwBX4vveOmfBdQTLSjkREvKWXWnU7Ar2TQKzMkGLFX6O/lnF
wwIC9nBArqJkQdPUpgsOSzAaZOqbMnQeeI6cqC1LH0yRkq0Kmg6UNYfTeAbsw1cMlp6Dq8Se+VX9
on/u7bEbbpI4Ts7EBRgWm7DQauBv127q8lMdSU7SzPyHvrW9ecVKRJ18mabnfNDyHenOZshfe+ek
4VbdVlhIdnM3FruhHl2xD4IgOZel7IO19CgD4yZS3FScXUR4dSpE5J4DyGnfmz5p7t25sR51xvHO
GLzvZxCq+zDloJJcn64MLs176TXyu7fsMNeVP8t+U6g8gzHlZQdvpFnJN2AFWI2rThLK3/Xca/m9
nWTz2qcc1zkI1A+6WrHAzl3KYQV9Gp8S1Ih9F7X6I8JecHZnZWB0qqPkPGYe4T/gsWL6gKTsYsOQ
eDMwWjiDFU/XFq9luRkiiBoGHESF7TDNK55QHZYsStysR0lq6Jxhs3+S1G/fEtyqCU6BzGuXYhty
CHNsrfqQRaTXgd5K2lCdpsaMNwnY6qul3+XgRtjzQyPnuZgsFcIL5Q+DRHLusHjO8Bc9VuAVtuoz
JVHlsSkWDnIbIeJssgKsXEr/eLYC5RVSojWU7SYn8dKtZu5zZKxKv9DWNX2FdO5+BAm9x3E8lUer
aZervEtlx8zF9h4ykfbPIFS6YD2QzDuVnllcwrbBApan/oMRzZSqyWpIz5MvKmul3ap5LRVRWpLD
3bMpx+KSLafbpt7q2oOxdlFuzwcV+LYiUs8wlw26qFzNUQtzQqBmYkxf5lxne2NcLG2I9vEF0LJ7
VPSkXmMV4ifWc3FhyT4+RSYTmXkAKH2aGyTxrSHS6SuQyHzruEvjeoXeoil898mbrH2jBv/o5jNx
+czw44ubsuVayU6r6Sj6HvtV2nElzYbCOoGAxJXGMys9l0WOZURY1EcbTo6I20+L/c7UYdoffacO
KwxV7VeNg5sKDlPkayUG9UUfpfXsJiQte/ImnzAksZ9w66l7nhbzV02Mq1n7NuXa4Ba97tMOYaZz
zjB5G1JyWHze5HpvDoXVYJ8iXDrbJQWwrcnTLPD7T5Lb6r6Nq6Xy1pa3bT/JN/KB6t5qw+Qc+wAP
2oi0ZEbe58hzbAHZhtzflZG0LwqDs3nfGKHmGU9XMdV7U83BI0p9w5443skOTxZNk3aAbtrih1Ox
E77POmxvYyGTfV+W/cH1BaeG1+a1A1iwW3lBkt35rpY7CX7zqZE9bGkQXm1S839pKeUm7qXz3YsS
b+dKYmfShQBOdA23dU8o2OJ4rZhoupsCehMpUEdMF0s04x2LEBx/bh4/22VC+s+oH9rIvaHzCzSh
aWbsZZpmMwDyv1XoPyYOpFMuZMPHFv7ZHCBhpzCE974zM143M+NmhDp6riYvfvBjuz5GI8W/PHTF
TOqUYaMiZ3AkHXPqp6ncZNybN2YyNNd0UOL4SqEJsdRnCRgx/kNC/RZ5QNaLoFqSs73z0ZfuSWWm
xSONTpjZ0Wpb+Ra8wRbCAPHuF9bbJuyesf4eDcucqW53KcryUcU11fag+Fjh5fX0Eo5DcjGrdNgF
ozz45Oc30UAD1SqD8RkO8zf0P/FWCNzovHM4SLbhJjzo2eGQ4iNLu86LQh8Lw6SePTYorBEuOD6I
31ciplTTLW1xzz8EiPKx8dgpIlXOECWXTvMhZP+Cuw4w9AphGtZQELvfoizynzEmlocsC57H3BR7
5FKikHDuUOIW53edDelNFiLc1JZ9jMkZfE/NeNj1oWHuWyxOBOs7ZzP03IwaKsBqKJAKk2nyr1hc
uC+56+0rb6x33E48gOuc3WniYzGPyij66ovOfhmJht9GIppxLQj3UdKetx5Zw+48nl18NV0+W6AV
7qees+T1elS7gHXhqmkbum4oyfycGTXZa5m02a3KuQyomEswrY0VtatSUonqilyvRyB61BPQrTBj
/O8CnwW9m+TfcoosTwlwrZZuyXzluQbpA9pLZ9N+aaki2HEr7kBGA9FkxsaCjBSvcL34CRg3ywy3
p/srMGH0hm12Cc1m3hTCCa/0RPIgNtNt6pXFqnAa7yykV9drTKgWQ4tyPk5T3d/4pAsr1miUu/qu
X1HzNuZUEDgkq+D3L0z3pmJbWho5txEztP6GzGn+KmzX33sWAjzSWs0ba5ZIGl1mjHdR7KjrCTF7
gZr2xF3xL1NeS8foxQuIhBAPP8Q9ge9QFzclZ/lKV1CytEtmc2LAA5ZWt9fovnRe6/xgjUZE9hVU
rmN8a+pqKWvwZpJxcCPzoEoBo/at9QoevznWdvDdmv3PuKnVOyvW8h2cDLldKFpPQUmThNN3ybYN
OnE/+axYSqL/DL3pmV4nYwy1En/wobdFn50Mpx7oDg9MHRyCwiLfUrl+fTaGhJR8NQX1GfkGG50d
5knNGID0Nteol78LkVf3tgrJ5WboyKts4gGap0P7UWrbpEkwTz9UbM7QVSGwnBUugJPX5PUD0f5w
eG1Y8XDeMjY5oMVL3hIG+IRSgrWYo1G+8bZEO5vJz3aI/vwrYnj2I+tjdqaFSN1TUoz6QxS0NOlO
IyLoqRNfhVuhKui5jd9NnVvfSW3ypq9dWgA0SbZ34Axswt04M6I1mAL9YXjSoKx77iMyIYVXPZSK
NPhKp+NQ74Kk7eudGw0oGt2YcnmkdscCp67oAUn9jiYImE/xO+Qq/k4ksUVugjwqvI1bmVxGlTO1
xabX/Jaw7bFLbSpcWgGbmJEPzTO30lfZ7LXsG80KG+h6kEOW7Fi88pNng/bHozsgP25SN5qMvTEt
S4CWCSnFWyPcgTw13WrjN/jw12Xsc5aMmVfdmuRe/N43fUrIowMCA0vTE1921/GpnXKAsQywVN5/
OZhebyTdCgsSwc1ZmzjTAmumd5L9RL13Ii9ZO4o+nTVaEIfesdzqwcM/Vu3LLEfuwVlAmLwqxuIg
LVSgs6280dq13uxdTU1bP3gDjgpOIfPW9RArvl8ReOghjTSL/ErjYuj3YsL4cQNztv/qfbRRjKG0
Dt34hpU+FlNv76uOlhBhRcF9EUQKwrIMzUcIt3oCQ+dSsOJ2fOmD3Zv8jqzK+a2zKubk+dNYGcz/
aiKXnBPuXbT/dNqgy3AUe6Plz8/4Pj8ydi/Zil92KY3u9WdGAU25j7oGiEIXEbWhLiKzx3Vpcv9A
avKIkFXof6eBpi/KkuuWFZ2XujI/mn6DiNIwWwHhqzLABNxTbLh5CfP+WovOjAvaMzpsVfZMJ9kZ
869JWxpLyJIW3xZsq50+WTluX6Ab5omZdHMYRAckOglHMKNF9jxjhX0abNijP/XO/3pQ/8KDit9g
SVP+cw/q7ef35psukI//14T661/61YQaeX/j6nddxnrIMJ77m3SmZbp/wxCCqATO/nceVNfBg0oT
Fh1/i/6KUv2PdCZmgH+jA97+Ywc8uxlMKBY38gLzWaY2vxfkS6ej4TNO+2tHYABNb+aiAaxZrBxX
5VN1zcLZnSj2ziBjfaadEapVwWbokdmOf1yeoA+lCOOZbZNj3zRkY9iWaP96zCMb8aI0eK5rEpwr
22mMXTVn3StQXHHbhIHKN70ddbuoDbNbG2/9uvAYjaxkDy5bgitYe2Qcb2HSsJMK0JxNtIi7ojCr
u3YYuktU+XbO+yQpnptpGE5LxJMIKVLFK7Uw8XNnpjRQqLCOLmUaiktjt89+WMxHDcVmzxgkufOV
N19Mq2wuY+LEOzz+/nlGK90ag9OeCkkl8Tg4xbr3Ce3xvCDgk7EseeyyfPwWBEKhRtXQht3ZH+8A
MOk7bMLpi4IsMK1pf5MbJ+ntXZQG1kMAB/rijX6+7U23Rx4yq/G6wVp+HSr9RBNxCy8I7yVxoN6x
16Yj58cKS+kaLsR3BEFsJk5f6INJ/PxaEYLl4SA9/Z5VM3kKxTlkCZSLWzKb6c5o0/nUiAXfkoIT
2JR9GKyxVf0EuBvZnR2xlABifWZvm++CfES9Smlw0rh6DuZQD9djWnXX8J2z29QSIDxbMUwPiIgd
Ck2Ef9Yv7HPYjPow0fN4Q+hxuGbkPx2A5znfctepT3lktQ9Mx0qeZYVRbNGLcHI1qQ3ZX7rdDcME
c6eswKAIpazuqVBxHtrJbd8oaCi/Jlubj3aPX8wvxuostGdAKgt2mFraV46VnNYkZ6M7pUPx6jRZ
T7ZRIr63trkFqT7vB5NqA6L344catD5brayv8xEdHPb4UjfMhQMlyIiiH46Td81aNRZQUxrfmGWM
JR3QLP/S+0r3ZsE+USGR02S9Embd70LUq1UI2qm3+/AK5gLCjuPJW7cBh91VVJ9DW8YAo2lxHi0j
otbIiPJrObvuoUxkeDB7v/zMWUjemZI9QFYk87lghUh3GJV8P8LaCQVvY21FKzX4JU0RAbyHKvMh
3aMYnZhXIJyIOMfqUXqvDCvMl2bMx2s/Kphyurq7yQIJqL+Wqmc7msxvqpQ2jVSlHK8YASSPqNLe
OVTuqgmXbWcfVHcoj+3FpoxnW9DeNq26fi5w2lpVsEJ7I/aRtqOH9Qk20EoP5GCgtxIBBvIYH0HX
kkqjv7tchSAzwHiNauxWfhOLZx4j8m5iiX2oEmVuiWlQjkw1xU1AE9XAJkdKUrMZinM6qbNIRHJu
UpdhkvKd95Km8sWI2Ywvmi6XZDWG3fTg+wUOS+IZBhkYKz14fixO3dxX1UqAho/XiM9evyMEZ55z
SHjWGnpFIXD3hclzYFVKsgevY9Z4SsU8STI5b8ief5QW9ENKCcR448yBmDg1XlZs8qk3npNeAzEj
fBsBnzCSceNkYH8gR1TK3o30Pws2HXK8t0vTeml0zNI8kXYj1a70a88cb7B3hSOJGWeZwts7KsoS
Ea2TYfIZuow0i5sPzMZoIHlKAiHbS+ukHUUk5MSy6jRLWxtwQsNcjHLj9pDUH5p8TMIfblLEaYXd
qjQH70lgv1PBNpTkxndG17X5xxRIaRV7bAFN88vc87/rgL9YB1g2Pv9/tQ7Yf9ZN8nv09a9/53+z
KAsBIcJsbC/kSYdB+N+zKN7fFmorS3y8vktugX/1d/Y1M+C/UxnMv2F8ZPngYVXm0rH/nWUAlOzf
z3eRPuFE8MNMRslMsf1l2PybYXJk1xS11WF5cMLkbSCRuWo1+xHMQq+V4T80dHZXy/wnFNYrb1tr
1wWkRBkRtcusCHXPPjqDmI56mSRV1uAdo2W6BLVaboJl4gQrqfmaYtIQ9TKPqpfJlLHMqLCWmRfj
59xqmWA5JfM1GWbZLjaqcdslwQXmQ3g3zBkggVZcVUM28NO6RTpWaqsN295My9SM4dZa9eI8aZ50
cpms5YzYmmXWRr7Y29TBEMCTG7pHACzFOlmmc+kyp3MZ2A3L5A4A3ovvimxlL1O9YJnvtcukL19m
fuYy/bN8zdBlmQgi6W1dRoQdo8JumRlOy/RQMEasO4vKGmbgNIAyY8yWaWOxzB2dZQIpS4VUsEwl
m2U+OSyTysFlWgJF4aNdppjuMs/Mlskm4sY3u2fWybiO9ynTT5gCQL+XiejcVsmWs7oalmmpYGza
Mj5l2nKOl3lqZ6jxIB1mcyPRvEu0zF3bZQKLP3cnouEejIO4FDySrrMybLpVjrOtQOAtbxpYb8PW
Dnt2G5UqXjuU43sMe+7R0Ua7dpwKOUwmffOgHCN+gNzkXbkFwLuVIQh6J62v2H3I7Lapy+E1jtg2
sRSOnkcB/hNATccAp2b6lfYR9XEDpTWU9Yb3wTCwpCkdBIUSZt+hdUL5FmQ5O9U86Mvnqqgo6oGT
tDdtuHlu9XPnb5UMyhNTNtcMjcINbWIWBy+yOwvdmTmCtmUFdyMmnTnXZnWi0xW1SoVVoFYZBZy0
LNa0+EIwr68mjA87ewjy98BGZ9iMcVJt8Y7Ez/lS6QnkTGxHkdUPVrHgufwRKOGyE0T2yt+ljNkZ
RhYIQ+jgM4i03Bi3LGrGuwkC8i0h5KRadYk7UpkHNmgeRHNw2gGXnUcMZNOoEFak6ZCcZtz1vekC
52hQH5qvE8LKB4IR/Jm0H+84gMaaATWoQOjxEMFqD7N/y4/EOzlBz6uS6c4GHvnsddQUHTxgp4vp
P5kuvCL4HUVtoqb6cE81fHnyvRPnQYYlPxC0R6q28CQragjFRJRXyLeU+2+fAdVcohAo3/GYQbuE
iFY+S6vKbifFwIAS1H5vdY789EZ05bir5fnnb5aT0gl3fWfx40vbDu4TWJbA+xrPXztxGt7/wnU0
WvFFNtwlEV11jxog2br26XBbZ8sX/ylY4+Vqn4JR8AcJ29pHr+chsiGuM23NSBMbGNz8/eeVBr6F
T5uxvXcra0K3zMYh2oZuVJ8HWFSMJJKcWSeDlmdkG/uFxQxb8Va4wX3jAYyqC/CwFtoOUD3USTvp
AvfAvoSnXudWJyqDOGs21S+7kmrejzZIs9vKrP0zq9/pSsWWfYnNPLwMyhDblCsSHl3kxe+Rzbxs
8ETKmCke+UEsy++bYKKEtUxS46GeST/MPuqXSlBla+Ag259nSwyifsiAdodrXcRVu7ZIY8Ao5e6d
Ate7tpR24xVdSmnPkJ0f3w0Y3IJy5KonxstCLXwLGf2tbVVna53Pt7oiOQxjpzM0RAQ0u96r3ytq
JRPhT+sovLHbDn0/uUuXBXDZpgeRN1/eEF1FDspkizJW2cFl1A4qYrpv/fk5YeO3YaETXvsM+hki
e1ugg7Aapnod2lV9aXmPAfVf8lVWZvkXVJAnbcHppjTZ3hRWmGz8QDprKyAFkYnpNhsjgtT5Rsfw
EasgvqMwdDxbo03TYJ3g2hhCP937dUH0OurdLdXzDFfwlx36HkxMGxYq3Rg0P1YJsXVlf6qqr69U
msmrfO7g3tnCOhK3+dFY7aEKvXtek+W66DsHfSqJ3wyi/9oIf0wdkbO5omK3JEaNK7YiECScaYOA
jpxMlWW/lr5fP3SO664hEM0foveQbfDhLP7DnWzHhyrv5CkKij1+8HTtkb/fQ5+1dqPq4lU+TAXZ
TuvJnxDvEK+OxTiJIzWezmHgIbwxw05ux6qIgfx0yNKz3Bl1/abMDucQhMdrSumDU8OFj4vBNzde
H7+ZllBrmp9WnTV9OZO8yCwMPjObWRiVnOZ7wPBuYxXFY0uw4ds0Gc6We509rqOoVu0qjAgMvE+0
Cbtq1c8zzwOnLw9JPjuIWKHprmemTFH8oIT+SCdogmYVTreYqgbCnAmWjPWyH5soz4XmN/c25EzL
vy155t9zWTVbiGTWnTMDYRvsrqJjozPyQ1EVLHA1jFlt2fJTe5Q8UbV1nESNKiHltw4u1EZBmtjk
Vv9qxiAhzJq3fYSmSCCk+0FE802lzt6cVPw0QG1YOU4Bk5c557p2cZg1rvcUk4Ja+9yGbAWr5JU6
YL2utLNpsS1e0ySXbFkkhB/gHPpLgNb6VADMYQ0BQAtnkT+dhjamFKK343DE0Zo/5UHHRkW74lOD
NvpkblaeogbaIbV4MTYtg9GE7w67QvN3E0HRK0yF2yDO63uqnLEbp4qV1cIMHWQT3speDu+VOZXv
g205t35LZtRjhbVq/GzewHggyCfajClyWnlqHeO7iVb+mCfXPZYJ66Tt2BpXqZ7pHozYtoeJEia3
RPLc+qNx9q0mXBcOg1NOYm2CikgMeAx5d43n2uWKqdA1YLxKG3Vj4DU4AjetocKfXPx+21h5S7ez
ip+hHbQX5kxZvp21YgPWRpWBahN6R1YKBWTCWm2zkVZuuEu1uyVB/1XRnHa2RNI+DU02HGiOVy++
arFn8SzcIA+jcQcD7VSuzOihnY+FYBXGNNk4mTUPMKD76lDjV1/Lps3xfEwx/hcYgLGCLkik7Hug
afXQTTycC/L9N01cNXQz1c1e2di8u6GI16wZbkbceQRZ9gm0WqxZ81veNLXc5FWPCDCoBthVYa2y
VJc74ZrtGm6Nu5/r+WbMUmqUsLas7A4WlVfq/m4GDLIqQHDy5urD8zTg+lO5HvAtFcab00a39DXq
T5iCLED8qd1F0k92XRnLFYBj2lhpD990DcRW8NX24mW48Aatz1XATlpG3bTS7PCeHTnux2FMNrBY
HibfCW5BJFI/GIb5nqTE3kdqXpdWs637OvlU47R3Wl55varLbZ/lHVvNcTxlvaXXXa7jI7V511mi
Lm7seZsgDvPjhJx1FeekWLA4GGlhbRnvXqKCp6t1FXQUtC1537S05J4Chjy5d/xcAbrq9JBg7RkW
eSsyUB2eEzb8qN4RYGIGBkM5jceR9e987bFUKdZ5IgpvO+kcamUoUfO8rhjzEjBl19Ub4We4oDUU
0+lHWqBruSsfzqx94G34gqZ+b5hRvxNVtIx+uuEhDuZ5a02zvk1yr4YU57k3DBhe1exk21n6lyyq
DRAQLTw03EubMvLys0In+Q6WeFrndjV/t7TV3gwiMHaZ1X82yYQpx7P7m7DvnQ1oPffkjux+kPD1
HQMf+5rBi7okLFW2NnSizWQE70Te45WiN+0bqM8JV0TjwraM45MwwIQmuWkCx9XAnXtgKjFzBl6V
siTX6VKjEEaPkdGOKw9k/uyw0GY88BHYgNhcJZpb3wL3Xbs/UkoKmc1n0WlKZr9CllgW/bTutt9N
hoYfAXLS9TBA+7BD7R4cP8Pkl0cPJuFacwVHE5pv0bfFcZ5jOrnm2Z2uXVx494Bk55eyMcsbnYof
bEATyt9t1THMaJdZTRXXm6xKfygheOsbSnwEvb88s+K23XWQVHaNZTZvLF/8rY0D4dLGqKisgS5O
lntnJ58TDbCldE6mG6kN/E7utK4anv1u6K5grVTXM2olwdOpLc9FpQIP56qTfscYatLUnWfjjtJm
XgVmtBSPsjWsWQeUUfgRJiYPjj7xrAueg/ClJdP1BqWdwp8UMxZjesc1eOQDAV535lAhr2Lr8xaD
X7xY/TQPRsrh52O22ADlYgisF2tgtpgErcUu6P90DnpVSgdnng81486aSyhhUZL/dBlWi+GQ4d1i
PgSz99OLyOp5sSaOvxgVncW0yLSo/0oXI2OwWBqbxdw44nIsFrujXoyPTNevi6ZDUkowRfrC7O+S
xSjpLJbJYjFPzouN0lsMlc1ircwXkyW/2BMbv3gTRGm9M+DOHsufrsz/Tn+qNmunv1B9bMY1+OL/
+fTn5pvW334Aw/1sW/27EdAvf/NX7cePYKyRS7FAQdHugtbzD+2HFmQkGMqMifYRP2ec+g/tx7Up
MSKqyDuWVjLM28hCv2pB8NyYDRG4xUj0a1vavzET+kOugB9twSUAzm0tGATzT+lkZ/KNQhr4bbPy
i274aG+E5EcJRQ9/ESv4vz5pUdIcshkOq5g/hArKyq3cebT4JECfaOvyXVb1yLMk7X4ZWP7z+Pwf
5K3lO/EZkUO63wY68gd5K2mpOWgkJlxSwx0qh3nWvQCQpubn35zwu18SEf8Co7IcvNAJyRt5fJzJ
Z/1eR+uD0orqZpaHSRdfRVl8oQp85fz3f/Ix3tKUzRn/0zkiCj/r1MO5FBvsbKPFManxR6wL7Fb/
/qHjWo0oV6TBiiz0H2JjIKQE4RW+UR+L5hqdusCfbIfXTfVXAbXlJ/0mY/Lz2EGeiWzOk/Xn5FjQ
47tpI56FQMMZunTTZUrGZ8uYnmX/l7ybJWj0pw9zCD1BQWSq9cc0nGF5NfdmLcF7Lv2uQLQPeahw
gRjZNzMklkYuwkE9iNv/5HgyD2LiinwLHuP3V4jf1J0NCVQepEJKwjlA+2ZkFM9Gzj/966tkudj+
9B1Jx/NUYKrMXf37j5q7vJuyWsiD0bEnFtRbbIHpxQ//+lP+j7v4Z93i3z+FR9ZvpeOQSRj4wJJP
iUbvym7G514M1anCv/2fHLrffJ8/HLoBR0/dA4A9pGWHOWPMv/10l/8/bi/zz19qqaVk2o+ESm3R
HxOxNUTgUNRSIPvQ8CrNnsLSiW383eyKicZHk51zRBGCQp8/mJi+NnkJmN1R6EO9orYRc2/AcmKk
axCb1vADjYglMMOoI5P4RT4vvn76RglV9TeSnM6qkfPSIhPVirkdf2RK0RvNAjpfxxvjQMsDPq0m
sl+KAGOlF+e4dwTK4SBGgLZL6UE9VdF+yLmei2D0k8XshJenqEZAjApdq23TaossX21bO6geWiN3
T2Y0Dz8IAEd7q8XwxqibT8lpJQDdQXkuWn1ab9lSmd/zYhHuNL8PkR/3m4j50qwhaWGPEnnGCF9v
Ws9F1uudRW61uhJPkWLfg6ucrnZlxuM2VwiI1BMZeMv4drPgwSXotFgHbWUz5ufhkiaojz7VIms2
PliEUkmbRE+V5MnFibbPm5kiK/TaTbiUj4URXkd0TfslSReeaGLl70lYl88YNbO90o58U76wX1ie
ovQHqAFvUrjdzO/UI+KlAYRgJO2Jex2LEOqo4Tblsx5C7yo0tLiH9Nm+xxyaqzRX8ux3+ZdpcU67
3LdfwH5+jXqIH5C/6uOwPBpTTbvTVNqo0k1pomWT4C/TuzzzxwuMeWD0Ft827vHM9gk2PpYBWNEI
hlSnLHFCfH1dkt0mjozOuU/sm6S7dWvVOQexA32ysY2BIf7Py77UIKVxh6Kk+xyyArbCCwZtGKgQ
DdZCyYTqFZuvlARZ8R7NbCaEQtOMiRaLTYlpDY/e3PjlPqtsU95YTGKjjU/Y6DWNpRFtiRUiOFbg
H+eVbxJCM1gPv4SAgh9RorCKBWl94jtOW6AP7FpNigXd3IqeAfBbj05Vc/14jQnCEsGlh+KSpnit
fnrSmlHS9x3ZnII2HvGxjbZEMzQScBFm/j/sncly3Ei2bf/lzVEGR+fA4E2A6CPYk6LICYykJPSt
o//6u8CsW5VS3VJazWsiS8tMihFo3P2cs/faDAtU0/LaWaSXBoPFFrfMJGt3Zk1H187HOv7SIbge
9r1bpm+0cLWdV/IeOcw6kPB6Ax65NeJrBDH4FXNUtrfrHgrDqLVGsktrkqkYHNMe9FvyIZhTT5l4
X7xafTMW3i2L6AgchKOtngbZ1S8RwtnzZ3YHVFc+bNtr5glXezJvAC4T4JZxJ+w4yl4bUpxPn3MD
tBFGkLXpD4M6mnRxx0ROTwdZRPTVtRlD0yYunBhWLfqAPso9EArcoZ4mFX/gmYldkOU2mU8P6UCu
6Saup/h7WXv2AeI5DiIyZZYLnIOvyNuGvVlUqNY84HBAZN3yNFrJDxWunQaEFeA1Eam10feub+Um
VjQjG+PQVcN7H8/JqUBJs+3D2jmzFcq7z7kJYu1pizRmuBogAG2jjPfccjtMyLXMnl1RL2fdoxQj
EiiIlonEomLMFNLaBCuc2eU81KyKxH/l9bwp+9S7MTlU7hqNtz7D6LcZhhqeATbE7dKyuhVjx/xg
3Xdri++NO+ENxZx7Q+K7/ZZPyr3DwS2uq2gUj6kVmqep54nKWFDJdw3zQM9RvA8lX99W1It+4WIo
7Mp+/FBai240Uqw5IIncO+HQhLf0/M22WShbUnMCJ9awISfT2sqFiBPKBn+mbfbuXVhl7UWgf0cd
uZ60eq9t9qSH9WgCUhYxgz6FM/KrwWa3qIHcLjCEGD9iu1zpkSVQYqXzBCPSa5P8xqypM+PRRKup
ivpGNeu5mniWM70UHqaxiUGfFAIGkOTqwJEj4svpxfZz1R3j5KXLXPFdH1mthvUZQV4orjP6ANep
PUW7YcYDK0dOEhCKO/s6xQ+g8GaAkG2NwF41+nTZaIUvTvWUTFyhRYIeBzsKzE1TY9Bzh1E36+3n
GK8kbSYKQdGWJXQRVMKqZ+3RIlaP0eOlz4aCa+5V/c5M7dWyw5jLDFH1eqLvzoOGmDKr+hs3U/lB
OToTmrjy9oUXaVfYEG7MxBy+ammqbuYp7q4Arj4nujk+uxnJ5O6MXQU1qH1YiBjblnFT3NRaG97m
2Yts2mKTmPGPKgqjwOqSJ97nL+2gRwcKcg2bP31vJm/1jcUsGO/WHK1pJO+ajVvHkGx6GTT+o5bE
+ZcGzSiuXFYcvXDFI9aCGk0Ht7T+Y5F1VtvFwj3YUXuNEG4nGbBv072ZVylpAb6j3ZcxcDIRY7Lo
lIcyfc5zFrOUIq/hEUk9YswiPTuWNN09360l45+sXaPWBuj8fl6bSYEqpOkg1IZjQ9FfGE+qMIrT
2JjFqZIdycOV2zcnM1f9phfFDJgxbKZKOud5NKZiYfPJW9a/AvHLfWMwIieJOY21vZUMRXxiSmkO
k28U4eCerKGvSj90esA4AWfxtncYT7Xyh5pJB/LdISu+17aDHC2J5HFyZS0AtHot5NiGkCOinFjX
Z8bFcxJ0bUfKArhXv02tnk4cBkMAwnXcWpvF7MVAEI9Qr26mZ3RPp/xhTM0JH4BwkElzuLYwG8p5
OJV5mm2SWn+33P5Qp2kKD8EsfJr18c4gkWTDwjHcAarXroRZaummkwU5DMQhgPHoDdPHy8AcPne7
A82qbjs14VsW29lWjowPDL1CcSAb8ZUAg+kaYjMxZFPU6hsUt0xT0dMv17yu0UeUS9H7mWBulcvJ
C9Jc047JZOsuMu+C9Q1vDot+xOmEasnCo2J5ABtqvvAh60dk0S7T3v3vD9i/IjWIXWXvBM5AFDEi
UMiEP5+w1bLQ4FR6fmjYQDcAm4erLuqZx7ot54TP8eNsajR5jYVzRea1a6YUY0/GplgvhPdXhdov
uIM/Pg8dAsFscS12fylyydKKeAf4PG0h0FnO5zZbB5syeSvz/j6EN7z7/RX4l8rQ04VOaWhZiLfp
c6zF3J/UKcoa7CIa65y8QA5hZcjETJREaZVlXJ01zE7H3/++X8Ed6zcUUDtWsqtnmuav2PoS+nJm
OVnOgtKgEWCVoO2pSkzTaVu8dVrlMduMOQ/a7nj7ue3AIBbOPjaQxsQih18HDBSmMQPdSbGv//7z
fSIif6rs+Hy2ADOKIBjJzq9FeT0lleZafXaIC8TlPeaBHxUzBDqh3Yg63yegAkUJvWPMCKnorhEc
UsxmfGJG9gZD9eKNo0x5cg18H7NB5amSGqV5zpD9bKGPuZQt+MDMQfLWDQ0uha4P7UOEP3lvThSu
cM6L8MG0dOuNwOtl8IFuD3tXE/JuDmmR+OE84Z9PkvT1c1csS91zg3HJCKL8/bX4FYP1ea9sTpTo
pgH4olj5+eGgOxvSC1UrIJDANhtKvt8xBwuwl36FMagdNI6NcPxjY2e3nh1gsD39/iP8S53tQeyF
EcdNAQeM3vvnT9DNzujUiUgODGmSva1F1bm2xr9aBv6lY8FvoVFhMNJZk8p/ved90g+hU1bJAROl
6TsRC1dZO6RiAWCIfCcjomBOKR7IShi+/v4LGmun4OfnjSMKejOCHCCmWb+Ww7PIrKHNx/hgMeMJ
D7lVeRctDHGH9ByNFdyO+cbTbO9Lac1fMm/GqFnb47bD1B4FXUVjel1vsTg04OJN3Lk1x0krIwgd
OOGF9ESFC0iE3VELFYXr56f/r0rxL/rVAkE/K+m/71cfCJJKkj83qv/+I39vVNMA/pu7hofQDF7b
wQ4Nl7+LFMHl/w1Tm8VmhINgzRf5R6PaMOhGQ4hBTAgKx4E39Y9GtSBdhE1sRfrC/+G/iP9EtWj/
/EZYkAfdTxuFQR45Gci/dnVhUOZLCor/Qal6tVcvBYeAQSCmXHM8vUtt4YWPk7z9oGgxHuM40+4Z
hs/70iLbM8gT1w6InQBuoIf5uNEcEXSeVjPsHuoXpev8PYxPoMVoQ5XcguSvM5/nGpdZjDG/p2+E
UQEBmKHpVDorC+HTbl8R0nSPy305kLam/Fho/feSvIPWh5dj3WgMj2+mEmUz3YJufKN7Mr9Jk0oM
DQCXLYgjslLA8rbLjs5Gc7JnrX4Hgp++gaKfb7WM4hSj3fwyt0sbeHWUSURcS/d9aCNBgZZbxwiO
810UO7iWNXIdyJE3nlaVYrb50/Ny+8cK8Od292eL/p8Lw+ctWLlR3FVOJ/S+fzmaFGja0/Wdhctr
ekfOYva2NjBh+F410TIzjaaTfmIU3m0la+NSUqpz5HPcyg6SjJJgiakAJVavo7f0w9VCc+LagITz
TSSZ9lw2trqPZ4R0dpKmVwjA4M+5q/IMCZi7j2L6Sr0yqxvXbZ+6nDrSXmNGcVU8GrGxl7H3LW2c
5v33X9r7+fzDl7Z0uT7AnA701cnzy3pfg7WKQr0uH6yqCF/EevejqhJfhWGR2CmJK+lTsz0W6dhh
G0HtgCq9W3aK6efV1E/6e50JLoNnj9NNRL7SaayIJAhn/qmBU/vdqCtxjjRjvIl7R1woDaZb2w2/
IB40wIsj7cvKcQg4n+iHpBwBmGmtRvah6WzmCprPohc802anD2d9Mb+VTn8ZW0McPvfw2W1X9xvI
u2Sas+1kj8YWG0KMofAlr730ZFnV+JHEbCd5Z44fNfNFAqs5bbWdGMjnRkBBG4ZglHG656XMruWA
zSdXcE8zk6TEJMVZv4ZsbDJSS84uI+QgQSXTb5IEWgoJI0g4FwpSI6EZKEu83VPJXSJpOEmvinj1
y7q58TyD0fru5oy98cCiLSOnymsO+C7FrqTNdsD/mZzzrtOvQkg7t+7aALKZrHdIzHoSu5t4SQ8z
WKg1Uicy7unkTTeqE1xQYxVpkiJxGO313dSy5a4YRvVsxap59/C0Xiyr9QIdZef175+dX9Ys+PCu
4XFWMU3BlINhh/nzWcEACReSeandx52+3IESKPeaUPmXeRrXrJ+eGFBvfXbaavmA6wJxqVOYXcBs
xt9SEmGva4JsTtSKzbNsrHqTx7m+b9z664SlY9PgXXgqGv6WbGht0EEDmWk59/5ShZit9Q7sibKj
aYuayrifdPQsvqSpHNApnq+gDyYBy9W8G2DZrQsqeTitXXdia3easU1QgPN3TsN0Tc7Fcvf52NYp
4JQkceartrHFhfo5/FGtYUOuVhAmAvDtudSW5hrRK8lNBRyaeIMyKHkv9WzfVK1WBP3kEdlj9j2U
pnkhdy1zY1o/Oomt299f/l8PMlz+FSYvddch7BDl/Ppq/6mSGBtKO6I94F+0NXGBHTQ8f24b7SFd
yLvBwGagCmuU9pjOCYEgjNi8mjjYMp72rp6wvZi8g3QRcnKL3Gyo37LBgbDlMcLHkCLa8AWZJV9m
1SgfCYLR/qIS+r++gLVur8IBViSh5fz8BcolU60AZEikPCEjUyqmazq90a5xQtpcqmSdCZuR9cJw
WGLKGBcUGdr1mx7q9lmMTggJpDVZmOfqzZykuDgjjvvYgEyxa3I3fMxlg+c1LiMUVL+/+J/78T83
i/XZ5+hIKCUke4n/79fPjuI5aRdrtO+r3oZDgi8r/MHTHLocA+m6CxJ3r1LKpZtcDuW++4yNMsrS
Obp1Mpw+U7ZGNLTH3B5xtxOk+Ng5BfSCkR5Q0DZ9ebO4Krkgl5lux8LLsUGTI/WDhD80gF5ivatw
7I/6srjwtFaiSg+3qQTiSv+rTsGWTAZ1bAd05tkAt3TQXJgXCkDpNiQMYZcrM9rVRLa+YDJc9u04
hGhF4na7lLJ0g84wpu+COMCWRotFfJ+qDbFdaOXviFB6F0wYVWyWjW9mdX3MLRSapeRV50ww3X6+
eqGnRd/aUIuHrZPxL3v0nqdlao175D5Iu4vUHALPaMijrdWyS/U4fOHJG75bebGuIOulSWV4ogu8
XK298wTYAitfvcKAZ6PIHvXaWPArNk7yVRbph1nBA2iieDoyZiKQZxWyaqArLhjb1cZGQHxNVCd7
ye8fBA6JP9cTnBVMouFWEOlasWGB+fkpZq0uepUNzT0qso6OGiSOyf9cm/NxQsIHDDCQ8aqoB+5D
1Lpe1W8OyC5sC6xJW1oxx1hr6GXnaQ4QBEkpfCo9waoJmYHyNyp3XYPS0udN0t9numNPLP/du4E4
7XufSEvbkP1eSOBVLiVtyXHsaig7mxgpfeY5sErSPHMzD/NdLkIs895S9AcXpc9mXmq6YlbxhD5c
QCWM4RkyEUv2XuNodyj3ZpBYvd5/A0LFEpmVcA4roCKTWGBNrynEMk/WI+d6X3Hyd88KVzx2LUZ5
k0Gv0zPnZ1FjZgSCY/p8nrjwkciVe5qWPKypoazAoV30QZ1YbNphyE4VNnAapfmsIZFbmv2CzLG6
MgjlBWDQZ/EX9oHki9JSQL5LTf8ZlEiRPisk8ajys8aJDrTAV9e5yWqAlKAmkM2T4l4bxvWAw3zz
pLsklTISczYtxLXIx53WbfELFDpfF2q+T84SF0qNLf8cdv1qoo8hY9I/Vpa1yRdRPkZRp44hsC7L
X0RqvsdmCBU8grGenTVyWTj+ePMd6BC6uAvawfciJ6Av6BpymlZ3hh5oJRGlkU3y3syDgFx9xLhB
ByhGHQvq+6uoFpDos07GNZi/EP0/7tb7lrPlodNw4viKbtoPDM7uETKQts37gpw1fIzMjaCFjFtr
IB3PVUzlQFqixCJXk6cwYZJYrSXspvNAmvt2Heq0oJf8h5TjPVKvPAlsjq2hPwKrQeqK2VDKIr41
6MgGbAao7pQ3L3efL9J/K9u/qmxRh9Ci+PeV7Rn7ff+RzT/Vtn/80N9rW1f8jVaioGkjqZLXcMz/
td95f7MlJjiSMT+t9msJTcXYxf///xGSLMhtodOEV95Zg6L+Udmazt+oC+jQ2Cx2kMH5qf9AgvVr
EAlRTGSQrHh3k84S2+Uvyg3TMeOWNLzoNNAUiRlQC3k3As7YmSOJvwmBB6eBibw2Tse6sehDoz/0
kAsP3aGVBePARjR7vUvQmv7pMv4fBZ9t8B1/bgUZfDka3rrhYO2CcPzz0j0pbPkZ8rajxE5W3XhY
jm9cJiR8Bi20M+b+WFWEpVnbpAWfFpkeNfOggoJDXvjNLUtxp4TtNu22nmUhnwnVja7nuBm7gOO3
eCkgQkI2zAdSHRe0pXBpYA/pqwXcVdrGcjrNPSDgXjYWKYFdvBFAPTNAqJbM2qcYeOmB0pPaiw59
3ty7IIvo2EvFOIHkPO+E2U0gaZ3T7UT+Z+P2MeYEb3TNWxq4/ZNXwSka26agpZkDxcJKkzbvBbsL
CmnoUkBJ2zoFfVthbHAzG4kCkOc4P3X4YkAVMhfiiIwR5A7FKlLNaNyhhPnCTFjbt8nSnujSCoIr
TfWR6HF74wHu3TipOoPNPtWVox5lmUDe8xBuS8UcjXP7cJq0QduQl9IwLoJScN1Y5gwzC6c/HQdI
o72o7jXLe9HNVPkaVIJqs2R5/JXDVS19vbfHK7qS2t3SM25mz5rVdkyG6RLJ5QHYZX7TzkweActj
9lajI6Kdm2nWe6sQyXmkV/oT9DC4p+BBnXvdzep7glpNaC8uQYzDIld2OvCgK9zzynxKozb2cb4n
BDc2W2sODXQy+fg46zqRzZyBjpNT2yRVFuWulh2Ua9E6zI5McKucpcRhMglekYun+eZCKuCk1wzl
l24MRBM5d1z15uw6WbtL6Y+cIiqtkycc9xQLPQe/XOr5V2oW9VjJKv3RjAgqg6zX6odGJcu1SYr9
xRx0+S2SsbOzCBXaUjHRcDHAMIHhbLdGUpGryXW3dsD9psZHORi/ZTz2nJvbKeh40vwF5cC9Lofx
mqPucLZH1W9zK/H2VhPn205bSmykickX6kyKvQKwtr4YfkQIIo80xpBwNwJ0mIOlsZyvxPFagTbl
mh+6Xr+1gRW/GRGJi0U6z99XN9JVgz1u40KCOFi1NeCBTVPnRRkzPaAQK/3RGJy03ZDrMsfB0kmQ
j0NlIKqXtlKubzSFZAbswYrBX+DNmzzKI3QdCjqZPSmGSZaWd/DaWnH2QGPZuI30/DjIBfJEIfL4
EgGLhJg8cvWIsFoCa0i3qYI2kWOxg6DrhtZHMVqjg7FybB+XsS4vK1iMy7c02RXDOxAbFe55w03W
twvOo+VHuRUO+3U8kW8MxH93Ev6OvZdZ5RyB1T158bi8y2GB9DUq6+hhjvOpNb1iUwutumYlHF8w
CLitT1dm1v0iWkqxyZI2W631hKL6lWrlawlOuN/YMAhTvyLvZbg2gVAcOZOh4i6IzmEaOXRxcZmZ
thq+Nw/DsQJtBHOJRQRGfejmN/DCHAhUSWTcqNwa75wWEwW+MFyZ/lyq/IZmSL2naGcKP+K+0Hat
EvAO6xYTjsNycC5iL8ecF+bFFyDhDTp1s4Msi5vniqKtuWiM59VGmo0OQzStHiWptvlG9Im10Sv+
u8MzSsyLmOPTsNjtFeHi8W1ijNlTXXC8cumP4WsmB7OoR6IySBr2fFtl2UeKAhbQhJWUdDDN1rlV
yZxrX3H6LmMwNY13b5ijm2ylXkTcFICv7c7SC+97u0AXnQsxvkRunDP1FsO9YCJ0mPDJLJqjIa3o
q/igG+mg+10TW+fYw2IsR/zB0K+X1Ef7Et8J2zCeK2RP93KeCnFQNP5vodHAvBjAX+UBYiL1WlEI
MPXFJ2NjHcfRwJQ6e4uJRMVyQVrMVQcJt/Ij/OUxkVLuGvE6dzEt1U7L8Lwpfl0ewYdifffuPQ28
XyMd9YqKil8ReTqKGdbmXTqboKUyY9o2o91sWRumY0qyx1cwU4I/eOhY53nJM5xj4ARBefn96lv1
9MIoA9QO8iIieIs0TwxAVLoSzcmbxiQ8Dl3TnzvaD5+3jRIyPhd6q5FCbPIlByG3CHU/UlMfN6Nr
1dShk/klAU9yTGspbz0S7/itxYfRKI8H0c7Mm0mrL2DvWHLs/MLkNfyYFP1SuG0+vDrcZ6LQNq4O
srKurfR6tiu5tyqt5geWybihkueejok7Xts97Q3D6I0NTE8DFB1/oOvWXtMxa+5a/Bpny26sfKUH
li+W7Q0fA5qDc8ZoaNMW1bRfzyXvuZZVHzylthlY5EOydODQdrcIFuOLqgb6Jmyn7dl0m4lAbTNG
ZyDUIq1tP2uzhWCx9czd3GK63UxLr39x0q4rt43TZO9WR9TXdvZKc2KIGeGET5VGRdblHQN/N5bj
W6ncfNnXWTJoQT9gNgFSmn3hCMftit80Kx1uNEqM+1l3HrIptPdpClRka2K3X7D4xeaVSkYCBaHq
GzdhBpmYI1b1Oldht+sQTBLzqnO/cPCCXIRNWr6aNuoTTU+GbwbJfatt0Vo30ba4gt0jLorljLdI
zXDzcDkO4C51o/YRI+Chk9LI3phqvyhNYI+dma4FyDHqU+qGmoRh4GqWb8IiiAOsYDjtNIgf92Os
d9dVms530P+ThykfdBP0CsksfgvxmKa3uo+8lRNou/ZVbFfxZqp4xS4Jg1J7401KrViBxMSAWliA
AlZncJjO8mNMp+bd9bAAwRDVvJNkorceMG2j3RYpc+1ZLB1YmLFdjm6KoI5Ofu9cyLteLL9O8t7w
J23BPS/TdLg0YrGxBrGOpEELEpB5ipe2z0YqZ+1ugJ5m7Xs2fbqrFQp/svKscOtVuXMa0padgMzp
sjlkDddzMyH7D9laAZgyrzDdBzK3rE3VSE3xfIGwdNuMhTb2zHrvktWeXsGLySZSGmVxnRIu/aVl
tnMvzFG+NtjY9pXDpHelVWkfsN+0k0vHqEQS2k4AeqJCN5nMLGwZxGz0+6SoxS1t4bg40WzybrB8
1z+8Eo0fLLdIP5I2lOtoIQfNV2aPwXbqsZh2Z8edjcr578DyDxzaX5V19AbpZ/77su747S2ufqrp
/viJ/51XCrJ6LdyyjCU5KzKd/EdVh9mGqaTJRJP2O7ikf9R0lgdabZ1eGQ7NKDLlqGf+aath3u45
6+SbNhVDzv+kpnOtn8dG9op2M1eRAnNLisR/EZVkImx6W4bONQBA7RiF5dScS2CyYMpdMUP5pf9Y
ZCYCUt1z8oclqW3vHSTY95hwqQfKG9MORGU+OuDIEIFryRl70QQI0HAhk9alAzXKW5RXbTRM1d09
HNaoQU89js2TXjYhAfdDkpvFOfMSBfMJdci1JF8Y6Q6d3x3LaHkswpmeVtojXJtFtCmL3NpwXrJ3
cUKZuk29/i5DMt36qT6Glxw/9kX1RrefnaE5GV47fiNY+9UqOqzTSB9fcmTwe71O6te2yPQA87AD
3Vm9mW1KxwWmPi5+abTxeZnj6cA530Lv5WrXJcUkvGg57GJSMduQsHBGJ20ga+Rvw85WOT46IxnT
G3RPxvMwT2tKcr0htrEOVBLr97NakQN9U26I/nnO7cR7muxpZvI6mfva8J6nyXWAsc1BaA7FHWNM
1Mt9a1y3RcEAD9oHSuQkubB0jUfbiZMrT8vfvK6BYUC0DKcrJzuDevP2eaUN7yqT4XEObXOXlSL/
DtCNvnCKWnOdRzR0lNrq4BnJ975noQX/On21hTsiEE0QrTS1GwVNkbuvbM4c3GRK/eRWz0VSPDca
v7psaoJk4nEgIkuzt8xPUOBkiQzsWhYlms8S334OdED4ZuIVD3KZSO4CeFsf1yfyqRmUswMcjCwX
xEt2kEbf0FuVkmTkapCbUsPguteZIM7ksUyrJDoT0b2Viex2ntVyE7IjBfFiNZfYNFiRE32y+S1m
BYNGWnsrzZmCFJqZPIyOyi82qSWXGHfyFXYfQhPjcLylqG53pVLTR+daSGMZknVBn2mss6SK9LTy
LLEvZDpe8EAnh8ku1aULXZg5kzNG32I43UFeA3AmE7iM/Lmv5VkwuKQg6KR+DUlHBzjmLbnfomcv
g8YZPD9yVf/FnGbaEyBNDaIAsgYzpi6TjYFjYDfEBsWhVmjUBYXhnYeioEToagvaOZbpds2dvyQN
H0o2Tn1Sy6yeIoynhT8gZfpRAcfZum7uHdDYO5fW1r45i03yXhyvGsYwgvrcaiN75sIU1KzNGtqe
7j3TJsj8oZXnOoQqVLjwbXPQdu/YL/KdkQjng01xofdfDPQhh9jZ04dEeC668atXWSYigFASSeaG
u77DfxGU2Tifq1GzusAF5HSiPB7rTcEsYTuTh3NLZke1XRqsr45DRGA3mcZRwbm9z+GC79187L8Q
K1ARXFISVJSG9DilFyVnrTaJQqFCQtno8ZWcis4c4y+Pho4cof+3w7wVy5DiXw7nbTK6y9MwNZM/
MGrbxfSRNrE3c0s6K7yK3bK9dZxmI0K3fWRjdu49sz+0pbncjFhyUYjKE2fUhF5SbkzHJCxwz49O
dUuukUbWiVCcAWt3fkBSXF8VamDObzRIzHSSwzUHOkY/tuPRnZM4PKI4kw9T2hiBhyffnGr9CmM3
jIpqvIuspr3MKY0cFk/9WvXcbjg6cVAWlOyD3nibyBz149KIbxQbznVtNeURQ4RxLBR62USoIgBp
bVBOhdG+JZB3Eyb1oybrmWgfw+weoBjM3/E01sGiyfkwpzjW5dwUNBoEhzEGBXEgEjvbyx6iWxKy
kOvG0p2TuJ+eyly3dk1dRnT6B+dKB08LOYmFyCMScxPChn8xKz0+zMQBrW0DikKrmzUOy7bzwia4
HCzP076LtNH8aYzNYHas/kcaUjJbdlLdqwatS00eJK1r/S1aimjbiJwSnNM7QdFo5oOaGcwL06Lu
0hb5PR2l/hR7Tkmfp63PNMa626XEZj9O7nKrC45MKm4xVKAxWLZW5LR7bIMJ+mLMRypzh00vY+t7
tKJTRjl99BxIg4w1M/fDjANoSyVziTVAIxXCseea3KHAwmVwT5C0B/+ncl7IquPdMB3qTtsl7yDJ
pqsSJCkLVoQQ106s1ywf4IIDE7wWYVnuF70SbyMVLSCj5Ql/Pr2HcTYO9uDUha/TrnxIEjFh71qA
Unr5/aKLI6cHxj0tDsVtps/c4JIe8kYmw91YZ9GzNtm0A/pC4cAoMfbkai59rYnGL3rkUASajTxR
KtcuK2joHVg3YbF3+kVJzbxflv4Wf88qgyOShc5jFtg8ewybEXuv0dy8EkyjPEEqwxLFR8/V7jOa
HcE0tpULxmTVu5eRe0gmp99FbpdvOY0Wge6GF/qAGWde1TNgSV2YK9D7R7xOR16oeNcXjLmirk99
Y8rpqLlhwRilZfkew/EtTvR6rw26c14GJT+EzHN6f7V2bav2js6p/UB61JM+W+o688IGsoApjy09
rr3by37b2HJAsB73J9sp3tIl7Y5xStRekyVrnDcQqn7JSaOZtEidEkAJkNMi615FZXW7MCbDyjXY
A0mldyQVGC/kSowXuOnUkbCThmeRJNohXwb7UtRJejISe1eZacNYBey+Y32ZtNHydeKYtvQkQ19G
Q/7ouVG97wkBuYEELyjOanJ5mvC7C4UrAJEU7wHIULmA9jgo8rIvMV100JhZ9HXwFKxqhdK6XogF
oKhZfpDg9RgXZRkYWSofspCP0Akk7Xw+uOypeTWwqm7rWLyGCl9+UVnkukAczYnvIxJhuiCKtZ7y
JoNARvzJ1tLaYU+At7fDdRK+tv087a0paV/BAMCI8HoPfIcxHOWY9vAj1euIWB7eVyF2ESyIbMUy
5D3Vbm+DBZvJJpduupw8j7CvLMrPU3eWFUnQPgql4drKCZSMXR3cvS7zp1RzygcOVdm5bFy2elsw
50rGzE1vqqoTe09G9TU9g13hrLUWKpErtLTAVSdb28epVez02IgukgHbtjXSHllwmoDCIZHotrFp
pcRWDtfI7XE4pKlNHTq+0ghLA0J0bBpko1huajBrK/BXnLCglTtk1NNb79Jl81VDnEuYKcf2szxq
St8BMLaxq2X6KBEwvzpE2WJaVG9F5IUbPsiPoi+aXQoIpArmUmuPs9Jd+qaZdkDpkTmBbDLa2MLK
yqt6MgCeIe3ejkPBjJlQh29EXBig2JeRLc2hYkTmCx8tS2849waU8tjGDGfZ6WHNDjqG4rSwDgAS
4rQZoxA7hKam/3Cla/vdnA9+3+Gxq5wu2hI31/ocPdotUa53Ng5NZNb6DFslxBTUlAYQcG71KxGv
OFemMNzKsq+VD+cL2Y3qVQAUTG2aMQfy1MhQfm1ivfV2opdrYJh+hzNjMHxQXykZUJ34mGqZ35BX
x4IwGDl4tczYheVCpt2DO4V9SuL7gJ3zI+mLAbxgUeZe8SinOMusU2i7SXbuJterHsd54KrBzJ80
DeFEyUnZT1uisGg/5EIOQYkra0P2VCY3cxyVGw3bUEee7zx9r8k0+jZ6fELOCPZXfqZ61YhY2s3G
UB8h9UwtrVZCn3XlJqd+cJurpub/rpRTvZi8eWY2t/BUXYIA6R1vehgs+0TSy6QtOZXII3RxVSWT
e2RAt/AGU8xdy955XEg/8huwct+svMZOu8ilPhNGP25BbbX3bYHIPXWKFnxbXdzpYxyDd8ca5Ffx
2B+svHPX1QBjWgNeqrI4whijWqUESXZw2tzaEplgnPVSEdqgI3BMbJ0EddQgG9uZCwb1Gr9Pz+rq
aUoG61lB50fSkNQQoJRYSdR6DsyZK3f/P+ydyXLk2LVsf+ihDDjop4g+yAgGg5lkkhMYm0z0fXvw
9W+dqNJTqe7TLdNcE0lmymSSQTRn+3Zfzv4d92Pey9fJDh+i1ONj1QnLPkGpi9YjHm50kGHRT7KO
xCrtu27dmjlrCMQeZwAMXGOO4i3MLgp4GH0OeCKCDvv+cS7S9Fvk5f0r0pPDzNSNZ1ku0VNhL93W
Ux92WMTpTvN7pi9bFBTeh+PU0lUw4zkZav0Aw7d5CsNC79dJxR8dINcd8ByV1z7yEXtZLD63cYvZ
sfaog6ui5xDPxL0lsDKgheva3hTKjFv6IFeQ5+5cv6ifKI3qyjXLqNI90ZHAcixu3lktQE+rlzkC
vBzry8qjTC5ZJaRd0IqoKnjIcpm/pDqcOC+dwh3WOgjLcjDEjlGo/w4hZfoaqVxb1ZSH0BIQ1Wu+
o3KbttBZ1ti2FnBZvQ00i8gY6jRWnnUY29PHwqmPE79md0FbzfLSuF4Wr0vU+WsbUVOjE8yCeZYO
YtMRatgIllEHUJXJIV6W9J7a3uRQkPA/U6PBADs7XEy69pF71fI9JnxhB47h8MNBXas2up3JF9jb
kN2McdJBBrvLgyYrMF70iO96MeZX9E5vbZLGRZWDZWY0Oo3eIoN1xckXe51f7cs0NGidYU/I/KkO
sobd3tsmh+uk1FWZxILOJ5vJpdqCItDmR9VPXvFgZGln0vnmMIw1Bm8BGrlwvayG2IEnRcOKs3xp
stQndo7g15wY1l1Sjpp86cu5ntnjaJAVA/KEtdNfBr3DlbYZBle4deCb7Tzd8ZG0Hg10URPDdOyM
ihz0/ymssYsteH3nJZp3SJ3NN/Z98/Of5J//zzra+FcLuFpDYytD44S9hAfdVsv6P/v56maeCN4b
0znSOnut+cRLDBRYMJEHzYNVGb2JwtyNqTiamb0l3L21Y2PjueGpHrBCVv2GH3XnLyn9Z8nuf//m
/sIQ+P17w6ZnWGDfCTP/JSZVGGNT6qGYznXdnt2as2K4T8a/M5T+6zr+9o/gVrBceHsAYP76Adhp
PzP0soVMhI7RmhFYy7elW/3uO/yv0+RvJEnMDiqO9+8lyVNCWnBokz+rkn/8pX84TVAYkREBz/yr
0YQmCGiBf5Uj9d+Ic+EgEeRJcXiqf5yvf3OfOCiVloCVYxg4KXGh/ydyJEG9v1w5CDPCAFRDYkoF
PP4aqmvp3GsGzH9HBAteLmRWnRFjOA2KEoe+Nb7qUeGeNduurkkty/MysY+nyUc3VjDX0g2oW/0p
7bNFcgqcs4fY6yklcLQSy4Db7pjgzCMJbCMA21A3a9uj4yGo6JJSx7vJhW9hx3cjAuE9pyDDDSqR
35OjzC4u/PsdVYzxLuTQs7OyHFUjKrRQGc2c3ZLE7SGzTOc0wMpaL5BwtJU5UEgcFJMnFH3BeUkG
UdHRSPp2NbtMTbjVyB9rot+PZRVeq5tpJlH+mUH/yLKlenez3KP9wgzNoJ09jPvWFHFKdOYtNFjn
YQpnMO0GkRN0MByBB5Ve3VOWoX1OVdtQkMcIzLLIo4KoaH9GswibVay2CiCmB9AFZnuFDjkd04wn
WSCzVCIIpeJnqoNfTO2U0jySwCS3ZeSc6XbmfVYv2md522LgqhZnXNTlQSYNE8rcXFNOpbss9sbv
cd33TzR90pyakzL5sEI3+tFqGSvwwbaYTwjbUlNY4vWDl3AAS0ECWehJe4htn+yIEEb73mBAH+jg
ml4cjD980mX+QSlFv/eXpN8abGo+F33I7xO9fdCWyD5mbV8f23BZ0LByjoS229Gl5tECDaFS4oBG
d+JgIaLsB9VmdCvwKQ18NaqKt6Iz8ztpuMi6VeHwg84+Xc9GONyjiGh7anPiHRHe/FtVWvFL1ieq
CL2sTRHIGWZb4VB7uGZ854gRCzNDjuQCPDStNZwGLI2QDStdLW6NMdzGygabR1SIriaotxgRTXX2
YVv7K0nFgNAx40aHPN2xVExjehAcDm5WI937CBP+2l4kSnPrFacaYApZH9OQK7iHjHk0RrmoY1gU
n+GvCEIv8J0/eCVZdZARod65ecufgqC0X+olctcjPD3Q56VxXgrbf4xCrBosABkci3GFdYmWJvtM
48H4iTM4O+ht17As1LSYeqhB7ixcsnfL0jvdNvX7Eq9SGv7QCieiOLZBB9v4mGe+mknvhiDWp+E6
Ym8IN2iNxmvv09e8ispmeDSGsnlrAc2SHcJmkrVmO7LZ7+W1m9zc21tmNnEuYhLYJ0J2gV+YMzBy
KJLKu2CYz7hn4ju6I62PwWl0lFziVOCG2yXf11HpvaWu7p44/kr9QFmI/w2/KORFiTWZ5X4MQ3dd
R1219YjGvNtR7H9v8WZrOoKlU7cmIBJH/rTrVnLiNYyqxH0dlj/o6u2MVd6mBIogK7SvrApbsvZu
Wh9QPPt1oY1sxHtWOfexmPt13bePRgediHYl7mdAJA2x9dbi0F4v5PIRJJZx6NYzlNG1FeO6Waae
KlWqeY82RWerxYwRUlrPYpeIQJgGrSndlebXOj2NVnIFEm6DCNQxn3GgDpnq3VZ/FVkMrsTiiTpC
VYGljKSY7sCI5IdIms05s1DgWaqa/bX1EktR3rHiws1oZNAYJG54ooWIONGMp5x28fptdOld3Vu0
Su4BCESgKXTZ0e/Zap+V7TJjAlEeL7KRXAaRH/lBarKJIZFLGx7+g+YNnMH0s8nj6VVapXFiyoLC
QVDYwx9tS5YrqqTuIZZ+iBQj6mJtaN14HNze11eGXj9FWUdbdOZPd/hCklWBY3gNR/Fo1bIHulHm
jz46ynpkcDmkWN42lWE1u1kvvkWlPey6dgJmwdIOpC8JADjxmaTdsx+dTaPPy9cCm6DYjAbCcIWa
tdGrmLE219EjZoUgGe4soKFQry3AwsnLQm1AuYd7XWaETGRGFU1Aj7vR9z+GAZjoQziz6hKqzMdg
atiykGpBKOb61TEo/eGxSP2PKgIaEe1sqyyvDTnw62B0oQj0hC7MSZUImZrqE8LZPx1jVTLk3fqG
uonbyiMrfdEB2VxgOTXbTlUU9UlmnX2M6atKFRiltuoyMnjlreZCgn9XVUcN0mS6NlUBUurrfLtO
pm0J/9CP1KmqJHwBtCYZZJ1YrKsuorkX+KZK+pVaVbVkeZQupap+ifCvx2pPlTKZiyYfgOEMxQ4e
Z3UvqQI642Ksn6Amu4eIH/yzBs9+mGRro9LDAp7DZnnLrHQGdQEQfx8ZVAekFmaQ2eiR83oUuoyx
CdE2MZY7fPeuakoA0DylFxK8bWA3wnwIiRVaPGSz8Dot4aGiw/eEU5xy6XKxFCZjqC7R4ibsLpzy
G3OWce+nS7vnceHu0qbVHrKMtdNGiMl+pDciRoqxaPhGz9OY2GYMLLT9SJzernxkVzHtfOn7h9EY
uuc2rIrLaNjjnvvJkQEB/RY6NMMm/kXQ08Eipb7uUxo+cS36zeNk6kjvXWri7sbZThFkou/TJrce
hqwIT4vrzwd2eIQlKSY+l773qVMf/ml0pqjwUNnNjwTN+o2tZ3boMNfsSjPWvCChe7bn8osRjiwC
iCs2wC4u0DS7hH41veHpobi+N5xXUSXeg5Ald16sHpoT9lJVAzDBIiJ4IaqnUvo/qMyDHTrGKMh3
TdcMBpKBx6YApJr/mmhh9kTNZNdcnLZLur0JKVwLFupwbAQvhsZ74YC+39UoyDrF5D2o8xUvfj75
SizyqW2i9eybntyaseNua99R+OjSCUHxqkoIUaV3NM53xX7otfiHXZt28i4cbvEVSrhub9ppaSNH
YVCaxTkZxjyP/a6KYE8NRy5Z0WZHojuO1r2zvnrl7MuiOtPKz3ScxbNP5/E3HJz1sWmSbw2r701h
NsXBbToagAZYIW41X518eeUB+MtK4ve0d15dwLAfZtVxgrCg8yOCDK/ubVJ1vfzC1mIzWYV2zy9H
KB4GmJWsb36Zi80qoK+bLGO7bXpY+IcEYEUl+0eT+ABd8YMVY01s/QhOloNIVyxieYwXzjtsRaD0
a7+nXv47Qv3NCGWwEWT2+Pcj1CHPE7gF3Z9HqD/+0j9GKBd3vStMz7CZBDBw8PX+sOv7BsRUm8Y8
D/u9UISCf1o7hIKpQgvBke/yTShDxj9nKa5tVwH+VEAdtsh/Mks5lO79xRSPDQPvP0YSgPDcdX+J
FSZOwgbc6OLj3DAWYYiq7MBWpqX65l+SyspkQcF6qrOGCGVPzTr2gtHD+x117OD2rVGERGWUNWq5
uaTym2Oq1zFPYSbHR2XcPFWZslc1N6fVeHNdyTB38FCKbmTZAPUqyEMWPsFw82uFyrrFixAXF7mc
5UB6qreCUtm8WMiYLS/ddMb9xSnxSBgPT5jlaSRglVHsVibRez61vouOjyyu877joW4Le22wqxf3
vsB93/mFc5oITDPmDddOmdPcm08NLRzPmq3sawB95OOsLG1tJIqrakYpN+5cabQoQ0i0g9LWIxZm
aX3N7RoOWDQ1LJUruY8mxz+Kuk3uUK52cyI4T8dVUm3tEtCgwPjHhwnix1jPNsXAuAfFC4VhuBrN
Nn8yxOxs/Nh6i2jxxr4r/TVIZvMyiLQ9jBVWxNgQFzhqZN2AGG00CaB7rrX8YrpajlN8uto6awE7
zylcq2c3/qTUut5ZTKgrTADZnVEUtFjzNLyOLbpYMMRJdEK5t85TrCJkyLjDvT5tGlFV57Bui1/p
6PjbMbNoT7JJKuEl6K4ASj/tELK2AQMD5ADPJafjP2j2ffFpJwrIdJSrOreP41TxlEz88iltO/Nq
zv58x1tvuiSd3jzWWfyRCjN+tyuHY2Q037Hdl2ubyuGAnCWuPqfGllfNxVPeZgWmgbw7Mz/FZBep
Yw797LHN0/6szUByE+7Y7xCpw8DqgCbJpMNzPdtiY9h8pxr92Wt9DKNvi+cCmcy9hgretKxYVpZp
SrdDXRt3Jm+6I2Gsr5w/j6fOyh95PdCTi9/Rv7qJXT+CFxpxEUCzhHW9LGdLwxWS1ohyGS3eu0Ub
yquOY5XCtqG/F5llqQGf57Zpbdl+dKdqNpdXrBR2siFCFh+tNDbWNaJBw750tNa8ASiZS8Noq+HM
dUy/O+qxcxrHrqE52MHZ21ReuvLSGem6zKHKdVyDQNEkNbghhUfkbJ81RDW6FDj5SX0buncWIzib
qpLGhiG9xCYzMVACgyT12s+tK2/ifFN69WfH+x8OQPUsTbpASHG+FW6bb+mI7UE0JuLOtljgU09y
l8svLaIKoMIKHGCKfbGAzjGV+eG+nkbtNMF/3oRDHa1T3XrlYdg9cFKftxrGolWeRfZBUgLzbDka
VtTU7fB+tDT9MjI7qXZ0Ub0DqpFfaXbH78zQsCPnK9gdHJc+wd3Z0yHZU2JFn08ZsoWheCwAXI+T
fE6LzcS5e5thHV1ZqMlkasz8sfbs6DCmfMxEts2Dz7v+sZhx5pZ9JtY1muduyWbnZLUjrdjmdGil
xXyBh2N6JLD7PBgSNE8j7TO+n7jkBquQR3R6Ukig+uvGYLV4keFkFvdTZZ8LfMfEKO2N4yz+txRh
fWsJ3Oyxl4QXrODJA0z+95JoxAG3LsaUxHh36tFWhzO9f+vgre30Iq7XbZ2LOyYItpjC5pLWI2zt
hZUjkcf5RfLYDWIUAeKMMP1WbinflsFPoMfzfKaXoL9P5CzffDnT414kevPUtPAUdfgFkVcWDxUp
DT8YfaT9S2SH9MvUrJV2LCjQy3Mbkzwm9epQZ2OIcans83VVl/61T91fdYUFJhIkiqbYy9nLegYA
R81hM1U7ZVEpv2wxzOweBxtBp04cpoclXrae6AvkNKqrebjjCJmH5ziXnWHtJaFW+I46vDLIeM1n
pqWVBEOSDvqGKIdgxdJ6UPHSavYAmLFDvp+t1nmceWE/mW3ILZJNXHos+0f7R2ck7TFeCjSBfjHt
j56rP1kZSkRcGVro4jJ3avfa5JrHnsXQ22MldO/YyFDb9oDxon3Y9ChYZvQAwTd/8rTUdIN2ZByI
M/iKK1i08WvtWd1mFFaxB0AXv3ssTnx4jhD3yTb01n1E0ogFvVWrAX4asNzXLAsncxzHAMQJHQY8
2n/B72K7YVpiOvVj111IRzf62nUk+0eiqDVNFfaAydzCgf6iM/++N62evPJOpqZrKoYT9RrFQzja
/i99joeFqHFokofNxhcty5dzobsHQvo4/QrT+bJL3+aICbtiCAZ7pIrBZ1dkV+MB0zwMPM8Qcg1D
Qzk0Qz5FvA6x9zyM0r5nu59/aameUhAxCNEFoKSmx7CxnGfeI/6mxjq2HXCJauzPwUJCGyX/f2iT
ef7MWAxZPIwieliycrzMLnsj+oli7ZKkTlcHwiza11SG2dnMoQRwFfdMZsKHGOgPTfZlkZImhFw+
DfbiIWxyWR7x/KEAZDE3a131zcPSmHRpdze5QNykAyl8/UQQfnq1lbIQKo0BPs+4TW7CQ+izmg9m
pUcAVBgvSIOIFKbSKyylXMiWGScwlZ4x3KQNV6kc/k3wkEr7qG8ySHqTRHyljjQ3ocRTmgnwT+QT
bUZJcZSmwj2HvEKuAalFKtWF7xwOs1JiwpsoU94EGkNpNYNSbUKl3+AFdFflTdShd43ilJvUYxvM
IGYm3HuplCCDICKKlKUDakQnypVi5CrtaFYqUqP0JEbefmPHJSKT0dUoa12/7pQCld/EKFfpUrNS
qLqbWFUo3QoorGLi3OSsgSTHj0xSUrfpaW9nHkmb5acy+p9CpYeZwvmANuh/d5VWVinVzLwJaDzi
EdPkTViblMaW3uS2RClvPtP322i3qHFxjTAnIpswmjSl+eFOWG17peH5NznPu0l7TYt7tIRDuqc5
nP+ZERP09ilIoquXhc24msEhvI/+KFZ1addvLDj7R9un6WeVzkJ/HW4yY6QUx/omPlKvZ3z5N0ky
vMmT9GSEPyjHKL/DKUK+NJWSOShNc7zJm4TMcBwrzTONsou+DMkP5sNzhARRKW10RCSdiGquStn7
jxbC1HlQWmrkFzg5beoNHxyltXpG5O6gGxBKsNvR+vBvsqylFFrIZIi16U24NW4irtEl+s7Po+jc
9WLZTITVDyLNgRJZdr9eajMnsqejSWOiZEAsfsY3vTgZHPenk+LeCUYlKGdO336PMHZ/OATAt+NN
eua3iQxdK0UaMTIDyKRk6vAmWSctQOEgQoD5qqmwKQP2dxSOaHHOo8WcThXOu5c8nPNveAziHXk4
jfkAcby96eRG5nh38EMJuDHjx8UUHb2bql4qgd27ae2lkt2B+Rowp0IaoYM4sennqmuB5qY0+0wz
6uOEg/6enzC/F0rfD5XSXyjNv6ibcRv5BDWbPDLXIlte6tt+wFCrggiP28VsGvyFaolwG/3+OyX/
/ZRMh+v/NiWXX/Az3/8yJKu/848h2fqNigZ2eQrVZ5nunyLt3m8UB3ECM033Nuz+Kf5g/AbmErQo
jC321DTR/nNGdtlPMtHy1/4Yrf+TGZmN9P+YkU2D74KSWZ5a3v+gJA5Ma8kSz9ohNBfak5scBHMK
DCkYbnGp+BadkipF1Q1wJ1ZZBLbIUSmr5Ra4MlT2KlQpLJcMAEXtc/nm30JaEQBEtD2V3ZpViqso
l/KtsOFW6Srj1d7iXlC0TUrHafla0ZOOf67zc4deS+/JbbP82gKUftDH90LlyGKVKOtVtgz4OTGz
ZcwBvmR6Pb8TPCCIltxCaZqpAmrzLaxm3oJrtcqwxdzF8DHaAh6nFG2o0uYJhX4qDRfm/nDCJ0Vp
2EB1Hca2VnjWJq+oflm1NNAbNLGm5q7xAZ8Es0rUmakK1/HCIminlblj4lcnf1fDvHslqrbAs5U6
Iic5PWjT0ydmSrJ7fQJ+mcOMvMPZ1zzKOo3eRSyYjFMETQLPdHIW9crhzUk3EdnAxZ6rC3aSikpZ
byZtKIvJ3eVzkp09s5gfUTeXrRL8JeFDVM2B2AJj4lgiBzuWJPeauBfjllpMyS/OXW5wHCu8i2Mb
GL/6tH8yJVQZ9undxpqkuQ+X2sgD6Fvl0e7ZjqVyGe68W4pyUYHKcaGHPdBvOctERS69W/qy1WT+
THx3eBpURDMdDNKagwpuJirC2Ws4EGsV6yxLX7ufFiLQkMWcoKJocDXN4XK/RMbwkmeybghEU2oy
hW1zh5dv/OWTH0gx4Kk4KRnf+GG0ynxT45tP1+Xk40Y08L+dGGdbI/BVOLW5FW91M92DUQKEPRDp
1L2lkFby1RQ2NI1njRldSg9A/R5YUnLlkGW+iKhIHv3F5l8zdbd9Mqg/2xIps+6MW5I2VqFaRmHa
siRJW9ETuZ1U+JaEWr5yinR+1cqoPaJq+z/xvLvt1rlld41bjndSkV6EH9K9lBpXGtsz07nEt/zv
SPCwDPxuyT6tW0J4iGEkR/pSrH0VIG5UlJjfY0Z3Yhdf3DntTp2KHLu39LGhgshxWFoY7mVUrLlc
q2+eSWSZuB3pZU0FmY0qsk7NaA3VBj9RTT7PRU7gXM1d/mMujdRSQV3fV4vSGS8WzZhjovNfVWlE
fR/M/ihTB9e5P+v5fYkKVoJ1o3542RcTWY5wpPjgKqfRlEdsBOm+mZyL4QGRri1SnqbJcCZBuJGc
5O7ZdPOQv4IrlYGRh6wfXbbE3SqrBauKorOfhsGm4UwSw131lmRvz6HxbDFe3/ckf3ZWk9pBV3Xw
zDOJySocs41nEhlouV+uYUechEXAmH+fb+MqQoWeXtyEclB/bdUM80/W0pF6zRExSvssjEbbT0P7
bHGEfqST3s/wqjEhs4c9jlHpnNje4J9Xc3SuJup6KOQjKoWAK8i8XanJ25Nd/jixur3mf8zlNGab
fr5xwWCuKQ0KCjXHG018LvAWDGrCBwhyP6ZHnHp8JVNrdoNSA3xkAUfpA9C1j2mKiNXA8QH12PFl
lJqgdIWY0N0hVFqDoVQHV+kPCUKErxQJyrPxKyuVIl2MEDsw8ViJhFEqLSNUqkYmv9puvOsXPsOw
1+/SmwBiwA7Z6l38fb6pI8gknivRSxBObH5jG/S+q640lRBxhbHvwZnS9NIju+Cww58p71ylxxR6
9TQm8D2KmW6NSQk3+pSNa3FTc0hXeHv4CBkZCBXj/l33QQFqCHEcW7O765U4RL/EuBNKMDI6SY7B
Ei7jop/FxzZyrYQfr15ecTF2J5wD1taZIG1yGd05SpbSo5bV4U2qmptqp9mlpkh2XE24/M5sWFG3
YI5DIVaSVyMJp+P1w3FIFiB/zJQ45vjtl1vF+jFLIuNuKfxmo3X491Y1iBH1mG1Q2UDjR99c6uXW
Nv1F60bJcYsS5iInkudciXVyNNrvS0ZFiWZj1xd+8mi3WsMtgcwHLKpDSUH6I9NRPI15GD7aShgk
+Eb7IkgTtpPjHfU2LK2UkJjP4XuspEWhREah5MZECY+OkiAHJUb2pnPslDw5D1w6qaa/2Eq6BNzO
2TSd2S07fKciI3nMaHH1wEqtlmFmAyUXfztgOPgFg0K5izadEkun3kI3bZWEyjNGu0/7BF21iYvm
asM6XDdKdjWVAGsrKZakc/xp3fRZvyLz7GbDlYswZwOq55fUVk5MJe0mSuTFV3Uh72ytldx5KJQU
nGO0WmuDkocn480eW87HhpY9FUpEtpWc3OMF3nY3jZnHodKbyUmsDMstt/KmR9umszOURK0h7R7t
bpJ0CSfzwel5Rc7Z4hy0nKz57+TV/56T/+acTIbX4vj677dJ335yCPvzKfmPv/HHKdlXDXuqYsxQ
CyCXQub/t0oydOc3eui4sZFjWPkrtNE/yE8K7+Twfwla+XRLqAXPH6skYf/mkQ/m5KzruPzZJf0n
x2SCypzg/wxYMmBSWeykXEVXchCoFIDpT4hKvdc0POg4zKZGtC+jZmEgz+WnN4v8vBhas4kBhgYz
dchXd/JOXVePP5wxbZ7qSntq8AwdB8phcOq5QAApiyeVajohMJg0hijYaO+Dq1L9TqUTePVAxwS2
LaLuUrq2NB8ti9ZVUEklRn/2Ra0nzqDd9ep7l6Pwk2nEK0d+lj6Y+uTVrU6MQx8nQgfUvI59gZ0l
zFK4OUsEGyeop7ZtvuceaL05IDWZG4TIZocbWqDObNxYt7ptnOMeP/YWnfU8QcrMozN2FjwkN0Dq
FuPoVlI8WzLqGnrUKwN0MGHC2cMO7kr7MCSVTeEqbRRu+i2UmjaMgeHCFlzHtOe+p2XofUWQ4d31
Irq5azZtXOnkG7xO+RfnpU3rdc+30O2yuRJ3nm4q/5jjx1TgEmxcTT0Ane2ogzvYLFWqukmqdF9E
Vf06l0nP6qM0+z0rLW8z6Z79CvLcCrD0x9TBJE9RThgh4Nl4aqhA36diek6rxNyl/UQkhS6UPX6Z
eAmaIopfEkpCo43EW+5686my2juiCcML/hIaS/PuwjE8jghxE1waI+ez57jBk3J6BYLdUe0O9HU2
D9GcPbOVR/DxjfQIN/sjSqp2QxhkIMU1IPQsWrEb+Eg1UsSB7dbTrnNjFxW53AkfitiSPDu5AOKa
9HcLbPeA8eq8xI27Kob+tSq6I5noco8tryYXZ8LwgHDcyZptZ01vWdssFypYqiAT2XOta6rUWKs2
WTH+pKfKORXOEl4mv3IIw8wanjnaHDozXGdyyHbWaFHNsYwPIoVmjKSr8Cb0+4DTj+9R/tqTx75v
Q5xVP3CkTLblvNjBoKFAL13jfeD7HHekyZIPRMn5OLdScny3tWtUS7X5jH6GdAg/2Fr/ZPcJwn0h
c/LpWEPKpE5UtZKj5lFiu5W0CczbgI6BkB94LsTbthX+FrOPtbJjzd+NzvSzsrPi0MfUkYU8OwLe
u0m5CufkozIp7B5t7B5R1NKHrBfduqo4pIBolSsbdA7mFoRirFZJ4In5m2GXOnAPigDzkFrekrau
ruZF2msvtgyJFFONfIwb219pNeVOkLbbt2FxV9Q7BJiuLPZWY0OqZ5B6Rmg9Y9fl9NzxQ+s1a9Na
tF9ArUqKg6iwJG6Dnzxat+lINa0sWH1h7xiuDBiT+5RbWX3BoUywvAnb5Fx7woHclNCvjR+3Wxn5
kH7rnILjjW4s0S5JK3Esh6gtVtLs+de4sLIlCKeemGdjrvRwHC8QZozVSGMQ6baR0RCQlfxqEFf1
DecreRz6pNyLHj3Z3/VcWvNKkw5Eyobvlma7bup/GU1DxoQsUb115mGIf5FVQXglIEofrqU39XQW
nt29dizVMJDFFqsRFF39Dn222AHAqVdxo4mdLui/abLp4DJj7Cgx4ykxU2tX6ZG2sU0qxkzcmoFe
N+aG9uJ8B30Lw6y3/GCN7z+7ST2f81R755Z6EUuiY0fMMKU2/REDlnVOdZGtobSkd6WWfIWd164T
USfPRZvC3gJ8lpxEyzEtKIbFXC9GYVwg7n5vcgHP0gcxCLc+r46G32/xbY/345DUV8v0tafM6tx3
UdiA4jOf4vbC59Q2RDG38TRDZwiJ8WxlLvWTE8pq04d9t2aa6s95R4kfX6fcVpoud626a5Vv6rFY
RhNesD1vNPyB+FXHS86UuElkt58MYn7YPtEhGm/xAkn7BDYq+YrXyt5bY+F/tqJ7dGcrnoIuM8e9
6fU/HILO0AF0bcNh+kAQkDLCwTDNoDfq/ldYWdYm1XrtjqKRmETSYKxLfWHLUc1JICMv2obAWgKs
iWey5NnDounjSSbYg0s5uFRPz5jUupRbC4QBmrmIdrFvzRz4hbcioM5azGh3UotansH9iSWH8nFK
UmzC50rs5/LQZxaHwqm1FUfqOtCRF2QeUNnKKgj7DpW/b+Z5p8mGrRcb7lVlzMQrHb/4JMwzbnS1
oB4MTVvXHT7ItKiAb/ie6L75SeqvgVLJNQglf931zcHXYES1IA7mxv1eJC4JQn8amHkotqdTaSGA
SC4/LmcSukMxH7Ws+Rqz5ZRjwbszZoVrRckgpO6WD7Tj4O+a+cWWuky3U9KTTycRs9ds1wchwTIU
o1ay8iIOqZrHzzxklKmDFOF51zhvywKxsEQT3sRZ/0ZDYXYHxpQmHclYFJqg0mqZGvdcA92uSyyc
yVn2a3ByfzvXy1tUK9gWSToWZ9IOT2FlYJccCebz4o8+MLrDOc379kLoMFzFkNHY63rgO3JQSI4e
vVaG/av2m58oU0B1bQ4M42y9FNBiV0XWNc+5x5daWguS2zD3v9rBIvvWMdFbPETJ407xpbLz9NEX
FVALTyz3Y9bzMbjZ21BAY+VhWvHUTsYXusN4YfQm4W7y6mM0s9+E9REMTpJ/iLIXmH+pDBqswtmm
oyuJM2jltkuX4l4YQrWWLBYllvKji0n3jsKBAouLl3hgBvzJb7znTgepkJkdu9SSfJwDSWOYSz6w
mm9/7LP0lds+60/9VHrfGtfm75o69juWlQ50jZWW+9Hj0OXTBVU+fXVT58l2HPgHeXS2RIWxb/Ai
nKNxCmekC/mgsV9a36GBMY7bQOhk722sJXTEqunciN/0OMn10hQSOB5dmauoEuwk59KmEAAHnKiN
6mHE/LPXl9mlStT23qasY3Ojz59pHfYPWHy0dAO6a9yndW8+wGkZseCkc8mTte5HGu+xMovRJ7xh
21wRenFtPN++Thjr9RVPTY0jhqhBDFpd/qtrTc9SN2rE7xSRucKn3To7PCE2t0zp9NW+7Wh8WA0E
+tcyMp/ovyOvQVCedW/6o8PW9VFGzZHOGUifaRXDR4nML5al9lPpJOLTiFLI8Qs+BRAMyaAkPwIG
QZLF6YAZSM6feu5hNK+G7mkBPXIIeXiexlijCbF0Lhg/aH13ezz5vA7mvaEtjK+jM7pfYeQWq1h0
7oPf28kLRnQLS3piA0D7v+yd2XbcTHplnwhemIe+TAA5ckqS4qAbLJKSMM8BRABP7w1WdfXvcrfd
9rXvalWpmFISiPiGc/aRFUEUVhd2LdbwaOi9Om5hEzwiRkEXjeJ0vFOwUZm0JAjA0HxPaYQ3TtTR
rEZUuiRqH1JjKJCQSEwVnmHGHX+vgxhc7YAHJKkPPXToV06z8pUrbnoDh60/lYVIjnrh5SfdkVS8
Se+ee3xrxS7XxgSfgyuZj5h5sZC6x/QDKe1wDjSTFwIbQBmD7UJFxZYPQ4oyyh14a6T2c6rHq47B
X6AzftX9dfpFesZ89Jm6XWCPiXs2j8OP1nKGkvevLQRDezcqawejLdXV+hIMooaI6tDzPqcGJ2xI
nzQFEUmalosctlvmOC94Hy6Ymeo69tGq/ZAgXdw3gj7zNcIHzM3qM43jRRwQ0i6Dq1LINrZ75zKw
QK4iXRwU3vRUrQ2xJ2PWaLdVo/J3Anqb/QB/1I7qVVUndrn6NotER0awEMrcsZY1i32VXGf+6FEB
djmzNHuSNbXxiA/is6kbhEyZB59GrOllaChJq2buxU7Uc/1sZBIAARnfB8YwJSFFY79fGKNFGB2r
sNPWCrjd0Dl7aTTyWtnOMGAWYStbzHkZz4Ux3bCImJgkFQ2LbpU+mJ2VsFL1iqG9x/SqALWlSu/d
MvQ916RYIB0hWIB1TggBCCOl3Mx9hgil10v7qRWpiy2eAo9lwTAeiyCrmdUXy7xeKmUTYzkWRlyt
XTMwxck4R5VfKUon1zqKzHVeTbibU7TKtPOOQ8m7+InSMol0jfnXDfNLxCY8wkMRm34qI9ecZvCE
mic5fcTQ3sxM1o/TGBiPqhf0AkwxDyvjUfhKbPp7OXQnpBxFNAkrvwGnn4eJOXl/SLKwv3TkGIjY
80EAiqm75xGMRP5uGPYU1naARIP3ceeD5nYid/T9363fpUd3qinBDYG9q8c28LIWUmeQw+kcBzjq
96M5rh86hfVFLh1+c/rj1mO5j/tgOq8kz1w7wFNvGbD2R6ADznlFWRHC5u/IVTWsbmdkNVlUJYkh
LQqQUIcYf1AsEsJhKACl2D2DVP6OP0aqSFDn5AECFy3ilLuO4rxfYmWStjJV3knrGjbVNO64pPNg
P5S6+eHYyj7W5cAItORkgmTu7zw81QeCfmeY8I5/Y+Vsx3flmMnPKtDmQ2Xa95bKgl+k7d5vLEq4
Odh0OtNcjiide0qpKb0paWnVjsh2iZHV7ZFxKyfuF6DqBG1UjG6LPIslRm+wf1zjCUE8P0dq+l2L
mOKo5US/aJKbpJFu4+9wi4+hpmtkjBSWtW8TqDBN4Gn3wloX9vnZcVJldatK5t1O2lh4wKX2rZbK
fnf4BG+ThESaqOtR94Btt8uRg3+C9rAwrguxeNfxUIqZS0cuV0JPgrtZgXgsWMkcSzb1sVnpHJgA
Zs5gfB581ldA2ke8CYyWP0Zv27yg2sYobvT+Xan1A44KvYyZ5NtgggLr/ds9aGHuqpHUZfW71o3v
veWhDZv9g834VMeDNf9CTjiyHtfX07KN4g0aT2RdDhwxBSIzXEq0clBLkHysbCYDK4tnfls7s1Fv
nU8TkcKgX/tfTVG9gePfnrdJb+NJNCWEKsuK3c3gXeVBci7y0fkoR5WAo2VWSM38Ta5XAE0HVJKY
xFR/g11i89SP3sHAkBeag53foEUoH5g/6Ho02Wry47nTZ9QJ1NuFPpuI4hj/4LHrTgEyYvxKM+aN
wtd/y4YWrRDFfKxtMUVS680rKhMmAt3wJTIlzh4ymZ3ul96ZuVaUZQuuKbaVXMBaeTa9er6uJUkL
ad5/0q9RiiEFhJu9FvUJKMVchuk8Lq+zSMYd855by6qTF0qp51zr+9AbhHfJXEuGvVopHNvslMi1
J/tq0oaomaefgdHfSmOBuViYLw2oprCYbXvfuYMfSryrr5kyCEHthyZC0D2HJnGDzxD+2UqQGXhp
luwm15p30XnjcRmzp8E1/licpHsJXXrXpF3zlLXmO/TU6mTNjf0Lbu8QMZe3ok6rXxRu2z9dV2vr
Pm18V+yYelB8q46sgtWtH/1FIJxqQXNHovMJVifLe96peUZTEizysTc2xgLxKKROMYCQAOhs8rqK
ujbocZRzKDGZPDYcWGKHaQIiZDEn3oQhIRM433gHXL0cziZ4bbnmKbzgNIn4VXX45AqnuwfHQWFt
lFpLhmeZG8h1wXbEs4+oPJ7AuLE0cv0T/4H/qWz8P2ZqPtpFy+Hh59kZSVN5XhwuV9Z/X0nZTf2B
JXEaKxd0iOeR2OtU6ryyIOVVNyBlFoQUbNuZydxmgRtoagkmb+cZ7ry9E1R5ueEcTIdKOB3R4hGR
PczyWLTT0Zt7ItbXs+KBJ0MNZkSZardJMFLrVKxdCwhIgEnEXlpE+XilW507h/FfH2DBbCj1QypT
wt5hyQ3pfA2KcQuN4olPFicOVHPtbcIvGMx4J7KxEP5qIgPltDBAROZyL037Fb48a5tE6yKsRXlI
kDoZWHqXxnkLW1ghKYoGZxpPjUh1JhcC5HXp/OpkElwnTWcMl0iCjtrlZ5kaTM7EYu1Beue7Qlif
iTMbT9KHSuSqRQ6wnlr52xm9+YmzDzWt60Ah1PvpDFPi1teNIgQuat+i7dOYs+Q5Sc96WR4Dt7m1
RTWGyQouOzJzicHQA9XrgU7MSLrgfjSCtUULvHQfQBPad8e3rToqtXX9Ks0sUaGxlNpHC7Pk3tMr
bLFceOjoPE8d/ZJ0Tq+kRWITVwB/zdPzAMwmtupl+aTO4tVKu/ojLwz/vpUWBieRTV9a7v5JB2OB
3ABZ5twzhr5CCkxCJwchGHa5Ln/4ypkeTDOz1zt80C2EFa9uD0xB62wXCKA36xq4e6PNDS9yyxx6
lpk3A9QOFLl5B3/B1hPtDo2jM4cOl8ExT+bnJXV+UCE4T32Stvu0X8SR92CJsTEZNFf+iwRYtwM6
bD6legXBMbPuWUAmHzXks7CAMx8anmnmUUWTrl2kSVFzUzWMVnsxQ1i2cT/vgY614VDk7nS2G86f
nStAhxzSREKNw24FlphZGDVN7Rq7huaG8k6CGws9tx1eBhBvl75HBYDDgMC73aQz40M3kYQAdox3
t8U5dSeRZD3P/AA38vtpfZ1KwUao80gasRhQZ6RgL+OtNXXTjcfTA6Sqk+Ig+ya/WTdNdMSFFezE
MKVUTKgMd4aJ+JprfquEOGXeiSPxftpD5vNqT4U4dgB7dr2mkB6Mvu0DjNRwW9u+pZ7YWRMZTYxW
5wIBgrTXmVrwgsg8/UUYfQG9k3xsFTFTWx4X2LmQj3jRoACqZQNc0Xij6wOLjVGzi2ar+yMpr2NW
BNdFo6xfR1c/d6jbIqebJOqGpL+qdDZfETc0UG9sDux1cIyHsW8R5Fb97D+OzsB9ylnWPlSrhlTW
zqezlfXMZeo18G+HRROvZafpd3otl4PZETi6rWStK2wbD2J3QvuC1i24YHo2P5cqL89i9Ocn07QY
hhK9xVvaNhyru9rxGxxfIxyf3BmxL3jS5saaJFPBnYWtq7hjwi+4T4C5VZcCBS7QLlc6/KbrIob6
lBaRKseHNSUjHcpUZ8YWY6hnKMXpuQC3GuJUWP5UoNXfE4NYUm4K4YNWN4a7LAhQGKRF3r9O7Df3
UuPWTWEjctlDnqHZyWM9HYtDp0mIK4xGL0OivNMsdRF3o1vekMPboLT0DP2mXVv5A6uiUJyyeR1l
miThZ7ATjhOBnLnsuztnkf6xzow0HucVhtao26HVlTwl2iDFrV/V1hvTW41LTHbPOvXdzdD2cj8J
qn/GmR5TGi17JCB+xv+Y4m9glxGm3VjfTiL40mbDiDmcEvgvaB8hbhu3wcyrAaEgi/N+i7w0/IdG
uQofqTOfXc0D6EzmWGQLuo6JihGypBjOI0bqW23wyhu8V59gmY14TljSF/7ykS51FppwS0P4zIwV
jYQw7X5YXrTcSvYeXMS4M1cLHK7tH7K5G8MZQjn0oZaZTVs2GFQDHyW2pYzINRBdCKelltVXGOCV
vYS0CiuJf8pducjG6cH3WubARgDYsHE2yo5yshxiFZdN4ZRtyTxrLm9A00TSYX3DjNWg0mizvVH6
Kxbt9Y4IJ/57PbmOMETvJTqinTmXL8Fovlkph7WjNXFuW2vEpOQjaMD3kG4Pd09maTRqFQHjntbu
TeJzj7gUD3ZaPK4+7pLWdpwwIBACvtR6b2U5YYtF/9qNffFAsu8x0Uy8Eb04zKs9/9RI3IOkqL1Z
uoFgYqVCVr2WHzoiC+DETh91UOBwnfrrBERj2emtz9VubI1gVmn3rLiB3OpmdoJHY97Ys/YLB+50
25rNgLEYb3/OGoxBT2C/CelAYkX4MnfIqIaqf/0feWcjcrH8J2trFgM+O+P/99r61Mp/0nZ+/x/+
99Za/xfD8YglogT4i7AzYGFtm1w2pgdC3oQv84+Ntb3tuV3D92yckZuu8/8IO239Xyx3k4rqGCnt
Lf7ov7Kx5i34twtrPYAOb1suotNAxwZpgfD+68KamYiYGy/3z3pfq4tWAAuQ7P4eleWUv+pmxnr+
bTsAoIYFofx2I3z7Er4tCmyUtAdk29TfGQOjB9sSyUu5okq59JvHIRMQkk9tv5kQkgbZ0tZj4Ijg
kojRSHsviyPkdRo6C2bFUlfJGWpD9WvevBVzP/kvmWoLPB/f5gvxbcRoNk8GpIUTq4P8BHqyiotv
64b7beNoNkeHv3k7GkwebHBX7PpqfhV5bz/iU8EMwmgk+UODXN+n2nxbgmJk30p8Kc5lnCQ2CZ+v
KiU3BHxG9kezrI4NYOr0/W5Q3kPHiBal6mKNCFRShfd8YKAQEBz5x6s17do2BYxHb67Tu1kzGRnb
Hc6DFBMJzlL2ijdmVpSs3dmNY7OQYCBXsBvHyk3G2AEJ8E6flarQ8mufza6DxQaPZvW0GFl2j9AN
W8rUpsdcVukh5VI+O1jwDnqrOrZRde0+1Vm64kxvsspjIIR8HVOaOWGLgmxNUUH29y8aWjjb0DQ8
TCMboQH5kgjNpOzPE/t/cmEMDmFMj25Y9Sq4DBy034ZYcu+Czr+zkZmiV5s9GCVe3R9TAtyOpaaP
iGcTX4RBTvJbaK9u99RXUpwNz8f+Yiq+HE5zsWPeUt3DjwHV6qdrcc9UCNwPIvz5rZpYc9D2CB/P
aIu6IVsXlg1MdQPUkm4iohSMQVyNjFjAx1K5qhz0BlxZWJ9SUW3p+cgqr6itbOdmjO04TP+M/JTp
qIu1zyPNt9o/ki0LwQ1yreQuJ5voqxlQyx1pEKuXZFLFieTVnm3PUlgn0OzzR2cEaGHlwOGPiWIf
EMNCK2D1FrV0gF5Y5Ya8X8WYFi+9DnKIhlzz85YN8Yqv8eAZc86w3csewFQvRvWL3y5phkx0h5zv
lpEuFf0NV+HS5ne669XJHfVoENVGyxVoixnYoHSRDRrmj9TnM5KRSXy1PtkjE1fZAFcLhWHMzTFp
jG6vQTFiXV644UxQ2hnfFfO2uqx5va0hJGU4JHZaIunAYcC90cYjS/SwF0ayL7Jy2WmeIC9WBdNu
2O7JqjQupgggN+qQnlRrP0IzO1ZSdyiL6T8YO2JI05vl6Kqe731SqgOxTXRURLHHE2g3vQ6Lql3c
aBwnK8SbBju1WMXZrIeaKTPdIm5YeTNZK/cvXPZD7+DWg+q99hcXksIZUmnNhruxCcJpXefA/AVG
fjBekTb0u5KoqNW3fhga7PPKL3/5zC2jwkVJ0+bF+KxNjBeZxnshs+OMG9Mxnga75NTy4Wgip8X1
p7s4JNl/ZbtCpn6Ihw0o5sREx25eAnug1GZis9Na61iI9NGFHxzXRDeGSQ9goch1hkrIpv3jwEgi
VKW7fdutfNYtK2O9tQQoHuyVeZkLo9kszEe322xJ1UpgCmiEE6II5gwkGWzRKeN0C9xJj3tVQJ+F
//hqVbb95tVOEWUl8y/VZUh6J+E9e54zXTrJZopDauRMQV2HUS13Eu2LfREtYFZSpejkP+FYTIsH
Ytmq3yUYymO72vZx0oLiRhpaoOJ0TNU+MVnsiEavQ0nWcAhAs7+rpzk/eEO9OVfMD91FigsIeQZF
Uq/AmHoRQ/PWASbypVwluu+YvrlB6ZxWfNumVfCioh0MvvJ84RLxrW1anSuhgHFpzU2O+fO+GH1w
kLqjxTP6g0MtTD3WfWYJFPPTfhj9+g0Rrf+QCcQgYcqv/60g2cB0JkDHpWruDVbkuPRS/RlqPUus
xRbvnpHaT16/jSX6DHEO1t591WHrmVfhn/DijiUJmhrQft+sOHSzfHqiIoTAno3WhzXySFtWL2+U
2Te3vtGNR6U5xv04OmX4DWNhT7E8UXq7Pvx8I78Tc4CgFI3xDSMs1j6ZU4RzMZbUjD5HZpXeAwAp
6Kq1HAr85Pm7cvY9rJFWGlmFQOEPqWk900Vn+xqnA2DAKvmRwbelZ+qc8SeqxRwhlTbnN9Sy43GE
VEaMlaE+azGVbMu79dmaLcbOSeGRN4cMiBibfvzRp9K8WfET3eD3mkHBunrB89Znj447GU/kM5h7
uoouWmSPxsUFP/La9R26pdVVD9nY4vXgYOqP3OjqIythKlsZyXwsZg2Fx9iCj2qSMlfwVJ5pJK/i
G+eT/o3tw55k02Sy6zLg/rDhBwIEL37IX20krNCBROtO3ETlxg1avxFCzUYTmjau0GJtiKFuow35
G3co2QhEwzeMKPsGEw0boyjNlukgwRZJRQgtnJ005iFNTvwqq2jaOEfWZoBwQB9NKcOnfqMh/U99
/P9VH7MB/A8TPW8/8ub3X2WdXJfb/+PvBbLr/ktgucBKLdMBBgJu8R+yTs/A/aR7NtGcbFT9rXz+
u6rTBivCWMH0GeeYvmXqVK5/V3VSPusU3I7u6UbwN8HnfyHPk4/4q6TT9j0vsAiZoQnY8jxd/nL/
pkIO8GuxJFuP0NiQNTrLLc/oX7qF/wsJ9d9/BBWpgyU8wM0FtPKfPiKRU6WlZrAeZwCGdK1wBNmo
uXyl/+hJ/hufsv0t/qJN5dJV9NB8itf8HLWfrfotnL+9AV/qf6W/2//GR/wT0ZUNmU3MEh8xrVdP
vzJl79fP//hfQZLI9lP+EkVuI3Iz6H2YGfJkILn9p69rw20V6dwPRzr44av1XCAdTD9RFko+2klw
hDEsSzhGp+RsjTrQLEYAMRe8cVjULA95NwwvZrZaBqPPsYjYgFzhCcxORBwg+Hrm0uzSBj2yhJqR
oSXJUw7HItt5Neq5pWSD5xVecRmRHODN737iemB/7Y94wYz5ODHQ4lrMQDgEzBpZw2a3hJ8suIkm
RGT50F7cYSpOmV55F3b37rtWU4yBDFmyW73X3Av5jmRL6tqIXtjBepHWExpdBXAAd+90M+EB/4HX
s4qyLkNp4/VfLmHF5yRnJ8ooe45Gxu0H2xxvGMKLH6pZ7KtMJuOgTV4VtwT4nGz2cLtqMuw9CQ89
0N3OYCJe1jGIe8WwTs2Plif4IaUvbry1WOJ29aGLzrAJWBtavA8F2SVpO2XXpJjlVyAwusyrBfrc
ZVwWemzRDwgF2G+5yRsczaGIyGlYf7jSdSx8J8bvYVBaFbKOEX8Q3wGzYcsmXkjaIVJFucK+zrPO
D9q+YCaWt6g6TbGrxWZ9Y2HCNC8RWPATS1DFYwpMONxpbKB3Ex/LlntC6HdXpPZvMZLTJhcx/SpW
9cNezd8BzeK7Mqlw7EnL3wT6zJO+ULvvhqw3Do20f6+iHYJdJvsV1BjZp0WFtmnnJBBFmC5DYGcX
joXaK8914IwvubZ4IaBv71Ljdb7tapnEqC+Ii0X9RFUEMJ4F7BwFQzfsEbyx6jZZF+3QDqUw/JYk
9mEuFuFa+enZWWzzSKQtH2Cubtj3BXPo2i+haxbzU9mu05PghmdDG5CqwhoJBltK4h3g7fIMbglT
iNZO8YxJ695Hh4AKkLSDqB46MzI5O++ERG93Kky33ncVaG1mUjn4mmlIjEcCQtPrkiKwLpqpVOjA
c+ferIzikKWpfjDsIflMaE3pX00tuTORAydhmXmszEh/RK+VJPb9kgHmX9LFDWn47TMQxP6m1zzj
0UC2eHKDzn1INEs7EFZoPXhGnd5I2wFH3q9XQZrkJpWa9eOU9a4JG5Q5/TQpSrSScJhPgb+IvZds
xc7SJu3QLpn/xy5K/w8UFhGOeG8uA0OXzyzQmYxOPbJkLAM6phwR7JI22L6PhJI4Mlb1q+pHvslx
VlWcpZ1+NEZjOdbwqraNrv2s4wKJk8XHAGRR/B18rxkOjrTlm28mM+GkTnbV614/ztRqLqAoBQWd
xBFrV9uG/2WgUDj3pBzcAayQHwPpT7fIbYN74kut5yoQZAmNIw551RsOu5F0ebAQEe7TbvAf8Kk3
H6B25RUptHpQRSbu1Ni7N4bylls6ROdSdqzPjJ59DdWN+9RBU4nEuqyY6jRWsY5u8gE9IwAy3k2c
/8Oqe80OA14JiZN9WJTTEJOCLHWgbS6K+KxqM7Aoc/HLWd3xyFh6jMlYGg88Gk6kcAjvu6VD9tRK
DIRoIYFwOhnxkDormEq6mCKzts+eV7OmZCTOg5/pJJkbFQHIWLSQK+uzOX02SXs/L+XSX5zCXMLK
SfI+LNwGtLtTF8HJp2LYo2RyI1gBwckhGo0NgGopBLc05qzM6XFd0PqhbxXrnipBxPjNhpM26BX/
jB5QHqGEWsx6JyEWGEh/CEGD70G1K/4zptsPTTX0n9S7EIrbubxWVOlkZOhLKDgFfsLnWEny8Lwj
lqP5t6c3695MfediNkZzkG1eIcDQChaAYEc/Ce0dF3IT8uTPGEzVyzJiDAuQB7A45o+bjeswnLFJ
uFDpJpZ0PHkvmTzfI5cVLIvLdol5hr9tun5kG2k97L4/MieywoYpZc8hwv+A/UglNuyxGF8JkBuj
2WGMwNrG0mI0k8steJQCuta2Y25U8l7YWfsy5zWEyWBqDg4qpzhfkVUU2tbkASUNdTWVZ7edPvzA
EidkKX5JMCwpEX5SwllESsrhOcx3gdD5+pqMJm0wgvzWLdV8a2hkC+wWAx1eqwVM+f3OsE4DAmJU
2P5cnxknKTRopGpMkV2s61E0HX9hnUn/kRQK98lQo/4mWI1cc+SH9a6r/ZxsNL85bAIyaJAdenHE
gTI5q9UfYWxOc0gepPYMRUdKeCL86n1rhZPoWcNpqqzsV2Dwp8sKbWY9uM4lYUxzSF3CGMw+hahA
np5/oBodTlanlS8yIPq5aXr3KehdZOSYT0OfWNMDUu08HLbLDukU4dyFpx6kC7/fMuYgbIMRTURC
f2TBR/owamQdTccDjuW9PK880SybbbpjW29+F9zhJ3PUR/RT7vrCg5Q+uJmW3otiCgAnAcpw7TEg
WKZrDj7zqDdBQSowNJhk9ckmXcKRmJSDmWjqQUDuZsSkz7/nJtF+1BtaZhUscyJfc//+eyqxmPxZ
dP6yyrbkXrc7487JK+05pYF6wFK4nAnqmmLNQZHXTKN/DdoZJpU+Oa/WtNiv6CfsVwQOyx03lbvP
+kyLFuJ8IjwM2dGDeXa7ptrwCOSjic0BtwTeeXX3/a0Lp0ZrhxrsHm/CXm8Q6wXDWFxILTJgdoEj
bQCPhC0P4l7hXbx4PevLJiB9qF6EFXcYmUM16KDWSH/GYWAu1X0CIeRkkH5bht/P8uob6zXQbPZ6
9BuXFePenTc2SVxXXorLD981+samvNd7lDDQg9y3ICGxWiQ6KnJAsGZEMCq//rVfb1lUrbdGP27R
04FFCstSZhyBhvGYafnnUC7qjkNhOZmkvt2DS16J2HDQ9y1jt7wgT3Ig4a3MJlf63r1nlGBkmB8i
4/aKe9SQxL5aZnm2UZlcCixXD4YntTgZOnXfeyNXN5AYBoV9q1lYaGqvjKB1bPpKAyIOd9N8Qr3N
1g7FaXcrBbEwIXjb9nlqVbOfOHCogRqPJHrbFPc9UbbhMLkzITTVertIeCF94sq9ZRqEwpBkpD2j
U2IQiGCLitlm/F7NHBusPXk1hUM8yTrmTJv8meSVvpubgzCa6kWfeJzqbqWsDnLjU0/t5dau+5Hh
q9Q/seGaCLLy1tpp9sgsf+TFRIpinlcl1+tQet7ZlfYS+2IZmGYSKrOzlpndcB24xMOKud10cMCb
rjomEYJFrKrdtl+ueraJ6RLwl7L5BrwpYzf+6ENhgZWADdAnRzDK9iHXrfVENi+JewRCbP+iey9D
roLMO7sz1tzEHJbXTzBdhhhuXBOvXaYdWEQKpBnOYv5cmsUnZavpnxiiEM5R5tolTeaHqVtg3BMO
D+ZX++0joYSqDmZ4wgxTgWi64Z9RRhW7Owq6dBz2vj/IGEW4eUBhN6NxSsQF3/MwMVLXvZgKMTt3
K2lkIluQluZtiDq0/vIa7WtcnXtljtbeVLLe6raeGQY2Wm/NnxFnrSFilfTIaXXgi5hDQyfdKQVb
vw9K/01D50K4vNXCJxv7JPLltrWxBhHpvtBOAIDgVXgd/96mc2yqKrxRnNjNrepI1WhQapeY2GPE
9gSatdhpDkSmZD/TaXaOpTIqKHMTaTPkxrVPnY3QCRKAzgSqNrNLVrjdQ9OU3ZuWls2OW71+H7Vu
+upmz30CZ0NQcOUDeQWdtZIEFuAYq7LpqGUlKE2EufYDkOT1oUAL8tQxeYznGsZUqNRQo+tz3ZiJ
EXukgQAwiMPFfu5LWnK9ys9oPAC9GwL85bDWF8JQrONaVk4wRLJNLdntfYSQ5WVsPinvjXeFePIW
EaHQw8F02uvcF4jFSB2QD8mKvUAsWXAotGzcC3/iVaxraPXbEh5DyMBvMSKa+tPO7F6GM8uFe9sQ
xbVxRLuf8mV4dwfqK3jMmXm3+IF4L6vMOxNA07wmi4ffsWcV9qJvN6Rr1B3ZoH52VE0zXbLct2+z
ehSvjbCcIzNGeWbxNl+ktpRfgnwHViLIjXakTiQPs9fVv+qRNQ7Rk/YHQZwtS/ak885Gado3g8jw
ymg02BjLG5ted7SnGBGH/cNqUL+XiYOeHO1wdtdqy+9y9vw3s/UabBIrcMu0Wreo1gI1HNYEaryV
qzAjKA7HnkJivAycZEVV4DmYAWy6ns6vl9v2vNBVQH6y1p3EQJSShBCNef2sVTn0CAFqj1OexT6a
lybA6FIa3etgFZia3AqLmG57/YTiLYBNHLj1c1vW7Y1YK/M0DAmlVJzWS4K/Ak2sP0F9HKVWH2mX
XO33IipIECiVTlDo/RcMXRv5dPIPdDFyh0Y7+VFZmoCy7QELRCf8oQyr/VH0Zf/WTSBCUXw4i7FD
LJOXeG43AzrQCILYNNFcbctAZjUSX/WzHFxyaqZBFufZnH6n0peQ43zjRgV+c7GobL+aDvHown40
crXybm03g8toYWAQCMKZrRftTTkj0N0FfSfwjfjpHXBwd1fYVTHGvu/0t8CaQbcN7Ap4/38xk2e1
wp2G5sYj2dDC3HXGNj89lDpDBjutshc1jCihF1xCRlOje+is9tPSup92Mcqf9qKeVkA+9t5zybDU
GmkA8l452TvNgqI4wfQLPCnCLOuHR0eHJB0m4L7cbNL364yzzuGJP2p+ax8yCNTwPGGI7MhxAjCO
5f5YFGb66SzEMpGAiTnV0tK9nyrvmVaH+wTc188tbor8gOAVebW86B1hUPwUtLGo0p/s3P5FhAHi
6VYsn+makPBaSujPo7UUtwF8wQOoUL4x9gDY+go1MF/hS7ES79WbM/s5n8l8LaacF3bA6yIbaqol
A9nqwI8TVmY+0IO8cCCX97iisGH0LjBEKdy4q5rkow3KlYwCtDpabxV3LrQZEtiJCCVBgupWwRFH
SCubx2YdYfiZ2rWua3ES/lJfk1xzH7weW6ZbuOYdIaHWHyNlM9QWsouHCYlfwsLyvnFUdlM5JZHQ
XRFsys2VnfR7QURokqFgrzlu47nblHpC6dckmVw2bd0UtqJsD8tsVU+CE5cdGynGQTDrh6GaIMoD
j1Ce7p6ttF0OQg4/M+IkjgVZiRibhIJO6GlHQq/mG0o574yeBXBa2pfUv23zZ0J8jDxPdJ9WX3Tv
oy/gCxIXlpWfLd5p/WJ0U3LxZYJBQMslD9toPiM+VguJCqYTEHsBHDhsm57kNWtAlrfv8fbSmmVD
cNcsQ/Xc1EGD7GsJDlmO2LRjhPXsmuNvpdCc6SulytBbw1lf5Zfn0DU4lVmHFFU0Sf28sOEoi1Od
B8a2nT5qplmcef8dVmLuS51SG9sJa3Gqwipi3PE1mvkUQcTYYqC5XxcpEcK7Hx4tiAKT6Qz6lRoK
oS8molCbfOPLDip5sVsHKXhvbZJTNsxpYhxnZG1/UEc7D46umddRBX96/BovKa/eD5gDQxY5Y0se
czAoMm58NqQa0aoHPVBTbOYkWLsihR2CvPg/CY/691NQSI1kRv0re2eyJDeSZdlfKck9UhQzsMiN
wWZ383kguYE4GSTmSTHj6/vAM7KFbm5t1sx1LSpKqjLD1QAoFKrv3Xuuaziuil3+qNZqDamGjciR
iJOo33WYFb2oLJiT1YbzeLY5X3b9VKImn03YrqoLB82JNStSfi8e4zob2CfZcjsWMJ9FzT+izB5W
aVCmyz8fStUAcTumZposfR+HErVVUn5UuTCElE9DbPDJiDv1IBp65eeHQsVzVEkmdU6zUb8YmHOB
k38cipg/MZJAJre5zNvrJG3muMCYLSeTd1EFQ7ahVzb+aZGcW6mpOr5Zh+4WULWPg0IPVzUFotJ2
hPy7IPyOrzRBJQvOpMaF6ztS91ApZyiAbcAyDGEZ1tGtTFj8Ua4qcgtWlHTV1CckTqmceJdoVDQh
r1R35ahSQUyn8NCmSC3O3995Vnys1DO+DtUOM9LcozmaNWNglKFIAqwbmUIBPucCrap/Pj/IfBHH
g+gaE9ME4iFoC3y8n4PK56JxNbltGkq3dh/ORnNb929STUzbaUSB0MFjXhVghNfnhz41fwDimZpw
ad6oc0/r97fCNY1BhQ4p5yIJrAIdFBp1FQrBtiJmhnXADmwMgTeeH3aeIZ+u2BDszXmySMhoff0+
rF4DAMEGLrdEkqR7Neue6cnjJrGYta7N/D0/3Kl3H/mkIwykaI76Dj35rXEUyEqoeJIZrm7MJ8ig
Gw7/AyxKW1xYZdRPLH4mLCx+DU4LeZg80I9X5k7T38/Smtr+R/0+N0e//QuxwLBQ6lSFv2eJjeVM
4g1zKcWknlL8+cs9NWmhJlq2Bd/FcD69NLbe4LMTcqvbgXFvAnM7lAFL7PlRTt1UHuHcvoIUo703
uX67qQa8Z0zMLD3vq0CHjc8DIos1zIjLC8/v1AUZQCTRH1KVJ771401NhjbvxrRnQe0rYsL74pvl
FN/OX86lMY4WtchsNIsPNQExWgPzUW4MJ7s/P8TJycH8U3k4TA/70+RwY6eXWiO3JXvXQ9AKbQ8N
gkZZ10dfQoUVBmPtjLKjzUK+giBaCkj0+R/x+dXThQDU6eiGcCldHK1oBnJ6XSlcVG8qOpwGLIeH
pqGCGRxXu6R08+X58T7fV8aDTEQEpamp9vG7V3GscsZSr7ZZTlqnYY334NDsC1uJz3NRp4cOdozS
7hzUcbSCuoHaQDRLqy1qkdarS7LfMd0REk0v4/zlnBiJiyDy07BUU0e/+nEqunWE12R0ii1LW86m
pb6CjflUyvjl/DgnHpNqGxqSanPeHb3zTH97u6wyS3RX2sUWxMdKpm+KkxK/mntR5e/Pj/SOdPq4
GOsfhjr6xlKjsuAkM1TbuRTucwOId2//m4NIHlOXT88j4q4NJFdfLiu0jUshK/+rxZF11UwwqGO6
vxutpoyW4XYAhWdMyd50YrhKOsjVoA+ng59yDjQqGDBtQLeIc1WzSjXAnHu7S4ebvmipYI8QHzzK
bPGit6LpwoUahLEcfXX4gtPXE7wAKqrho7UZrZqiuzA2toQ2Nq8uZPobwqAfCKeN3rKpRVeTkpor
U/+rHJIAUxZWJUIEdpaFxg9UkadWZYI58DnzORg1FkDoIsOk6hwmn8ISTKxqVSc99cYI2asvYzyd
AWIlIPOoGJVYab3BKIwtve1+2TSO5jFOvKSEZ18nBlqGGGMyKLsixJrdezhBBgiORepytzSFcyPe
zO+23+cXPlon5prmokNAwYJOTLPnTcJvc83Puordx8h9iVFxdqqr73jqA+ZOnMgLaLH99vyU+7zh
0XXNNgzTcJG9oB3/OGBVGF3Xl1mxdZ3G2FFvzVZVIJtrSy+bje8EzXVI6fXJiNzg6vzIJ15fdnPC
Ip4bXNqnM4eE6a2ErYUlPhrHLzCU1G8V/Z4nkzzSn+eHOnGRCDxYjah18D/HW0f6opw3xzbfZp2k
K9KpNPHoBMEojXO5s+qEAJaaBvu4wFDm/vkyxb4KWbwwORmgM/l4h21QUJSd8nxb+0W0qfr8KRgC
pB7xKC98Tz7fUWNepFQbhRGy/tkE8PvkoQZUB8hI063mOK/jmPdLzYF5IlNd/+NpynYDwRTCKE4f
wjq6phKTdht0bYquoCVgxqLwqse3fW9aawpPf51/eqcuaza0EFKr0kU+/mxBgytzgv+4LDPTtwoR
tGCORno6dTqz1M8P9vkFNAQ2Bj5chEgz5PH7gDYkhDfAlSnGU6grr9Xk/BUP+lPQWxf2IPO7/HGx
ZyiOpTiUND4v5tFQyMqjMVcQYuhlutKplbpwbQgW6CYyWrs9ZcpLu9HTI7psRd1ZADenZ/0+QRT8
A04xj1ipxDu45Vsxqk+6hHJKCHiKSVu7Pn83Tz06Nt7AMdh1MOLRjDTh41iNbydbpW33BEFtQXKg
0RcXhvm8sTGEKTga4vRm93FcUOgcMUQRf3qLTUJ5Uuzc2JUDX8TzF/N5FWEUUIwqKzPCZOdo0g+K
NiCEV5Ot1KloUenx0rj9ZefWfYz51AMg5eljcWGV1D5/KRmVhcM2iYtgtTwaFVl043Lsw0hsjlTB
U5cyXF6ChsKFqqymnCZ2PboAE5XCgOxKPn1J20vYm2aogl1KHxlrvP00jWb14LZJsgzKks3BvC2o
Cs28QhZnPbtab22DpjYv/PqTD2a2HdEMJGD1+MEgSQjBiPHqUp3OV/HoxntloM55/sGcnGXoKikp
4UH4tOXMjIrPSFCk27yxSQ8quq1I1CfHbi7tWk68sCaYWlSVloWl6uhRmDb28rLKWYiwyCBk8cPd
AJpuff5qTq1AFlsAsKMcyrl3H1/SCWzcELRKgniojhc4Y2ZRTNus6jr93sXGn++iOTMiE+WTQTQe
TrCPwzkNoCgEVwlnR/+v+d7JyLrPpP96/qpOvTxwLywCxqnfaMfTeKjxDE0FL08amc5dMqq02Hzz
L5otxVoGpvOjT8t4R7WwvvCpOrXmoYg12FdTKft06KF0KlB2d8k2CLTbJlfepjhYl/FLGU+PLNcX
Rjs14Tn24JfHHud8KpKlXKNtwYMj/7hMNuRT2/e9FivL8zdTPTVHuIk2hFhVR+Z8tK66rTa0JiX3
rdP24iUKRUHALyI6P9a7lN6c3T9j+IecUjTdbTXmyY1JzN8mdNB04s8HORkgz1cr8l1THPfrsG3j
S6db9eSdtzlh82bqJvufjzNL+jWUqizjazMYtAma6k1t3AI0pFPvItt5xRxF3CfuEwz8evSS9F29
Iyv1W4iiA8NXsy/7zNhRRXIxZSszqoDrOH8jT9xHetpsQW1bp7h4/EFMbX5DBElv2+fTX+WkNmsx
c4P8FP3K+HZ+rBO3AysyLzYUXQrEx9sYTR2FMByAZ5Ov/iUoOCwzU7zVI/YFm1gBDBRWc2GHceKl
U1U6duxo+GJ92mJ3MiXlKii4vNj8QiKh4mmoduhjyGmha2P1XMm+WqLG6LZ/fq2qShWTihQbxOOV
0sAIFEn4YVvOajcVZjeq0uk91Xi8nUnwQnhk8Of7NgacywCayunXOFrGeFf6pjaqYquIgHhvtUOV
AI/3vq/cbJtZHKTPX+GJbw7jsYfS+bCxWTx6AwnVM8Ko4NYOcAVXqSH7pagKwB8oYv+boVzctQ55
o9T5jz4IpW1AFyb2bau6RX5npkBOpd1YV1GrqheWr1NzVOeFmn0Ic6X/aEvaIYkjsrnirJK1T21Y
/DTN6imteX5RUN07Le6aP7+NOqYLzVQ12ifHL6AKc6SA3pVvydxF42f3D7KVy5I6wIWBTizMlNSF
qetUng3NnZ/nbwfrcupRgPkcAdPAfA3gejpT9XThWnT+xtGG/sMYR3OCLGKI1wZjIOhXFyQplfva
rM0HrbV8Al/6mrso+oXZy3JZQ6J+LnppIxaiV9s6MqH416KGzAEHFwYuJQXmGGFXY7qNdIAKOOzC
ew1QHNlXnf/VL0W+yWrEWZxuAQmT/bYLTYcmhRiGO1OVaHUxQ6oPk5shtsrVOlmDbJYb0VU+uDik
o7dxKtgdQk9e5Ekkb8PBDjeqrMddaiLR7PQwO3SK7KDMuE9RkdQedzhZZ9SK5CJEKLhFnJgBmphK
EilDE7Fw0l8Xhg7TNIrb9fnbe2pu8hWHhUjnkD7F0dy0qhozmcXcRCb8Vg3NG9HYt4aurPWsWBEa
WPwXrx17bjZ7lO9pCB2NB+cyJ7BlzLdNBfmCdazXkh3khwub189tNYNaKY0t9iaU6dyjYYwhCXVJ
dNAWEfk9nDqJZtD5USXPNKEPCFK81tS+BTK/cGQ6NuvTzpvHpUrLHeVwfbwhc8usysrepCZSjBNs
PJLISbNT7jG6kFmKZoYzTmVm/qpJQKinOSJBci1YyCut25mo/M24V3a6aMmebAxY1whDmXDlhn4n
HWw3/k6K3swjRgqY2FOwdBuVmKXOnpaAvB8JcK09ZzIx3DYxzOoG6/oq5vcsm7T8iedDvcO9T+TJ
0FdrHF38/7PJ9MK6iVe2YmsvlW5eehSn1nRA+wRL04bjgcyP6rc1IhK1meUJzmfRvI20QxdjLzaJ
CvT0/Ew+tRb9Ns7xxqgrO0ztbp9vHTMVXk69wcvCcHV+kFNbG0u3Oa1q9NusOc/r94sRlVYWlSHz
LU0nxxtNsEFCey3Aoi5CEKT/xWBzlBcbX9xtx4cIS7IY5SnvihJaZAYU06YzyjUKULTUTXTh9p1a
CCzK/nwtsOx92vym46gTZdvkWxnLe/CshHD442uRyp9NhGYhtC7cSfXUvJh73hxgkRDYx32aqS5T
7i/7tHhIQ1xemkrQnux3gISMZaEr4dYoq8YbSld/iIQfbscAU0NQRBh9AydZu4UxPttYgrBn+AH8
y/M3/+TPY0GkjET91j1eGEmyqhWyLrNtX5U/dTd4CbXuMdXRkfwX49gOJ0WOv7Nl7uOMqkHKhiV6
vC0n0ZJqTvOWj0q/LFp54UN6attKcQrRhpj/YR+9hzqILtNHe7lt8IyENRLXPr+Hk7mPHfU2Laqn
LHUvFCpOvS2/DXm8YY0ng5x1U0DF7IdN0BY/XSNF3G7tZdFdOHPop+YvJ1KaZGwfOQsfnYua3iEL
aoDAKRpt/NaE8LYiF74CiHQY43HgKaUSeRkrMsCl2WugqLMyUyL6c7v61aCo8upXDqGpGo4FXG34
jACzPsLwKJZOTt4YiU/OerB758UxWTVJvqkRTCn1sJySubRZaL9Er2FnKZwlBOdv0PxukOKUq4Yt
X+R0UE1HPVqRNqXBYyYlIMw088JsOnUX3NmpO+epzMGDH2fTHIcBeaNk51eSR99M6qIRxqtZmlfU
TEGsjP2FAU894tmZhVDGpth6fNvLWA3Gis3QNqpcyABlK8s10A5nqQc+5PZ61qSff2HetRNHG0IU
MxoXyOvCMfPoGgNlTOmSptnWAnrmhX1rPRqh2nm5PppXYZGmL6WWOWAJUE6+2wWckIAr4gCaVYOk
b6P0QF0u3IYT953NxmyBdjEGfjryutboAETQ0y20dmMVytE65CHbxhGu8Wss1WmLLvL7hRtxooiJ
KoGqz7xqQwbSPj7sYDCnkqg2lg5Y5VQAAgNIH9GHtS/rjWtb+oKZgnLSTFduIEMSuuoE54WhLs//
EP3EWjn7wpFjgFCi0Xb0QwhXDsiriDJ8y7FOa2T2NUR6Ot2jrc7NK+6MvWti1MhYrOpFkFJEVhUi
shaRDLs7mG5iPRLC8QUqImzSZhJf2BbDnOyZUjimYKMMrrlBkv9zRIzNkt2tDCsOV2iFjaVU8mYb
WpVN5DYZBk5wBXxff0z0fLjltcWERlTY9Bo6rbtPhf1VtGNy4WB+6vrpgOFBt+cO/XHhiHJbnNaN
zvWnyfAYIkvbDrDmAGkq4fr8vT41FMJrtAa40flsHG1AaDpVVTZ/ltwCbElJdAQ7j6FM9m6YBq/n
x3p/bsdv2lz91Tm98hk8Pv4Dkk3bPos4HHSm7ywaGsaYvSZD3fhkNUBfS9UrFbjzXTNopINoSnCv
NYrrkTFWbspc/G967f/8/P/CN5Cjysv/f1ECy7fm7e9/8+Yt+/mvf1y95fXHWC4iz+Z/5T+AM+Of
qCxm4AJpOnPFlo9//7Nu/vUPzAUaLAY6ZWy2HJW9GOfv/wAcWFn/BjboACCYdlTnWXHeC79/AjUj
+pal6beZRdllrl9S5uFIQMn1eA2v/MZJ42CwrjINSKVHoUnFsKDC7ISZXCslJgSbwGiyKJNML/wb
REQQlCQKX/IKp4bjxiNbFqFk+xpWqSRgZRpAOm4dLPSW1+od64xdQWu/SUI21vY6k11m9DeNwJ8M
H1izgTsZtYL0d91gabSuO6OqfyRBf98YETZYBKC2ZyCiX6cIU8d1XSGJ1qbxUXEmfIzwXqPSq1w1
F9UChWU8bXCD1eI6x4KDzqEWuFXAyKMhTSunre5ixU8eEZW4X+t00skKhJk0k9C7uLyychkSYzu6
XxSdkGuGGK1pNdB+AkJoYzHFg4V3b84Iuk2q3Ppa2Xa/VNyi/xZ1BsAgrPTroh1Nj/VUklfUacD+
WR/g9DeFUm6SKUt3cZuG3ywk8l+0WiekFsas+wOn9Y90GG8cwPTgupNs3PEP/9C1ln4bmZHYolZT
V/iVXG+Y+aaLTncBIcZ5SCAJPHv4p0EXLeiButQs2gKiDck3tPxVs9sCTM/uWrWtX4YwI/1bjj1u
JXu8h/A47ilnzjm4EdwxYs2UaBumcfQX88G8j5Ou01ddoSm3WBedzWBaclsXg0qYbJM/hZMNQc1p
AWJMhu1BPKe4TRVYOxgmBFWlSKGkc6TWbwsjaJduCe0sQ4G76yIVmn9jEnwetVhtVC3HXhmCsewV
f1jrPT7SlK0g9XS/mr6R9oAvCUfmBgP+tDNCbfpBSC5uilotHyfU6zetUhXXhRK0cBgmZbwdWpTy
qroeOgO9HRajv/93g9+nCw+KqZV4BSJBsHq1qDrXyOU+RmHQ53v2l31aLO3Gr2J3rUnlwVFUpxeL
rqdYOK1E6Kvix/sy8b85h5eAkWzTWOj+3yvqddESIHecCP7vf+vvRdVx/jkfOCA0UD6eOY9se/5e
VF3jn7igHDZmzlxTe2+e/ifrEPQNJ3pBv47eAakdbCX/k3XIH+Qjyy6Cqi39fVf9k0VWn7cCv62x
FNJ1A938XI8iL/OTEBKbW9/CkZY7M/dt9sOxoj4IgkUOTheV66KKnWZhlrb4Xiu2/2SHLs73LPf3
ioz8fS21zrNTG8u2sPIN+RLszDqVPZvjJMqTUxK4Zoekba0K0bieShjprZor7c9YkitOkF76YpAR
sXq3ige8/bDpjHBY5ppNOgNGEk8NhOw3DdD4bVHBRWzzdrhwKDz6ynAHDByOc3lh1mDRLfu4QY4h
KHZFV5Y78qSHOwCOHPvG1mWL2czXxe/+bYrc/fve/g8+kDuKDE39r38cbc7ex+O7hleBrykFwON2
CR9bwheSctcrEpNwkOKR6tkK+9jlz490dN6YR6LpCpdRdUz8Ecc7zgmmFxo/K4X9iShRi2MiuEjU
2zi6Hz12WmpsYBH7D+cHPXF5tHvhHyGnn7va83/+WyWPFjoxy3lNGoyFwxutBvlolL9sc9kOs8zr
z0ejEcu2BHWo9UlWE7hOH+VZnO5U0ZvJIZfZBHIGludtm7oXaiPHwuX5fqIFmWsVbOLnU8zHS0MN
mYZZIqJdFQ4p/MPQh0nGTpujP4e3RTiGw20rW74/ddJtp5TwoVVUY07702tG10OHyEB1wT+PlT2p
Wttj1urxrkLdBne+HnEnBr7/5FplIS4M9nkOmYLmHvVF5Ht0b47O0bJyU51opHhXqtN0XziyXhKO
2v4siVAPd+O7u9zO8SxfGPfzNIL7Zc19TMviFHqsG0yCuI8CC11CjnGMrE2eZq+3FF3yiATUP7qh
UMn4+4ikBIsqKqPj45IRKb3ahW60i1Q2cKDZyS0phRyvgrHXn8+PdbTevo9Fw41b6QCNQM3ycQ7F
WWMpUmEOAXfp1WXh29k+jfTu0nH7uLcxXxOpxwiAWGSYrtrHcVAQ1xJcfrTzhdkBWe9jLsoYwbX7
nW4+hlEE8n4gLZ6zmgSwvyK5Pjycv9ajuTNfK4Q4FjoVuYQljudON6pJVJkNv6GbvYJqV6EEnpTg
4Otjti9gsNCL08cL6/n7LfztkzYPi6yWC0fdzzf0uPxOLGtXTD5JXSHGgVcZW9melsB4U7If3Ui9
hPneKPAW3htxtge2bex25PAMf8EbriQ+dzfbJ35Oivp8dvAjn38gCr6gEDj1O+cYZPbG7A7Qlx29
Womp+/1kK8oWeZ31fRxbQ3pdlbo8otRCFJYDpYH+Gyu2vVKKPjmIDnzGQs99f9cmhXHlNq6PbtjR
b1zFqu211YVFjGXbtbvN+Sf5edbO9Sq8WSoVHARYRz9VuHlTEJUX7TIXoIaXBA5JBnldN6vz4xy9
9Tw6FMI8MirccwH6+NsYKRo3hTTWXdEXMEGiCW4M2T7mFXt18/H8WMfL+ftgNvJnvo6mi5Lg6KJG
hw6xgQhlVxUSbZ7jd0uInaAdeFUAqJaBRwdsvFLbwYbslgcb6CDNhRuLRnh+Ez9OV4fOOMJhJPk6
P+foq5LKUtF4M/yt3fZy3NnvGaSNO+jlLmjL6Z7jnvhuhlBooqgF6zGWIYXqKEqks7AyYV7VQefv
SVIa73CVQ+4AYF9Kr0qbNvK0JCPJMpwpHlGlPUyp7v/q4G690NueDgC5cdS7lYTrUA0gjjKwSJ0U
LLggUbUHs4XrY4XQtBoVW3yYG2O7FGU0Cz0hgRCgQyEvzcPuNpM07lJCBr5PCts4DucoJgmS8X9l
jmKW+5yW57TIQXZjOyA5Zh3bIfVV3Z575QoQEEI0Ks14C11f/cHmSn/u9fe0CXKQFI8YJ+NX2jVG
v8yagVSo2onDQ6DzZhsmS4squ+g7kLEAVk1g/goQ2mpeDmFO8XJfOAE9cTcg8jO0jE1vCDZDuT3U
fzl2q61ysnK+OhWxJA90AJhvvP1Bsk4KF6AJaSHKvUOjK8Er29pfJ+AfBFa4wQFMmraqTUxlwYg0
ZlVFfQ2LeQbzUHQbD3xn0peqGoFHzbcXakuz0vJQ3Jc6fux9MdkpAU1qYOl7TWThIQncDJvJFBI3
ab+vVq06XklC8dCrq4PyLS8SZmQhBnKsUsRuaPdL7t1oOlHtSSHCJ2OIjNcWbBZao0Dkd3oCposK
N3+nJ7vyYDUliQiVDQZH0ALFmiHHYONOwPwWVHzMxzjQ9Wcn7ySKVppN+0zXou8pmKu1KgvjLTYr
JV3w0qSSaKJsujd7ZYD5msjhDmXDcBuNnF7hfKnRtxTt8W6Y1PQF7ZWBxnqeh1lf+HunBcyMnx/1
43IicCpcqlkxrfMuZS7ZWTMdgn6kKeBz9BoX7zwpIuiEIGqXfU4bwunxYi4AWAkAHsgKTLCVqMPy
LcTtty0Gh9lrJsZwJ32w89s25MRAPojyZAHF5jnOsBsCXHCeO5S8JyVZUhQabgslrdYN6pFt0E/F
Cpqc6ZHBIu8Dqjg74cj8qg+oB0FFj5ZY3sVB1WFEtZWwcBia/lPQ2KvCaJO3ysqTA/Hvief7pn2b
TfYmgf7lVbk/bEQU618dh9euxEwkSFUjzr3VSQAcJrBqmuapVHrW7lBkHi3kNPG4q9qLG3W3Ebk2
+1h115Ad9DXtiWKP1g0ytAIuI8l6AmgzLitNHOkRk5ouxw5TPqQIf9GYxldp1/ohyKJbQh6dBaWT
YdmNjuHxwdHXZhU9Wz4OHzhI2hXNAI/0LdMrm7zfJG4mvGRSZ4y7sCiU0EaN3PChDsfvbqm9lS1s
uVjJ9OVoAfbWpk7bKcL5ApbBxxyGxN4bB1r6fltq3zLd2E9YABadFt2EFhSCxLCeus6/KnI7+NJQ
PluFMC72YZqxABvzHomo2Bsr0nUiCuvqXo3Seq90hENNk3UNhmN0yoWRxXbtkh1caUH9EwBkuYVl
RuRN7nc+mYqBHu/VwoBa5SuBfd2aKT+oSA2dwsmoTc+EbOnroU9RZTad5l41qlrdslEywmWP/GWZ
2CJ9luUYPLea6B/HwmT/UNQl4S9lN40HZBYEVeMfWxtJg2shi+RuSElqCRHBMSi7aEAg4sEx+/7B
Jg1opU9tu5q/PwDHcenR3AaWdVc39uTZvGnpzlCo0S60BCqjHNmLzLjSPMktuJzCjliKiCcPDIhB
Cztw7W0Zc/ShXJUgMB/ztTsJY9P2aAE8aJHZLQynFzudqqXaR92NgbWC6JkUetKysRIjXkPvA3WO
fHadx4l5J9oBZIjdBq9NHPRXekuGUeT3+7hvRbPQiHL6psdD7S/MXKsjr2Od3OWuDPdwtknl0Xp6
pBMwknIBHqOJl3aq3KejtFfZKL/kBchvkcHDbw1y1BqEOMQF5Kr2pGWm/Qpkyp02woxIbWvJjfKL
lv1YPlTbktyrm0GprHuZ1qMHHqn0lKayt5yg3a07qHBFS7WVP0vEC6uSXM591egHG3LbwfVlTySx
q14bppuzhcntDRRV9z71K3A8RNLrHP7j0KBMIdUnJVKoPjSEtvJQ3Udk4BOJlT58rlzpjB8Dqa33
NmmcO1Kh6qVTVNrSsZgCEO1LYroDc9PbSrq2QF0jJIuM52Ssizt0/gAlfTXe+XGlHbiD0VIHb1J1
vrrpTJOJ7eYHi/KB52eudkfKqbk1K1u/doOAbA1YU4++WanLzOmLTSqmcp1OtfPWNlwSC03ldXUf
6VDvCkKaIAPNGT65li5w2tJTQwLxkotBv2mFU9yKyWfb7+pErpY1dqzVSPYdQTRxl27SJLe/molF
EaeogqtBMZ1iCRA03Y3QAX82HMevG71vKYQrg0NYO+1xT0lyvulkiUosgZ15w4mdsjI1VQ4AarFP
VQiJTdcAPouz9K60zObWqYdhq1ckFnmRS7oSITi73smVBUYx56qoBv8Qt9R2jaDLvid5ZVsr3LnV
K7SFam1ZcfLLNbPI90q7LHaIpKglxal8sWtYs/zplcRll4KRnbTUq/2pexOlEYNfU2oMmSVNPj6u
ovGg1pkz1ZDAb3+MPFHEK554tEoy7UevuCWF4BIUFImU9SqHU3Kw3bb4bqPehYmGxtwBG3JXwUra
jCZ5CQbB03c0IOvvMcS5fVzRYCTf25VJ0HgdZKTEfAbCCOjtB9ky0BSAfw3hr5DAc6+JalLSAqPJ
OSY1yq/KCsF6maVGGLvZPoNG7b6TdOx8DVqXwKA8d5V0OYjJMfnsjSDzMo+KCHIgyxj3AFbcYEWO
9OvYwLWHC1wRnYHcYRFXmBqjPlE9dlHBzaiNNvKviqqGVvnEk6SDzq9qhq2Rx+Jg9MSLppg6AXxp
45h5aduiE2VxgiOlxhXhzf4cESKzsl02GAtYzsYpeITpCRR0MDUST9yBz4hKdYh5mbqsPvWkPJGK
LCCeFTw3PgobXcza8ykCNsbZiBNGSGyUknEXpBN9gxvFVKaiJA6hXWo53R85bJFg+y8ghfU3RSuV
X5rV9te+MwZPZj4RDFjwZwdjcJ/VHIKb1prym18aEdtJkJlVHT2zMUZp51sCfXT1YOkvxEGRJDOx
vCJOYFJlL8LMBRRM5cEmwY2A0nzy6FutqeVbC5nD2SeEIiNxNaTcaYeEauUkSTqcsRe5bhSeO0Tf
k1QLcw/1HOHBYVPwqQzwsijaurX6n82ku8AQXMOrpOauExr5c0LeXqsz01MxTYLcaYEwwYbBIKUs
bZ/pLOBgX41mtmknlfQZ/nBYAMlCW54ssmxMN6S8D4+VpZH31TrBIc67X0oJRayasnxhdZ22jyjs
rkjMG/aRROvqCsoDEKNJYilluynDGVDaEEbBGZ+vDhshwIeFsardqFpniL6vRTPE14k6bBIrmAlO
4eChbrXo9wy3vSVgYRuDtTUlxD2RdQRCV+UybeH2Qi/w7wa1FosmjWmfNPXPRipQYWcBm2pFxSKr
3G9E1WVriWniqimpHUywAOK+vse6/xZZBmzvcGSfApooq/eZUn3ts+m2Tfw9MQTPpfQPLLkUjAhP
ANQ9/Yqr4AV0+4Ot5ZuS3bRHjOybKyLaTQlFSrtxv6sm+ZiTnNtBimo+F2kkV6LQvg+uysYKuPvS
CbVdagHiw9MLpKq8GkIbalhg/cg67F9aRlV7YSqcCIK+bV8nffoxdNHOilttPeeK94R8jsGroJuD
llw6sCRl2ZHxQ2x8EekbdVp1FYQ1wsq3bRNem9Uz+NX2qXIqdxXW0aMNjWQLIT3xZNW1XxRNOquh
75ptxxnmum2lspVDPL/mo9ibemR/gTmbb6Ksshyyu3u5i3AF3LZ9PB8nbDccNgXBISsRSaiNE5lB
101nKnJNTvmDiWr2L2HZhEsrZUpBB3peDfNa67Rev2qcbPZJVdDW71JNzn9Pq5L4jcAlq6dwofrN
LkDX4a7tPilhxVKriZuFiFN1rda040Bem/3W1qFa3TTEoETLmtTDCh4YRVOr7jlyvpNbW83/6gQJ
SF4orcxuVHAzjdjhIIJVNg0x2xYciwKmPbwolhfqTHNPg0Ai/+u70d5XKs4Ys+kujqbhpuIb9+JU
/nhQDEJAtQgeZjNWlriJFTPqVvj+pntgWyxLMN50L1fn04kaDd3PeNL629ga1WuhgvlVA5nsQ6C2
X4NMocgdGDZw7NpsMJVITiIgPMX3ooCVfmjCbj7yug0wzNAs61cwF2wdUgUSCrBduWNvz59WrFxZ
hQUH9KU5BiCRVWi1oreab1aaactIsv1bGGF5Z8rJS0gL2r2jgmfO+U5L8FBHtQ7YMzQpCtBGPjit
TY1g7tS8j9eVhrIaC0vufAvmNOeEboN3Jvvy/l9xnUx7EBbH/sJGBYUzctpqegIcOWs4gw0S+ClN
M3BeE9uefzOanSm3Ht2Em0lnGahU2FTr90JxmRLXrQ0o3dqEunGaRaVYRBFMRsXlJ2ZhD694gs9r
ZWb9WkQNFxDFPFrWkem+pvByh2dG/ZK10LvZ+yIV8fES7CThtXfJwH53UkIBIbLFklmOIzpQwXUZ
GbXw0uTYV3VhWXjmGFcbtmqc7VuCwuWyS/weYuJEVYTiJYtBq3I6EYgGsOSb8D98kWXMfzEp124R
lPjWSPoToMtCx5muXClr8pxAG1KSQaQASzkgRLZJ+t64TqtG3Jhqb14VMXxVKKAUr3wcn+/zTomA
T+MkhDw8ITdLJfKnsKkJ9ekGZf59IZlmCkxriiIcs+7Tdr4nKaBkW+X/5FkN5Kt33DaKlJ6hltPh
HUtdzKW4us2ngz36RFjN2rqiiKa19X/YO6/luJFtTT8ROuDNuSxfxRJNiaJE3iAoBw9kwmbi6ecD
1XtCInuk6XO9o2/UrSarACQy1/rXb1xWQO+a/O5oXH7h4qWc2FCmonQkrbRswPMDARexDsxPlcmP
FLXbHoN6+dum525ZuHWT6+hgVT7yi7Z6biNvgy85VCzLc/NN0Rco+zvWfUpQwtkKwFk3L8CTRXTa
99lyAZVyVpMz80tzZTTPQIm1s+E4Hz/0eISdX3yexzRunuPUVLcaf1ixMlJeYdcZmE1OfXyKhdU8
F3gXEbytsNfV3ViauEqUeN3THHCFBHADf8UEeFMBLwYRUZ3ZZ/qW9mMfLbe3MsviNDTcprFr7AuW
ejmVFl/c7nAJruZKPMsw46PV0I2nstfxEZ4oC3IIje551uQkmCByveTnojYrrth8Pw9eN65TK6P1
6MWXGloW0WlkVHdjS3YFCq99T2L3R6l4A+NBRz/8n/t27LdJg9G3AwROzgC6knbCdhH93WyRHGFb
N7XjxzjoOXzzns7H29Rsh3uE7YAfjEXDjbesggluzNkTHpACtJ5xTdADPSFRx6ySYDY/Jybe5owi
jWbNLJZ3umm9eNPQne4Gk/2RDHscsv3EuJ9pCL4HseCCo35Zg62pWXmeiE9Zgg88dQD2VMRWhpsg
DGj7Qhwov4U+fTJB9pb69OKqqcaQKVRHQd4CpSItSCkrOBlFLs9WN9bX6dQP9wR9hF/F6MbfM0J9
T7ifE5qJ0H+6cTNkB9oLMKWMiDY7jhEuKzm5K9DoWzLHNkEDwL0pcdvVP+Dn/xId/kB0sFE/Mrz5
fxMd3j1T/z3XX38O//n7h/7mOQTeQmYIFpU8SiR0ZQy2/uY5BNFfjDc8/MAY6cFyAPT/D80h+itg
shhS2S6qj5/Df5zgr2XOakGZCNwAeNz5NzSHVzN+Pp4FTnmBOwcOTG9sD2uTLJcqLcjMSSxvZgTm
1mesQPSHylK4ayckwf50e/5hyP9mYILbE2A+aD/fnD73FagPbpD2xuzrg1IoJUxjxBben7I/TA/e
DPm4pIWzACEPVu0bXnXvdeCuXqoOuscoe7KVvCuaFi5B4IotAcTlyupQR7oyNy7dFKgPv79ISASv
ZxeLwtVeZnyhzU1+M2UcNNulDvpDU/qlAkBL510ZcCaPeOyQt5a2J7LvIBpjoQsMJkBZFhQjg2Tf
sY+9BwiyiEumXUNvBVlulVi4WYfzVOy0XfD/YhxeVWunNGbydgW5EpR9HZskbq36O6K04uLkIUgg
TtaHFF7XOg58CWQDgY0gCr1fxgfZSiSWhngmocWumB3OB1Mq6x47N3Hd0gLf0/Oo294hZmjyO/Ec
Eh1tYhE86u8poZO7sS7Hh3Ko9b7LVX2OLdJuMHWHkjiR33tOYxPlNBHyj7BV+MFJZdG5Y7/fMtuO
L9EIqr0ZO2E2R25VXa0TSCEW+cuu6+xJbOMyzaAj9ghn83vdaHZX1aQ3Hqa+KPoi/Mk4DbBmDrL2
rilHcirHxd8378md63xMpWZHZWjYqmkDsaM9FYMt76jX4tM8BGrvS6s8ShyqtpbTjw85jdiDzGf/
PU/H3s5wM7a1DeA7+Ep+0Q1UlCSAKJ9Ntf6A52HzSEQyT0ZC1T34SzJTMHGwOX0dnX0LQh6ZfPr7
hLX6B7PlR7TZdh99vH3PsUrcI3bv1v0ASPUx76f6rJomOlcVPPgNxD4yv90K4+eVP8wm7pWl2HYi
LtdTPdpbILXiIvwUo2TGJCToNO0XN+ZfkwJSE9mByFYPgE/4FLuD/KI6XufQ6PXez4by2IQ8XB2I
aaOGnA6hc/AG3Zo+xBRBngEHKgByAHi1N6y4uCS4vwHWpfIa1oUHJp6M3wpTM5UiowHZpWmyaVjN
U6bk+IBSfn4XyZFf5aR6Lypoz5biiqPJENcxtMS1b0jvxkhMYuIjrsV3cxLno7RajzhRk6qZ1uM3
puN6D7PRvUlcnkSM7xgZm0JvKtpH8jqBp75PRDw+g1J6a4VtL2CtooRkxBvHF9+M5Rd8S+Z39ZTq
DzYc7D3IKv71rSx2YHH9VzP3rfuMA3UD1YpexeDedgnPEZont3pZosTIj990y9XPWGQngAM8CdfH
fti1WP8tzkaPZRLEp7IrHiejGxgktkTuht9pvCm/MqMinrOLKxu+o/dkAj98svE7fkhs1ubKNops
b2Oov3Hd8smNgxHsMBDM4j0W5VISqZQHRRZHv4ulK24EA4KbiAjsm0HH1n2ddeJx8PzmCb9zVmtA
y9XacfPkVJ6+yonyea/CZQBg5NRdYT01zwmlCQ5xjjao0aJi83JxYcpL0DWdcVFa1P1GkVv6DoFv
9xHos7johgHnCh1vCeZrEVBS5tXan8zs0DfkPq9VrLI9ARuQA0hc5DFVxRAsQyz5ycrIiCBsJsBy
2Hbkde+TCWJ/DIvIKvzHsamn/kvWDu5jhpl3kRxGZ65dHPpmYsvxaJuGd1pOsXeaEmdwL8R5EOzg
Kv3BIk9mTZwiqcaWp3Cck7O/Yx16QCYwA5k+qJ6taaivh4Y5Aaby0ck1itve7EjoNcuL4Q3XbiWq
Hbbj3t1M07TyArDf1kvAkONrABPGTshDD4k9p8fKLj50UK22wzIEGVz9OQuZSLrj8LVI7epo1MkX
KArpMZ2xEqitQZybapy2pUcwOsBy/9UiqmCbZN2V6mW8w6jSOqm5iDYWuP+6DLwE/5sku3ZnBnBg
qqNet3RIfh6ejILg36yU9bwSUSyPUAQwuDQUeJiJrW6VFchZq7L8noiZ2RXyU7D7ztVrmLEXXQfZ
1q6M6Con+Okd6u4Js3NeWNJCrKtMY3E6RGEC4YYHaVujeTSB8A9VQFcjeifcNpNB0KZD3OpYL+lY
Jh53tlGZV5OXRYchsd47FUm36PK6s1VHTrm1ufdfOjFN/tpD0YTp3cwzRLPSjwdSIGBiWBMD2xg8
pgOpq21zwP4vskBYI+i+XrzEYcbdF6eZhn3iJZx5HODhjhCCcZXCy97mtS8vcBWtldUX3Q7DLwjp
aWHQd4TqKYTSsyKrU13VanGlLoviEYPrJlj7ytd7hoXgTIFPWwfhAmOi0XWoEB1sBGAm7dzBc4Ij
ElXb3Gg2EXJ0CmF3K8F79c4tO3HFXJXIJNu0j9jtdBsnTXmrui2NlVzVaPVWoMneSfit+jBPTr5u
l9gb/AsOU7lxRqMBCPbnZ1Ga3pH0iPle5KIhyaWLDmr2omM1xPo2K5x5M8aDPBWVcNe+XWIU7hfj
qiTWmcGY494FHerkJl4Ma5KWEA1ThDtpjMjzl5H15Dl640ZO/inwExJWTD3t3Fhj6B+Nxk4SgAUs
V92VlsFZTrtxzDIHUBvTvU1iJNEDAW3WvsxY8b7TpMdwVPE2mmL3XYNolOHJZFwgG4TXlpz1aSGJ
lkzJIyKyiBytvrmJvMa5NjhHCgr32p0mIN8SyzHGb2nxTnSzdRQI9eU6S/32qiSU/HHIA+2uAm/C
2dGGrn2VaqZ669zKzW8CE/py42JppTZmbo7HWcpoLSqj3Q+IBR6ncsgYmBdZfnb7pPtSObnPCLpz
x8W8ISxy79FeQiEn7OdJX2hqgDlD1cUuSL3xc5Nbzbovp6UuEPIOt/Zyg89r3WzDscquDLVYPhJq
kQcsvyo9Yr3aniPZNe66VaBtZJ57GdkWYdwRktx4N9qOs8Oc1uKzLeiNmTHqYnk2NH5LiZTnDufQ
wlLIva4+RzbD9LAW/deQIaJAZo/6amcWHQcOxpH6OxIs4AZtxBfBJJV3APrFOYhNEW8Sb2k304xk
a5jENzPJRRejEeIxGjMn3Q1FVpBOgaRlXVHkpRvXV+KzEgPGCCk+PeTFcDrjqClPP4ovmdnWPTkj
3VdB9mO4sT2SZVdWtQgRldb2ljLUf68KwrlJbZGSTKTRLTZ5apdHeFr1uSQ06OCaHVyUBt593+ZJ
TqovY5NN6nUc7lHVGJc6iYaHzHaSm6Si0qg9X1wn88u3iOQnx1gSsWIpl00ZYsP3nthJhuoB5Ukk
pXXLNlh/dYSPgMqAz8apDcfHJ8Y7XlUtX2eJK9qnBGU/pBmgxsqSRliDsbd6n1S+vjKRjGzTYZw2
yRIl0FBsPQI5V+tOL+UvxtOPQa9Kkqy4BDSBeHZVSn/HozbbqzluoMVkEYDnBAdDe7HJsFw4JX7j
kfwTDe6feoiFIEi/hNaHHehXpiIDj6JJEqM/JIYtTzHq36UcDuq1RPlBmNtS3jsy3Iw8mKdOt+SN
TDU3e+i9PzU01tKW/cLFop9ZvgmEDQCtN0byQ+M0FThFf3AzKv817tXeTeATo570BJFpl4Iwjbiz
fQJKFSQ4duadR0ZN3zwlcc3CrB156pxRX9WTkJ+GwXVvCBRUHyYq7t3vu683EtdFDL7YeMPyxNjr
jQE9wr8iGA2nOxjZQmPoQGG14EUzrTy9MQZWHUcRC8waWfHkzGFYyzm1TNKb51xQNwdMPP9A+Xzh
dP56Bx0PmT7WACGN+5vGNyFxwo4yrOKrymGaiN3NEqcwSPKqjXHftkO6YWuetxqNIlP3gQoqFzSv
Qbq8ppiFXfLJlSfceGE4xV7zVWRlcBf6CTkZPRmesdE2aGJ670/GXshw3zx82PIh4AVNtbP4jvy6
EIkgh6qi8ddW5IasdZCJfCsrZF0N9BXuJaaeUeoE32FhjgdYl8nOsOxn/H0/Euvm4FNCuWR4U7IZ
RNW8G1vbfRwFmUzZ7BRXplk5TzY2gQoXclGPV8QfhUDwVrExXVDXDAB7X7GVHJKInE7TSskbURX1
allFZwpIxhfK0VdYH01II7D+bJYdxnYH4zImMMwMEDPIdolJFkHtusbK6dhjfRf6fzc10PEHNjAQ
Vmp2mmX6kqTgf0IZxQpp4XhB2lhqdVXP8q7G8pM9hYSWjUu046cIfH7lmhkaamYBW1vFSOZwZzrn
A2OVEfodiSrp+LCQezHo9ezyqXXgDp76cg7Gs4ynhJuUQQwxVNerrZcUqbkehBOXRP8QLI/Sg0xY
o3M3XFBtPzQxWZ+ddEiZCvy5TI4FJc2GOHr+Q0xBH2/MDtnNOs7wChyxVAvtK8wxOoJnHCU4janp
WzPNazgLKVec1FGzVWzCxGcqSvkAFh3pzBT5tNPmge6bLTZ0u48mqVVrIHVv3XmQv9ZVBMSuWhq3
MHXFZ50Pxa7N+mw/jFRXZjGxIplg9Ju09oeHPiufgpb+EWKbeAyn0sk2rV74Nsu9i5YUnNM8LyIZ
LzUubW47R4uD465wxmwfYwVYr0OvL489bItnBfvs2dUWtaFd2vaK17bYOX3Y3tKJhmctTXK/Jpp+
v6y7jzXsuI+KIKSjqdiN+qW3q9OoXKfwbKa1O5eKKWM5DTtrTqojIX50LXXgrKidgrvKaYcH04LS
CCbfPHtdy7zDpcMSFt3zpq1nToC+sbqPdg6gJGUprhnXkeITu+wmfVyj5Q97OqPYdcliabyZd6SD
4mCtlMVf9uYsvzS14q5UMyRCusOVl7nzAQsWeZJCgsrZsDRXKlqO0LRiu/Q0ufSMvOQnXDTDszUB
s5AzG50TS7SnTAf12UdWuG85QPe1aXvrJqzHB1w0aO8nne3DBQHC5EJcVwX4UJDRJuNnMX9n6pjM
2yycxWPhV7ejCsRn5o+026aXoFByIRdOKeYmLr+0NpbCefnWyl24XCHeY+26wTLirJ0J5cnyqqpl
fzeLYtrAXhBPnlSkVbdVThKUSaL1MGYgI0vzmimTBj5Vrrwz65Yn0+SUIi9nsaiTmnCPxNZXBYZk
kEDaCVzHYRYKsMrVlYG+mhNGBmoEXXtZhgxPKCSSWpoHNRik+CUgHk6n5d0L4lM7LB9szMu1TwAh
/EC6YDIHM/SLFFQlFhnnIfbx9lngASMxuA04eqJphVa7egHy5owA1gLu/npK0+9tCNdt5nWr10on
FCPTkvwcJqBXplDFRQpXVQwni2hJ6vUwQWR2KQfCCdO65xEnk1lCC+WKsHyxAXFmXkH8eIDgYnjG
QDsmpMMBIkCUswQZbFrTtiZqeJ2oyiOEkvRVCh6zBfjCjwO7ABBBsh/lp9lxAcq8fpJfSJmBmmv2
+kON1moV2215NBZwBTof2xodPZPRBalZRuSrkFIDvtKc8ZsqG7BHzmxxjsXHv+A3L4ekKsBu6yZ1
ITYa30xzXsrlwODxlRXFkuzw5vqxNKHU7IQLNFQ3VnwxrbI+i8YuNtJzwzM0B/mpsSjTGX+DqeH8
WJ8n3IhvRpdOi+lSz+Zu2N3XpsSNUSUUO60po/MUsM82U8otTD0kCiYR1CRCFYOF1XoFlONTnvfM
2M7Lepbtsg3jed3Bmy9BJKMsoOYtWn6cQ1RfZQgC79MF9aYuWU4BGrQnK2RJuPPQfR0kg7jUipOb
AAI65N9l/ZB7R5AdOGTpcznxgn69lLdhBEJKUGBxqaYRFAla4sbHSez+5WyweiBg2CfpTcCWD+4E
iDoannsTJIbHUTFF4VlGlCFSF/Y9/PdxHVUMsXzkBkhpefCpn1v3wndwcBt4kKS3wEErzfpMRHl9
9myK2Gp5Binl4WOHX57YtXNDcT5Z7Gbwxh70RJksCvA5synte6j8bLbsY5+aLhSP6OMY0+JNsX6B
BMce0DIkHfSUoF5mWkn52bGbiDVtTrFbhA872SiKk55mp+LFJpLMAQVtSl4KbY7NU2kbANQTmLGT
xbQKPYWz40sswQGXtxz2LJ6XbVYF3A2QI3jeSJA/0tVruIN2tfQTUN5PqnVgMQPafEDgzeBtnoAs
xm7kZppsb+nIe1RASfto+qOgx3NYa4YZX9QEXmaXqsqOtevJ0yRKQMRlq8Tr2962hVPczCHhc6Wf
eaBe0HcdGXE+pEAmvJMt6DR+vgvLzbLuHRkM34KFu9zz1WHYFry4WUQTwvRYfCZplJJDdjPi8ZqX
LBNZegPx/GkcPe4aAhfnaIcpr8pYcA/60qQbGif5iaokd1eDYti7Imguom4ZvOyauTKb7ASp5KFp
YipIPerNOPDAdYj1cmEDqb/868uLqaucI8aA8/nFmzhT0Zq6x3ru1S2h5npXpXkGvaXhhc6oKpPA
Y5PBpiK5cUWAO8/sZfM74c90ZFOgd1jlfh/cufFh2tDAvgDFC5XQJSD9Mi1VgFaSlgyS8rAHSOCK
JwQbObFkofsIbyjFdoBitgdQ2Q4e49ZVASfr1Mf93xZ5/x1V/mlUiSSQ6d5vRpXZF+xUn+tfRpU/
fug/kmz7L4ZlqK4YRSIt/EWSbf7lMnuJPBcRGYYXPhO3//hchH9hN8qwC/YtlMIX5d7fkmzX+ou8
9EW842Ltg97O+zezytfmvdBnLMdxwRKQzyISfi3bhdwAgFp21lXNQdJD6YW0rw6tt9SIzNJxeWtS
TZpmXljG9CFTWK7TPKQQrLpIeM9BBuPXAtnDkFhhFejPpB3g4u/mV4m9KDiAFgqA/rpjLvfTnb79
0eb9LG1+NWaFqcoXJvqJ3gnrmTeC47AbYNC3c3tFUa0uVloba2/iUNJjYPJi67j8g3LTCV+ppxYh
pYmhkkvCXLgIRZdB7E9yYyMrif4emuQKGekZvgqZwiXWCv4eO9BEMlSShjxYrQlehB+tVOvBHQP3
EPnDGO+8hBTWI1JBaqh5JC6CKPp4wKWj99VtWGdg+g2C89t0OS9L2+rnvRvXzVXeLTEWCWSecWUV
ceuvZIu+ae0R0cQZMdXca8Mf1QXCPQiTNXvPpKU3HazbkI+K0nhMtm0Q59Vm8oiRWxGQ3oVrnyci
11XfDcMOYzmNiISJYMvYjqhRp/SeW4cZj3aNiAyNXljXbdgUhJMnmU62FM9TsrWWb26mbsnAIE3s
e4vyELVG0HFtZJDKRyPV6jbxJ76GsrNQbR3MJh7tcSI004e+l97gwsE3QijuHDWiD/WhZcSMr6Q0
gBHsPLU6vJPwAr7GcTQwEAloX3yyOYzTU992rL8E1tnasMl/vMxtzYHrlLb6KF5UTI7dc+eyDi01
IHKjmmMrGLeuR3KLZnJK6ahXpRj5WzEgeNja+cjAVM2SJs4gwzJdmp/OXzXklIP1gYFnSyCQ94yo
KH4YtB89jAM0ayoLyMgbiaE6Ho/8arOT3CS0NDwF3+377lPKlFEc3Bmu15b76AxrL1uoNhlCIKaG
HmjDez03PNZxyXS6wuOtTE/z8kiC5eZEpMvy/AhnvYqkoS0GGD12MDOhLu9SNER3RmgC2hO+BMMd
hC2kbcosaFqwWqmiGA+RQuwHU7Bp0OJvmY0lmxJu/4INK30P6tRfG7Cmg3WVExfOWTUw3Mp7753W
if9gjIF1PY2ivCUDPnm2J+ozNExuuM7sOniuk2L8KBxIwjR8LNl0ArEa4YmG6zTHGnxdleTHn2zl
e/Tj8EAfDHQu/Z2N5tLfeGPAsiGmlds7ZZXf3sD09TAN8xKjxuRukA6Cd+2G6exsclYkNPlK8ewy
B8nOd53rQTzyxyr/joZSXbLKpAD1MdpaNwlrpKP+GdZpE1n3zPl5PGWBqmNlxBPPlqa6rBj1NeKR
O8PLBaGMl7IQzRTvOhORyifEWeoCNYIXwcDmRR0yGwL0vqCOuPKYZolVrLr2kIw5PXMe2+qWTDWJ
FmzW6uzUA7c+aAY+BTppPmOH3xnRFqoG9yWIFpB1IOH+CrqV3d4X82wYD8YQzPLcY7jS3mrFnGBX
aoftd64mHX3IXLMqLvGYAx4B2cs1ImvnOMO4G1ezrriXLXPkDH7iRNkfRQk3QoDWHuIyhDfhsqsQ
JC6heqxfFnKhDB5cw5yj3fjj8lL0LYXjSk1AJmzmjX2fDQZTcKwfUv+TKsPBvsljinuaMatovgTO
ZCGvCnN46AvvEpFZkqtDECdt/tRaLYDMitj7/qsTh33xsWWHsFLGnLPX3jRVXfvhSiVGHG2DMjHa
rV1gjrgCOctPCAh55n3ZWtc5vHX1MRxiWXzzgtq25crVMom3FUpl+6bi/JkxPhrAVI5xbUMtJSHC
N81jajtzuyJNZ4bniDEzY/WZ+j5LwusaLfsnbxzidTNb7wMcvqc1AsHhA8QIYwuKmcL/Et3aGZL0
6JRRDOeBJOBVlWGdaDmW9jZpUHkHo4NLBn0il0b2MUndodu5wvPrHCBbI0sr0YsIEZoPHdKKtVOZ
T0aNRVGP4m5V6LpfZemkwgMJ3MnnsouDbyoheRM+Wn1D4uwZqa7U2wL97B0ZjsmT54z1tuKQ2jB5
cS5Qi+sny02rnV2bSUw0SAUxFjblbZSgOQlEIR2EckX5LhNJ+cHOu2AVmV0PobUnIHFUOE23QBRj
NYmbsZyrs8cgdjvQyd+xrYunPBrS96Nb3k6BqfJ9K8mDlprYXjNv6v0Ilfx90vnlB2z8u2TX9jVD
GA4wNBxyhsgeFTs4PWhdyURaGv2AbW90mnsOHfGp9iqRbvK5q7E1MpuPKcwlbi2xvSuyHod6jS5M
XQufYVqSjRWp9UH3PWuhipbg3Qd7SXmYQKyuvaQL3E2KeoLgcU05sFk4xleyq5p9WEpNllvpNMcg
VfYu8ay7PG7E3sSgb0MMsfhEwyomTqnRP9ZwAcatroLhWvZu/D4Sqb83urnYeXDF14SKzSHugL5/
bcA+vmLD1gdscfVxMqwIi8tiQtjYtuseeHEtB52DR3T+/ZiN81fTLPMr9OHzVVu30Z9ScKHRiZ/w
cOoT8g34x1pU/g6gx6/1iWwqJ8xL2knVi/ZQ1DAMzMnhEHINmnsGfc0V4sD28PtC7BX97OVTF+8/
qG7k4qIT/PVT3XhOg3TyopOkRXuEAcLGIHqbGuP3n/NKr//yOYu3A+WyDX3vtUsHfgP+0EVJfHKL
pcIIzJY9e0H5PBWzYfz7DwtMk8EMBTKUwVe30uIdNhKKwFNYTtG2WdCYxd1mbWRD9IMI+kX9T/Kt
+f8qZKEKAhRSi5uIbV57AkkElcJQSxA3RP/reunyPaxxwYj75qpbvFt/f2lvC+fFWQGrHgviJNS4
V1YE5IXw2paVd5pVGj/8OIIQi3NieHVHNdJlxIv+4XYut+vXlcnFLS4L8Ad5eK/bDF2hMYva3j2B
oVFdEXVL8cOGyglcq4Xt60KQc9ZGNfJn08g5Pn5/0W8XaeiRDYvxAnYPNp42vy7SpnalqUqmBMOQ
LaGmAAXKmv6U4vSPnxIQTEFs0MLGfLVqytie6hgXnhPyJVJaM8CfIPyjw+0/fQoNZUjyWwTP9fVr
7veOLT2Da2FoHm78DMQMQO9/sUw8jMRglNLtLPTSX+9YISsJvIIbsx0DT6K2YFGMGmLnVse9dd0L
Nc5/aOne7l/s6exhXBa5FHzsrx+JZi7WU+m7J6OJ/U8WUN5pNkdKkQEf9W0Ngmqv/G5mifx+cbzd
WbAvjRyYfCbxMG/eCFKxMtStng2bkbc7btgnex/5wJyDWf/+o/7hElkcOLJSg2MV/HqzDGAq8VGV
Dd62IDyV1VzNXQ/tzWXBFEsHp5ZV8/sP/afrw7UKM03T8yE/v9qhR6YAThr51qn0JbnllescSzNM
9zQ6f3zTXzvNsE1HoBOw/90gCsK3b1oatqHJfnKa2w6ILrcqD7EAkvYL4vX2uoEgiR2EpkxWE3Xd
RK3VXY8SRszOZShHc9F4zwwmuq94gjtUnXNdprdh4Ys/hTi93QgZ0znBEjdu+wA0y3v2UztfZ96U
QQNhhVcOH5TFgLqLYqRboZphqeURZf3vn4T19t1dArioKwlVhoDw2k8rKcFLYs64kxEa1LoqdOgf
CKqGrdJaHJlocpb1nmfWtRxK+QiwOVsbJ4vURXa2LPcyGeZFjcyMoGdel25+/wX/6Z6wU75EJvPs
XtsomaijEc7w1ldzSNFtevmTlRjOiQzGOgMpNf8E47xZm74TLW8DUA5LFLLdrw9BokCm6NfzCXmG
+9wxE81XWtYsUyXoxn9/df/0YeBGjglAw1bz+hQIZ1wOExnpkyIa5javYVMy26XL8UxBl/T7D3vz
qLmycInfMFEbsJ29euuqwrBEF5v65McejWWSYWuERjelS/z9B9mvyAR26LNdLsWDx8URHvRqIZdO
milfBBMVRJt2tyY93LA2wq4nXQSNa3cl8hEkxE0YC6VTWik6ksBpV7JcjsFGqkuaFeAExkSztO4s
RpVz0LYH0/CBskC9nJ1JBiftuUT+tp/sRN/2NdS16t9uxC8JdViWca5hU/S6FMpq2LUBisuTPcNM
nwgOvmI2mu0TU//rqouPYg24JD4D6b2JroJUY/ejYmDUmr7DECbn+gl2irbEPzZXSOT/iB8up9dP
NZDLsYbjEq8+uhQP4cqrp1TPlWPJ1nNPvlTuN8LKxhMGwdHDCyDiBx2ojpxLhMBK2X84AOzXS8Tl
k3EB9x0+2YbKuXgq/7zXuWXcZwjrMSaBQ1zN0P5CnzwibH0Hx0ZFEIefoYcU7mZsOqu7jpKGN9Bp
k+xg95pJMeJ+fTGHChRxLha8RpKUTWMxtPz5Ze7SVn6Xwx+0stug10bNb5oy7xAZSZEDXIZOc+fl
3fyAeyHHncFhsNd9a4nTiOi6WzGvUrfepIDGurgA9ysAjuJVJsdksVAnlOcdXstFu0EJW91NoA3X
rd8byO0z/5Z8U2PeN0GN7dzYw+w1AwinZ2Bps153gTdEiMNbce4LBHiYiBITtWlICaCBnrMTTAlr
zRjVGyA5WJio1KtBkk4P9m2OkLydOa8b3hkid2eIJFZpfcXBqQAUN2BVoLgXCxgKvTK9HbXizwEC
4OboN0CUe2jhJIWQvUhXVMuZv52x2PhRfKINBXmJyqWukYJ3La1LD6lJ3UGpLVD70rjrVkXFkfxu
dRFqrtJbYpDK5lwkcuzvOqfjgdiClPBtY1WiuDSzyXnRDr0ld5bpq0th2uE58f2muATC6r6qzuQq
INJ68zfHrwf3XSutBYqaSh4zhAF+kEv3nj2Ib/N7YWEnty3s3D2PC1UURANGL+m/faF2voDVsgEH
Abnq5xQgPKw0xiSjE/Mb8eSMrc9wduujVPlgvFdNxkfLYubUQv6PG+sqLZ3Ovqmn0esvVmbgaVCw
XNJb+lV4D5YOIHAipnSP49hijLVhEGqsZ1FDPPDtJf9qhp9xqtE2+ys7mLLg7OJuMh1TqAI4ESlr
zK6btgTTCsXQzXtF1gC2A+RwtDcJSt/23qq9toS94bHA6jT07WsjazkbXuoAMHtWHzQIoIbUb8DN
oPRBjIoBQkIJ2tao71E/x7eQnNTtDwjOKwe+jJMi+nFz23vO4hQv7W7oJnH48Vr5NnuLucwqpwBF
0XON8LgFnCek11JWmh1Ae8Hm7d5lG299j1Ukw2Wmm5Ye99XuFszcybvhs86Q0OxUBg7/YzSDcelz
7DlLIZG41HZhE7jPlZUvSGwLPL8SBPYdICSBwL8cf4E/ADKmYFfB2QuYR6wKM1M5murC7K4qpCnz
vhIGk4ZSu9xYFzmbs8sjO8nuulryRSwT7GQnSru71LMl1RMWdo4BtTrwiuISNiRzvvNUiQQqz2t3
PSBm0t9Cg0nGNg+l7d5pS4ACp5ramKR6awoqzmPGAEj2U+AK1orLNKfgDe6d4COFedHjeoCbpHBW
JQJaeOpxPFdg80bp4ZzQdqD1ugSUhE1QzyGQRO6iADdNBdQGQt6HAGTzMObTjxP/v3PSP85JOVV+
qlnepAG8yzqM5buMXLNfR6UvP/efUSlDT5NCEPNgDOAWiOL/qjojhp7QgJxf9JwUd3/PRB3zL2ah
4BkRwkCc+b3w38xEMZl8dVLTVOPQasErdZyInulV5ZbhhO4V2FMdqxzxVZBApYInw8uIaBshdA+5
pJeLmJApHeWqBZ/EXeENv0joGv2BlAC0f8we4Dk2BYmYq8jSbGfFMhtoM8gMeFxQYominW047Nkw
X8VZoIdtjSEadCB86aIAqiDfkl1Mp3hWXb+ouOCQcz7KDA5nmzoos3MKwwsDoQBZBKSJcJrYhhbq
14tYDC1GfMI9jPcex9H6zNeEgIlYXTw7EeYA4FLwI6CiHjUwpbXyU9eoxaHUIhna91Y8D8bp/7B3
JstxI1nWfpW23iMNjhmL3gAxkwwO4iBqA6NECfMMOBx4+v9DZGV2JlV/Zue+zKoWVSYSDATg7vfe
c77jqWQSwQxjzX2XsRk7u8l3NeNZl1GcbssxVuBM8kSzXxPdnyG8IrMZkqt6MNnyg6lsm+muNVxg
FG7sTfF58bXE29UkA8cPMPQcTpaAgiBBxaXu7YxeDvoG0IJpH4W1/ssYLZn7WXV5A7oB/l0Qoxwl
6mhOSFKMwBNDZJw8KG8hFihBiHxQOhG0X2bO8dcSG/2tdOd6WyOjSjGKz20TiLj1Pi+jGrRtJSa1
ZaPD4uMsm4H/te756DuyVp5dL9P7MNdj81BwsrrHMllvpiiSnwk5pYlb7MuuXH0RHhuIv2s6CedM
UmNfdeW0a622AdOUGzwwoG8CCJl1qM1+dC+dWT3ljZ1/1ldqtQvUMjQZuIFjyu3vWqWyB87uKkAm
025ALgHhQ0Z3HFASv2JxyAPUcfUmdbvqmAI8O1kRUdVCFA/EFeT3UtGAp8MGyxGcMY7DyTn1dXVU
/vyI+ozAVM33+6/2KhkrkYFuFJKiY05ezlafhvKKSr3HGWmVIYPY4qmWaNVaTST7WNX+NwdbThF0
UZfdSYZ4b7EUNpa1ZtbP/uwtSTBkQjshtOSnZr3S77vVPDBhKHs2jeIx0xrj1UFgHYfok7+lhiOe
HY+XiumqtcMWYR3jvJQBR2R0o+b0PYogji0qF1sf3vSMmTEe3roFBuDCRiaSyQryZrqSVmLfFnlf
7Ey5mHg846g+dGyBR8Z+zg1uJfGqjBGDjVthnjImwA5ZjnDOgpEwMqd97Jnr35qTXR9yszSBWM7q
zLxsOZRxY983TSLOyHCzz22VZK98o8VeqdG8GuulOIxVhUaZbLFvTTw4URh1sQvlyFzuIBLL63Kg
rcNcTMggajz3Yc4GtjhNM1lWcNPeeHNn3sPQc/BZ8UocCtVFWtB4aXqqsGHcjt7YX8vOTF84vKGc
MudJv2lymUJ5ydvHMR+nT4QSNSdms9VWwxH8ShJd9txJZ7ga7BoAhxrd7KQv7gJes0zKOzql0bFZ
FLj7RY+pBnxv17XS/mHLrt1TyswvKkN6F/ug9vKmRCUc3TDwROM8JjrABwa5ooqPht+AhdLnMPLN
oMmt8X2sJg4nOenpOjV2UNlNvRGgGPZdWrk7A+IGBmqn/Yp5YLzSAfgRZwIFzams6T6rbYxOxJwe
6m4072kGzp8JDFi+oVuQ99yQ6BZ8IaAjdxagzaZyw3sywGxUGW4wK9vDW3NahHJ1/kTCZkFFIHhb
tDVa0s2bd5www37BfNIHKtLNrXKUhU61G+4wIVdGKDm94v2VCUJN2/ixYHLSEI9GI4/yXG9IsXlE
eCpvkqi8a+Tgn43aiD/DHCj2WM3aHZp5Dj7I5fQbJ83BAAIrOWsgJe9nJSGJi35GN1KLYu8X6rZo
xwYzEC8qTenY2iwofksI0YM6phz+T02NpJwZRBpyM6qbsR0C3zVZaqqiQvHBUcdoLfHJmUvbCPVB
A0/aOvM3Ju4KJIfmAeUb+yw7gGxvv+YOaVSc1E7sJbQ429r4kjFpOBa9TU+JDNtH0WX9Q+wO7pmK
j7kganvKoTlvn/oK7JWy3ZVk0mhvTT3q7GhieihSeH0Bb497XU3T/I6IPJtDShP7UFX2dNLiUu6j
XsizHDrzhLJ8nfK17fMEffBOrfS6GU/Z3kxVcs/O1rw6K+rOGyr3x0yJUQTO0COv8OP3KVfZKmck
+3xoyLL1xqtZ9fbGFRD1tHqF6/krZ88TOcg9vS/kG0EPokBPgZoFc43GyTCx2meygYdtDTDkSGYe
MD975fpVFlUPqXvtixdXjrO16rj8asaxt69WKuC48gGlV2kI+mEGJsADIZ4gT0U/yX5SWENxHizd
v82AVN3kK3pwJBX71NbacBMNnG4zK7fPU+EiLJHV+EJ2HfXKhWPYYwvHWr/iDZu4966XFXmom2Mx
Bv6Ysl37KxOxmAbtMUlsknZSwuzVBZ6IwxiQIos2Qe8rTmWLJr5G+1qZZ+IpK5Yl1IyAZ2cIfCud
0b2AGilEgDYavob6R5BSo2rXe8tpSu/01Hxj7lXfaHFlf/JWCKTQlXk9Db7FMjgbd5TMkK+i6mb9
Apn3mWK/DGMo5ypdLfbGzegN2TE2ajPokorhWGyYT+6KpVQroLJta3uvXaiV9AS3dCAMhsQpbKfa
bBAArZhLDKrfhqSDfSmGZtmMk/Q/CRtsW0X/E6pyJx7tCzmzBFp0l194moZUoDVXyCbNojqcdPPa
uxA4nRXG2eoCKpGjTv5geFuqzPZ7MqbQO7UZkGe0Ij1RcjVhv2I+q2ju75qlaO7yuWkPOPGMg8ID
HKLe1MLpQguNECm/cBYwHpXpk3OxWlx/eKU2vpYrbDTKm88wVeGoZ/69aeB+4PPpA+eOFVRqXJil
2ZAlSGUBmToXpimjgi5i026Xb2nTlW3QrwBUAxKqXbO9Ef2MZDcGZV2uwNSIs+kOCFB5NV54qpPX
udnGvHBWFYvw2cQaBX25A8CJfx4lDmTWaIW0st9VO7mCW9EPzTstFe7BQE18667gL5T/sF5XvjtT
bgiwLSjYEV5/GCOyNwJXYN0/2kUsQp5s5AAXlCw8Y7Cyrl5zfJU9OgUtnx6crkuCaTGno6PPqBhQ
4/Ke0J7k4fDddw6+ydaycmOfYwq/YWzIYRriOZzbYUXeSr2In/S8Lp4sgzOgBb7RCm0sjLdNPvhX
S+5wWont6Ih9eiyDGPkh6ruaHSzwZHRMR9ktG0QU2SkbfL9FbyDSkSOmXx/KC7TX/BfCN6eH7hHg
10KQkJjYqA07KEhJe49IzryxrG4+w9QWGz9P43CIW1jBFclHMQf/z4vjXWWW8xivZOERxDATBcGn
tE5l7oovgFGMANRNEbaRQ0/JLZlpLdKAaurC4JoSc9OuNOPGXN66BAu8C/575R1Dy3I2xcpA7lsE
9fUAF1knWDDMIWeolZkMqKzcElf2xNdi7gCjWKHf++PGLDjcaEWKxD81b3DYv4qVyKxWNjMxMMUm
X3nNzUpuzlaGc1EiAvdWrjN9guoUr6znavR2SQz9GdrKbTJbxrN5QUN7Cko0yTvdTjBhDZeVIR3l
0KSXlStdA5h2V9L0sjKnZ5qoeyBkDZ4mb++vZGq1MqqblVYNQSN/04h7RbUXPaJAdA6NFs0n24Bz
nazEaxnDvl5WCrbWw8NOG/iXcz8sIf10QNkWIWzgwuJztWK0/Tybb22dD5fB2E6XoaROaLohpCP+
d2koH1u4CHUN2EGWZ6GY/TmSOImsuUhHLz1mJKxzhFOwKjpoqBhrcaB9svSq/UagJ+L8bkR6/oeS
+d/oBD4ML1aVsAEAB3CRZxOMviqT/9jCXdKqc+alSY9CQSdZsg4Fflokt9Af8oe/vtSH0cV6KRx1
/Hetfn+WJKRtmjlIM7kUjjFYvfAhUILNcf39r6/zU57jeiFa8D5FP1Jo5yO6KK/n2epyNz6CvJ13
jA6tozNeSCHpcNd2OQMa6Sd6ypdevjVuTEU9LRg8tChZi+so4a/76z/p56+YgSDzKOLSV73Cx/Rj
iNOEs1Jl0LME3YZsbt6b2apgtQqfDr0eJ903NUq+ZwGZ5nLt//SP/rZ/5HqI3/9CZ19XpEy//bl3
dPmZf/WOaBwRYoYP2Ed1oaOpZ77xW5ykcKCFAeVCSS+YvRp0c36T2fu/6DqYLp3RI3I53ujfW0qW
9QvJhkj2URqhs0Da9E9aSpb5YUTH3F0nd43/mAilGMV/GP40S51Dqplx0zSNL8ICzjDVXoLlz26d
fD64iIIrAAMxJpJV2HoDhUkLizRO3vvIW2q6JwRThqh8WzjvSwtVl2O3823B0r7FZATXGf7KfF23
eVe8pIvVXtf9or9nZqzw1o+5GgMdEeQK/JHS3KeaUz+5w+Aax771pTwpM+2mm44VepvQ26d6N4Dk
5bMDX4JlIhRjRDjbrF3r49ykcLVIuhBZtRibdu6+yNFAuGkk+KikohycM098ZwA72sElBdj3eGG3
dJ7sJLScJL0hhns6csh1D1oHdFHWZdYElIjqXrba3oBgu6kNH7OzMveJVgxoiOM1Rmeel+xF2X2D
KNNsNiMS28QXtAKyhdOJ2EDYiobNWBfgzgNmnDbnyGr1G5MbD22XzMtFBHzz3GV9GcVdaqT2CWt6
fwdiJXOuJuHa37gj2CJ7P4u6x8UhtxpBbK9ZV24Xq3ybdcDFrAn0w77zmgRCizKmG/xF8D0KAndn
IfRq51BnSqBdVpIM5iGjwmHOGvZ5I0f3iuYT8r8lFL0QBg2oJB+zRAZkIqNAPIoyF77kzO9nqUPH
WjDMvoyAXLfBDsSuLk1DPPQ96voCJIx69yu3yX74meh/kFpMxXM2qt4u0bTCf985Q7rO6pgSuZ8b
2B5rzevLa9AnUBurkeGb2+URaczFmB1Ty6/MbVfk90LUAIlT+I4RzNnbfi6obdM047FUOVDpJifC
nL7TycvyGl6LDiKVpJg9nO5bkTbqYXBGCyO1VgCSBddfhfBK45PnDS5JpyZ3OzQyLzrQJQJPWZCV
fSQMvdsB5O/faqMpvhlDK0w2eByHQUdcSTB4cHiDGCumGVS9L069OUyBZcYF55k0EwDExy9JZskh
XGrLviPQk15hbTXxl7iz9Ks4s8pdqYilk6ZVgT7Tuxtae81eLELdV4CZiHjOvezWEpELFdqbxiA3
dNib9AynYKI9uUGJUh0l5t1zOkSZEYA3sa4ZRy6niiN2sGQ6RdeYvPE3ZnRYS7Ebi/jsJD2H7tFy
rhGo4QdQefQl6RJ/h+Zf7psMhnPe5tVpFG7zxJj0DHbIvl+f7FuanPrG1c1q67TiZoHrEmA/HELP
bGzK6cbouAON/qMm/eS2tvP4c9ykCExbC02yzItDXzhY/VIn3meZzPcI1Eg8aZv+3ZgYATdO53+K
LY2eKo6YazgPz4uhwwPN2tDVIlIvFmlz0mi1Q5b104vd4g0NslxN1yo1jVfYWPR5RtwL7M2Fbj44
6F5pDvXmD831EDkN3I1dvmTDcRyKb4hA/JA8R5Rr2ji3fpBLx/rUmJMCHe7K+pt1walnVqzTPO/s
r0NZY4f1+57f0WhHenJIqPHhBO2ILXTSnfqUqxbPfJZlcM0YqJpV7B2U7eAYBn7gBaPDQGuwY1IJ
3HFIr4SfjI/UmHlYcH8ee9Xe81jXD54xQ1VL8BHlkQ96NGk8Dsete/I6DT0ysBDvXTlVcucXXnqQ
UV29u6nubwodX0HQMGBygB1bEIt0AW0hexjKzjvOKNM3OU/3JwFKpqQKnA3aB2YUTsPy5OkZ9ill
x27gum16zhAIkVqrm1/qIp6CMhk18tQE5FsUovarTRgGA9dmeQBkmoaW200vedJz/jSz+sYomhzx
kqu+QeORW2mYw48YthCFQwtjiWgmxuWG+dlAi3C7iNS/leAZ7ubKrneiiIc7o+uaq0ib9E/UektO
Q6nL4SsTdLTt61Z/Y4jabSw11g84eeshnClisHiMWmBREP1QQNMPlSTNAevNom0WHq3twpITJsMs
nQBr7rSpAFQfvWlNI/akc2O0Swy0XzOp8oTxhDqnufImOznVftfctSKRmwGdGnfWT+bvRIgOn2wZ
t1lIihWkPX0umCKLnsaZwtQh4I8cl458s5Dx8nfYiuaW47KPHduob1TWZCEO++4al8p0XwDipnHk
37RouNPAndMkwjyr5TeJLggvMdrsS9FL3MV90dy4jTd/0ifR0xsDFPhgAWM6SI9uXa2i1OIwamE7
xTB+C4o7fynp27zgXe/uKiBnWIKj9GpUiOYTphVPorNmWLV1tp87OW+jeWhpNBJBsLH4tDRlKIOH
Y1Us8IFjd3zCmEbzO7X6aqPRFAoRT+IE1xP9rmUCYm5dL6pP1aRZQ1jm03xlZ3NJmk+HA9erLZP7
OEyfLeXagS1Rs8+qJAQma6PlJFLhfDP4/VpYR1VKagg5yk6m+y/zYvcH3VrY6D2gpitIoU93NDad
a5dJ3yN8vQ7IBtqmPIgJFLU23qSux7budowPkO7/53D8f4laRzFkUgr+/w/H5+/y7f3PZ+Nff+S3
s7HgbAy2FU4ugnU0oBSOv52NV7ndb4dhg8PwykVifYZXwzT198OwCW+XEyy4Go/jM5hU558chpnn
/nm+yknYXS9DnYX2jyr/QyWbDJaSVdcQlhP1LpZ5y2aVFBounaUAE5eUbbtRTX2iCG5FUItWbvUl
7reofor9aPTtNZSo0fiMVTAHUV50yVWr2NFDo2kV2a+8XM+mtOTnIS+7zRDPkAwaFKehLz2J22/I
gDI6SSUJLZrFwwi95rWSkbxdEOsozPfVuu8vnYvMiT7iLi2t/OACnkO9kEuSw5p52DvofuqAfDzS
CeFesUJrMxZ6a55dZ5coZp0Hyt5lJMIt078CwYRuVcx5/t7S5iNfy5Yl455S3UYR62uAlYnPDkKR
iSA2vtw91nNncaQSIwfNntO4DmsD/9BKOJgZLNrtfMQgZ2cbkggUg1r+QIRr0QLitG4hIt0bXlPf
+1YWPyzEl9+2BW2TzC2GDRJAXuoI6Ow+mzr3UPpF1YaZVcNnRB7BkNobc1Yaq8NIcmPmxtPQNIRF
NUw/9XpoD5Gw03FfRkZsunvaH3m8czs01PoGW1tXkeAFVv5s4kSqRMjSrx2tXtQjm2TcgjrJ0J9W
VQ4UpdAK9dI3hYWPScJ1CDpqKFpSdhpBn89bafk4vEjG8On4xF25axgWxsGIpdkhn0QjUpjz0azt
2I1FP4V2jziemzlKd7jGvkdEXMzQ2K0PMNREBEM9KaJNa/VyfXDgHJCoYzOGUxmQflJQACmchmEc
G/0M4C0bzC7o+l5OS4lT0Jh68TmmkDGWV5UWc9W9gwAZSuIh8O0V0f1/Frz/44K3RpD/1YI3/dfh
rWzo/XU0nL5ffunx/X/++yKu5P9464f/+W/N1X9xEHEIBLF07X5f81zjF9teSeA6DTx6COty+NsS
aP+CNBj7BmU/Qd3oTX5fAi1jtd3zz8G1CUr4f4YI/9hfo6/EL1ol+Sypnv6x7WVpjkKDwOOHm5jZ
/8JR1XDi5z/clP9Dv/ByESSuqFn4nD9ZDYZaag0idOghOUo75fYLbkXphoxp/y5Kla3hT9LW9VIW
twXZv+7qPxkM6pLDF4GOy4H4GdyMxZpWYGBhFOuBt0D5fChFh1ZzsS1YPcgx/vqT/nQ7AfnhFkEB
RHo0EtcP+4lR0IKdHINxTTU9GqX7Qkzl5q8vsf6KP4p3vfUSNt0lzA0OWtoPMvWu0+ZRj0R7sMX0
iDv5meqzDkdcVvQRWp7S3x/nf/PN4QP4+XJI4XHeIFBeDRVrO+kP1gQzbhlYUfMc0EWAEslL0YAu
IiA4twkILqT1ZEVTC/0oJgKEw3+dlai5fYyuZd6x5/V1xIHWiMlTSmCWHzFz+hjfa/INQvibcR30
tDfIT2wFtscSXFOHpu9oZKX51cimfSz7ganoChDoBt14nqE9rOKVsdzkcAfPSTtShyS5uRn1WT3P
dEquKTCnODANt+MU2/rlo8Oo6AV0Vg2lEoVDFMPytAfgPY5N80taHVkXMW38ERRuEJfYaxnrtmjx
iVuT47IcmXrdjJkmd2ZZ/rDc4qFOrW80Vu6HjlnEZHnlqdHVlxgpAJfIHIh4/E5opcsmb5Z2n7fk
7XSV2Nh9Nn2n2m6PLrjCZnY0OhJ0NywDjN5EYM5ZKXOdIJOBwZ727MLpPmVJSlgb2RKMjyRaWc1/
VChzN7PIMmRMbfw4OOS9jV4e6r6MsQrHjFqmiDT2tIi2GebSG7ow4ZhgaYM6P13Z6J3yLaUPKV7x
NMc+mp5sVLsUS/xj6+I4Sjh8hYaHjrUBQKBD5RA0cCrVdc6TVbnaS5LL7hbcE7/HQyf+WIucTlGX
jgdOkdiauw7ZMvaw5Coq2+6mBosLZg1GN+MeHpGyze7aGrJPNlViK2eComRa6M9WDdh0lnSotCQ1
xtcx1VsRhzrJQ3je48c0oYCs0jXSkpnqJiFuE2FFuvpdtS66BnzX3TcLxU7Z9deRP5uvDCOHR2s0
80NLtsqNUKZzKCueBdDS6W4cKrWvSvM1ocSnzZiOMSm9pjpYferf606c7QEkdjdLrNV3YzFvjH6c
b1AgNW3ow/rddRN8idqx4zhA+RIHQtnA2XxrvGJwCi9rSZw7fOa7KIKyiWbAFUgWYjQPBMnzYy9K
xieye9Zz5nQPT/aJ3hnFjMy0vVVCTGQqRWpPIimnx3i6BxYg9oaZ6geBU+Qwl4N1tJu+vZprfRXz
xnZ9W87sGzzRNJuBC8T6vRm18xshU2To8tJcyzjTrobYMfam8hNIeppNYm6JtJYptrtp9ZarESdT
874gDiLfCktU1CS4VTSPTKp8qOD4x/4+jqLpStHuCOEKUKyhqNv3UofWmpdaYFg6moxoVCEsWApf
p5hOKFnEtfJNbxdljg/rqM6oE2HDOW7yRhjliy+WGe7ooD+katYPhjS/uHyvmlfEn/JatwLhcqfN
dDkNVs3AP8o7UGjasIngcG1aDz+/s2Q3Wt8295SVBOm1yzsW+94LcJbOgRfF8kgaKo0hTb9X87gb
VB0fMg1VDOHHayoavzaGVf2ETNktWZ4mbdO0Xb0bURO8Eb8DnTlpnG2vdm0Tm4+23fhEZeWI4CpX
9nej1phvrNveMS0ncw/TklmppOmcJONq8LGa5RwV+YA4KSI+oBZecc2CtDBN8zkXG/ZrV0/YEHxP
Cyaq6RAftUF/IbmmiN8nbABBKWlUBvGKoitKUZ1JAz4W0njKSyRRRiSqMGZ6bHUenQ86zZso17yb
OMq/R4oIwqXtt+5I7PSoA3fMRlPeNlZf+oFNiO6GJcEh0zhT1/j0iqNTGt3B9NJ8U0/L9LlWSKM5
Da3mWBQHc0jkcUUfAqkgXV+teBE4syjIF+ses4LDHJgZgyjKrA9qMn32xJaREcZ4nvfEUe8UDNpt
3laU9NDrc8QDz3ZiV4fZR1wStl0xhsICiI4Lzt4WHq6zcXGJmzJJywnMZiGCu/e0AwM0J2xb95sr
zHgIpM/33kZ2dvQyz30seiX2SNvLbWdAT3fljJckh6tPOzs5IIasr2o12gd7sO1bJxX5IdHi+Itn
b0sYM/tiTrj9EiSMYOUC1YlCjZtUPJpAJ0JbF2intCE3Plmts3XwirwQ0GF9UdJJzg5E8Jee0CeI
NVMaZE3XnUfRDLu8zHjyQE8fLHAKIMl4yNg8f1TQoWmJdjBM46g/sj9OR5mZrBkt8hgSAUVJAbYx
in789Vzxn5Hf3438sNUziPv9VPSTZPz8ffqvm+8q/Vb/+YR/+bHfOhu6SWPCws3kr5a+P3U2dGZ7
jMkRlP8LvPX7KZ+0H4aBput7nM4AJlgcJ38TkotfTANBKFQsuFIGpsR/0uiwP5xLif/h8janOJuW
CZyvD4dGcIcFhp8qu+6MMZ3fLEYSa4CIO1hbHWlhxeo8sZHNhxRIQ6kdawPqeEeCrFsdME/pe0Qo
83uHmqcMNb0hlyOb5XKlKsf9zlvqblKcxt3SHiq2FaYkpJpMs/UJ0cTijbi1R8Ogy1+g+mWLmsmq
sLcUqlni3+qpNrj3sh6lMLeNM4BU/0RoSYRqYkKB/Yp7okjndYlfLShJrVflKfW0KVSeyxYjafqD
U4nJNVHJtSOrtvE+JYTd1FMW6qAAeMtLa+A4SkJxibgWqb3YeqjVC/0lbd0BpF3VSM+AEa6XlX6V
4kobt4vefku0vtu5bTPfQfatQBzNU8aPOrO2fGkqBEq/QqT/8wL+/QvoUFX89Qv4Wnf5h9dv/aHf
CmzxC8dRQi//F0X3W2ORGC4XrYpFd+/X0ToV4/8W2fr6UjANYV/wIHr8/vpZOuFdvkn0k0nt4+Mi
/0ev38ca6qItQa5DwUAZ/LFkE9Jppa7H9VHiNkppScX2rdlNzfmSWPiHW/NvKrafykOu5flEKdEh
sGg6rKqSP9RrklYT3n1RHV1sR+eF8NIzO7z/PHMHrhG//5179aNKZbVo6/RiCSuzaKN+hDN0GmUW
QCGuV65or0knF4i24QKXQeHur4gYNrem8sTjtDLE/vrD/lSc4h/FQcGOy7cHVODDh201vVd1z8Fr
ATT1XhYlK08hJIhisagHuE7+c2Tof/eR/80thpMPKWg1jNNw4LH54y0eeqa+k+diCygFiZycaN7B
teE+9Ve/3j93CIP4wyzL7sIVKfoRgfz5gpmuqcboO59zSVRfuatLYU4G1BaeqX0xI+m8/vVt/chi
JBbPvjQX6D9xc1GJ/PmCcy/ockdKHsZakas8OhHeyOWCo/MmCzP8PKbi7BUwGN05Fw/o9avnqsH4
Dbg2J0c6dnv3YZgNYww6aY8ywLbQX3PAVZ9nw/ubp8B2f3oOXOYEBlIpWhXAKtd99I/fSIW2L87K
YTzY5ARbsG4NO7rq40Jvd3G9Wh7aWEwnAUCyAAg42AQDVPH8sILGDoaOReSUsjEc0SDab7HZ45GH
sMOz1EcGvu/FE2eVJmVykjp5LVusK+JcGuxEWEhXKAKDAMxXWpeCNJwNmEyNrcRZ61y4CiN61KtG
m9WDWCGFUcrZNFg6WdtfPWkSe8W2qeTWy1sju+pMW905rBLOJvVk7h/wuWovcCr86IGM7I5HLspa
EwVnP2u0TmC+CfGdp1QBmReMjhX6YhJP71U1T9eVnoASQJ4/cSK2kIBeFoKOeRwSV4nJWUPhf+fn
befBQGtJnMoMzGCdbh5/dQkrKVdyuSnv9L6nz+EDiV5pbpm/zURnv3kdvMtfTa0EeYK+Swb1oGHR
ebQH4kvSJcW8C0OJwmj21Ss2ZPZwBE5IQC4ou9Hq+KR0AWn8FD22ZJJLo2cjyzFXj4xe34qR+3hx
tEYdLMoRjNjDQiT089QCl3RoXj4QuuBvW+wy5g7PF+5SX2mALHoZgcq7PKsJ/UCoe5QM402aK44h
Wb2q6Gw+LJkGTb/vJ2BjIeyHPDn5bpSWx5WfWQ6k5vneuB2Q/r6A8vWfvYb1dIOMAPZMiV7QCWTl
WG/1hagcN7z86Fmu/bnzn4kTBQVlVSlPhsobLbToGVx1+koDNZta3Y2ol6aNBCsNFM/om9dfQXxx
DXuFptOF5pgAth/RYTXoB9bPOlk+OYGrI/5y/y012KiPPGub5K67oWBMeuKOff18+TdDFFVhifWc
dWNJDhqf9T5xB7mZYt/fjW3PA4wWCHAPpLDmQKh1FF1hkNEbcMvTuMlb5fkP0BEEIpeBs9RIbDky
gfNA06WxA6/MDfUJnZbO9DVi9ix3BZqTIDK1VRVTpEI/TmJw4bGSEo1lmbjeVNvPxFIC04+x0j4Q
FGEXJLhTQwdVMg7RtbH4M+YLY3qXs9aC+0aCkt5N6HgnxjNypsGAyXrfkyuPxBdldqB5kokx1Cgm
wNLmPvePRCwkW5XOgPorkiwIrwrbVa5GC9NicJOZZ9tbmwdyOtAiUvRCavXo4Na5UE/42rX5bNm5
g2M/EZ973Wg3dD+cADuKuGXmPjxMSUuXZkCq/WWwclRpidlPkN39VF1JEOkHy8O5EYw6cq9Ar5ez
143xe9uzbDpl6p4q8pHOjV75QBdJBiNhayrxlyitrxHuxOhMmmV49+l2gcHSxjjd8HD7GOwGVWFD
lj1SOteNns2qH6qN0KynIYk15uztW0UUMeoNOL+HdjIxygt3xSd2F8TOnNv9OwnD/N+sy+qBbY5n
2QDEmB4cjei5aYGxhMQZmJkY/OdyTmiMYJjEqGxLqR4uqK7ViXluLNG8zn2uikDm05uqvfg5I7Pu
qoT8jr9Oz16ybuHFukBVI72H3eTCh/QaX4eBDo93wzZa05wFe5niMOr5GPEO5J5no3xfGPwvfSO+
lJ2mLcclsUbvaJYdUv4QnAnimk4QQu4Ypvl1iaXtbLsqPxV+E11DuY/vcDskx9jzH90kaZ+LoXub
S7Wu/ql4ptkxbjKcaGf6IazzdiPSk183xpdRi2hkFXBDbxp/cj/RQsupbuR0tM1RkxtzakXoJ8Jl
vll33s6vjOpWjQbBBwsC9TLxGkKGe7TzkqDvjTUbrYsO3rIl3eCoOtM5tb4WwuTfN+xY3ZOdEBP1
1femFApK20T1bvGgEwRGnI/o7Ptcu2bqOHLryqgJFsRDn2fXqw+pVeGVSEx9k/GR9i7hEHlIPlX/
WiuPs0hDmsa1OWEVyYXka219qKFp0VssFlYRd1B0+5lhd+adNTX7z11J536jFU7/DhnQZ669omJy
Z2GzaEeelD7WSZxShCkGPMpkXZNkL84UsaylrWOwpmc+v0ca/DXOQF5FP/HVhEXhsw6WcIQWZDYQ
yFKscTFRVyt9TZmxf+2QaQxO0chZ7zGFHuZE4j6TYBRhVqAFuKbNqoWZV3PljM2EYFT0/XcQaHmX
7ImekDuzj9cdFzajxXpb5owF/7IEurTcOigYMZ8CryL4JuI4PagaDaHl0zjqNKRsaKUdKSzvlZmz
cwiz44kwlhamb8H+2Kc263R5ISPM8O4TDCu2y4kBoQC85cuf9Su6oU0yThKRtrJB3I7Vvi1A19Da
JmVVcvYtkUxtxVLgaDAmA40NWrXSUjfCiYF36J1fv05G28CRt1dITlo2fNZJrpCKqmN68WC1TUH+
NFWyRSu5SOI2J6PM06XrkhRhgZTLe7RyeMbnT+B27FcnESysc6dl11h8FPFuCCtXiuj/Y+/Mluy0
1i39KvUCOIBJG1FRF8Bqs28l+YZIOS36bsKke/r6WLJ3SbKPXPveF/vs2CeczpUsmPzNGN8wkueJ
Hnnh3ATraa3C6zkXXeOpbDT93KpU+zLIzj+kavLngM9MlZNp4HLNeeK28ErmCGHnD8azkMDZyOzY
Qteka0FzSOZsu6Iddkmi4dATQSrxcGkykB9qMhj5RglK42u6MFzKnq9RMzq6hsFcdamzImm1jGEf
yopXQ1ssNnW8Kt3pyRGZpp5GZ0ZFSFBrmqTeIxNL3+FV1fqk5PBq7JZsvxSZlhgvuUe1nBzmacAU
RJjkI65Re5fpVoxdGzpsRFgBwjxnMQ/EKFKDuHhCz4Ul01tBekyYAY3e8R8m88izz2W+tmwx0u6x
8ThZijHVPs6an521gW3L2Ke8ehavIlbSwaU+w4gu1XQZWjpRrUP7113/ylr6OOxQRCQeRzpUG4Jp
9ARMympUgZzn7tQQxYCutCTdHT4uSwoOiSAfsVBCmxmCwamKL2BI0FuOTXz0ITWDb+3GJuIJnEJO
hS+17L5o5XLnz9Z04r6mMFCdTrpoq9/Z1TJGo07KJ3kzR4ae3Y7aOH6aHbXsc16iUd6l024mwMvS
B+sGp3L9wLfNe7meyzNvvoqtRIFiThPoPitnl/jljSoANQsu1Z2OYf8FiIZihm2K22aEWxCCRaeA
nLtDiboDsO+9qIxHKj8y5hD4fUEeaZ8FKpmMqHrTB5QT1O5kxd5Ry9ffEaXzhViKR3jPenlKo0rp
hBxSEYwsAnkD9+TcjdsJkm4LEN5XnIYDAhTVmZjaBD77m74ouUmrlNMmcyR35DpuwXfxjBDxfimm
PAtHyu7o523U1nV8v6mlj3JhHGEaYwTxY9uPwSongkS0x9a+FP3o0bFhbQznn/+ev3Q/sL02YiD+
dmRRNG7fdz9QfQaVNwO4hNrhMFYYSp67XoKRsmaofg5A3vR8OQ5//nv/0vrze/E44EmgM7XoFL//
vbTkJVrPuT3Oeem8DRpgZwI8ADtPxJqBAarq5dFx0o0TMW5V7s9/+182/fx2nzR2nBYOH+JC//tm
0LH0OdMTw2mOX1nymLTMZ287dfML9n1IUIUHeitpS7bKm/A2DvfLR/h3YvePEzvkLN98W38dmfOy
Tf9X+CabMvvBLMN49Zu5nf0LbZbjMuHYhDCEUvxHHONhe+GxQU1qID3A5sbd98fcTji/gBplAgMf
U5j8GD/159hc/MI/SmKFKXw2L5v75v/87+/4t/0P//vbYAcEIz88wogUKVJ8hIGmBz3P3fSD39xk
7qbnlmWfkwG03T6Gv2Eq1j6hKjdH6c+7YSTgPID1mgL7NhdSdCgIfUIN1h7dqTk5mwp8nati19hN
0h21sjEmGbQMjPRAp2l4rzIKNdJgLLJpoZmyJbNOg6XgGS0mm+WyBQo3ZgZH25QjUuMVjrexWkkQ
IlABteDWe7b6ygM35nBvAtbppIalrPe+zil8Wq+wqQFvBapBiHcwSbiSBChp249c+FhFni33Zke5
r0CTMsRoNyju0HvzYzLbNAGZMX/NbYuLDYUm2tmFWmXWRQPURTbeGeBc/957OnkRW9xzcAnBAMuw
Ad8tzCFLOXMMFGo7B1t/a5xNMwHrB7r8edtcvLkmDK2m0dRRjKl4WScqvFrQ6PZCp7R0qt64Tcwt
xwPvXfz6FapPskCLkp4SHvMAXo130rO4Al9B8SilP7H3vlSZkn/schZWdJpvS7KVLCrhA6Ch4dNO
Jb9NFwRH5HHKnEMJ8uUDZJX81daGI/QKASmODPk48C/1opp0ceuQJgYt36VeKKiw8PsagZyy+SaP
s/EkGmhphGnwM18hw84FDl1Bynci7muu8NcvtNQTCsYkA8Bnqu0bvlSMfKV9/9GBSTpTu5EGjHoT
UUwEUKDIHphw8Sc0S86/paUSIQi4L2m1QH5xySfA4MQaXchjrGHIZXI14jIOKATt8dhuW+IP0unB
Z5XVqjU4gNcvabzFA+hjzai4nB6Htbf3C/QUKyxjhjKr2ecPLiJIC/JAp4WtUZnPNQXKp0sv2NgV
N3oxWyreUwLwb1pjk//Li4DPlm430aCjSU0vERzMILgbTNnzzfpiIG/k0iIy3AcCB5adFzQEAm4+
zaT2jUeWUQH8teEd/ybYOn0LAUmnjofQ9We+4IYBNFw1P6FwL/KW+rrOsUmHhV8yrmPUxv1m8Fhe
Ny1vsaObx+Kk5ZgSsA0IPne2KmrVqmBkJPQtjY5mnDsmNkgFm6mikl0NtYE11nafMMliUrYV9Z4Y
mBnawCI8o+dfhl4+o2PBBucy9zks4+jvLk2yxLn+ermFLzX0UvRsnLeHfZPzf4od2uoJE5kKLzzL
CxG0Wpk8WilktP3GIQdZs/VZG2lMhG3pbQOybbD49Y1/eSTItqfxyrZ6+1IDITYVJ7ZZ3VeCZme3
wMgc5RjP1tTEr9o2WgxamuQmyDsickuSWcBcNPAtV3Q/hzK1pxFlTcWfo8O9+5pe0l0GWIgJucE0
QdJNX4xcn8t47tL6LVD/zIA5rYBwT5wxIZz+9dptMXfDBefdtAbZEyVUEC9Ubp+K+/xCVtQkLjIi
Zlc/0oGCHqHN6SCZtlaUbCAa7xRZNmGQXAYxy2Tar/2i0p3PQ4FmUWJeCmhj5sfKxBX0uPQzzsUc
iHK2EE0lcAY9Fv4WclYXhF6QCMi/x0JBdCoKCr+ceLxnHVnd82C3iitIX/bYcqNngQnZ5lNBYPjR
R5hziIeUJJRtt+Kw44yJmWfI8dSDEbWop4m2FCt/8FwU3FGab/JFEYxmPMf6urbnpHFphERdEalS
xYR05fpKqKZl0jaNE81imW3o2QzQ9c6ATCyQ2Vjc4MAx+VplTxiODpCdGWxtUOMpOH25DZsmQmrH
VLgCiwOOoWc1cMHRT/7IE1Fh1rrNttCRihWNROjTElYx+lut6Bpls+A63GpiE8HBe1LgccpSm7v7
koK23XsSmEB+ZeG4OWIKY6Z+uectE4NIqA/8zaEJEUPwbTqgibIRkKhtMFUS+vYaGSejG/BSsqCF
69FzvtEHelGZiu1+9BcIgW3n+a9AiPgivx5pJA1R0NPzcSvZMaOzU+71HUYr9HVy1xqacW85PF3k
d6NnUROXV1B3Xp64avSs16mGuBjOnS3T/eVkhZtPtz6lXvdqZKKuX6eESIoP9iVKp7S2U8oYp+xg
pYP95m+kfYL8qgcjVSaThPq9Tmf/JNt2exl0xMkFC9AxMk1ojG+n1eYgK6kfmDo0Xkv4Zwoniz5+
SZcjx48grtRIFCVEkDRI5ogcWv2ritFdCisyZiolEZuVD2te/p7rJP96IVCM5JVXKezTgabtbNU6
T02xzcPZx6OrTDlimH1Opp2H+Iic96auXpvEkGeMA0qfggUPDHWIkM+UvsCnthdR79TlM7FJ7RXv
GO/eqF095tkdBcglwRjHMIZbNkPA/nEKhiMuqZfM7ZjQAl79tSMQWjObDjW7b4eSvFPdhVw1Baoy
Km06DsNy6lPVXrm5jz5oy2NqQt8fPtQdwy4kanvNcf371hqDvHIfY8wf+oeF6Y/Ge6KBlXbC51lx
quKIZRPmRCsTZzNq2SiSIWiudeiyukkCp7PysG3M6mgYHYmPmdV6oWYVYl/U5ugHMGH3upqns52n
RRFq7rSMJA8ywN0vzlK6R5/bUoZJr+yZy5/6V4Ow1jtvHtwz+bC85rK5w32gtUNQTcaLZYyAaPBE
3WVr4Z1dM+buNeh4ndTDbUoSMr19O7NeKVx1JedRv2ELpYug1+z5rbSa/GVxqxe4ll15XXa99dAV
KXSsoZ+80MLoQSsvxi9kfPufUw/UUD+BOFm5yXad7WaRJxe5X7TcP+pjN0bLPFRs/lpcipaVs5yD
vHrjyTRfbrhezns+ePV+VVPMezzTieuaXnzCu/cFmLaDG0+/shkh8yl3P8MQWR5Te2F+XHbmXhQu
IUyDLR962AKUP7Wzs+dq/i1XpFnlLiLqqe9vvCxdH8DZkczqqoqUaM06xP6ITtTPrF3S9c+dr1DV
SofKaNdXXXMDl5QjCtgvuWikxibUDWdVSePMUlM72n7TnwpfWdeNAOrDRat3hCbaDCUQIM5d5+00
H41HzomFjrsq7q0uR+PqnbW1MO54CSyUfGNNSqXmnEoploekEaGoRX000XAcvO0NIZZ2BMTisyMs
+MKIltA+9YjFIzRZPl5W+0FllRlBrNMfC5l7181SDi8YqrXrpWqx9mmey89N1K6fh7FENhnjvjgz
ju/giwzNx3wDgTDorMjTySsm4KZkhOFOQrvVnY7cZ7xIMJCsvXLtbdZSVFhGXfdNKyrmSNskz3DL
LRJM9nvN5bYJYM7i4FwHddBJSQ5tdoQhh38SrciZD3GSDqextt9bAKs7E2IgY3F9i6WtjdOC5/ct
lnrbRXh65o9EJxEdokkqwUyvo6XQi92Asvs57jhROPlltUNTywolM10cKnjdqxSxa28i8bOn0piu
8X8iXW2FIoSHg4RWu4sGW38kQ600QOCUcqEW77CxPGaxgcnfyKvNhb72Y/LO4Z/s05w9CsvUFif2
WJP7msbochoShg6Dk2ocTDJzjh4QuVcNGRzB6A6AegJQjTSS7UAHknY7ZEYNkE+eiwzH9WuLEeu0
wmAMfNZ3+3Ud1h1cOP5n7mIRxKv0MiWzxy0OrdjSzhmC79HkICXX5zcUIMk1K7vbdBz6D1rqqyt8
sjdOUTMjpRp4qpSpf/Sn3pEBeQzxcC46BowfeqdV+qkqHH84a52xmurIqeXvEYepbmI3qlE5JTRu
WIIGAvjCFr17gC648T7FZIwTgJXnU7twfC/g74iEYqtxcHMYn3ZolpamB0mv6VMSJoALxCe8y7x1
SZQCCuddItjdKbarq45xabdHFct0Vrcrlp+jNBnz24oaFE83BXg99RQiDqhcxVyYoPezvkkjFnMy
npnnEmrWAepEAvbncOS7Zvrb5vnH6RCts01jb9JAmy5t9A/aDLTmzNyGLD/GjQ9UuGoaUrNWi6Td
j9aClmBvVT7VSMMCsHCCaYsa/mbk8DdKmL8iXRCE4J7hg7ie4FP8MJ8iytpoVnNIjvaMPoBVIOnD
kfKN2Lw1UKYlFJtxe8hEliZXQxuvNfqzPr5Nasbanq6MW7ToVJU//1R/c1lQyaAEomzHUvGjeKQW
Km5SPOXHWqP0g+k2J2wqyTyjIiMlaQADUUWqWimOtDFp/0nZsc0Cv51JcjH49YR5eg4lOBbM7wca
NWncwNhw19kL8SaskbsF+WrfeVXOF5IuNrHIYvLEc+HG2snYyu+vIZojywfzznKWsQBqDvg4PQ5b
B912yAq/XNb5U71lyP38cv3Nl4jcw2CMyqyPTfOP12v0k0wTqL+PdTwCgGBbq/pNZILSXqItAGXe
VvAI5r57wxu5PHYDs4pLCGTWzPKxwk74D5/oB88o9xOio83WJyzMWbyGv7+Emt1pq6JuOMocIHhw
USEMjKRee0Y8feBdlk2TSWwIghVxakf6i3pCJnEwYHBlYd+3Ww/Glf35BxN/98E2UgzwIubNf5mI
uizucdx06bF1MLBTatJ7we6bMFbOVEWir5+AhHjWaWm2fc6M1LM4E8E9PiprBOF7kTjg7qZbxuxD
/2wMtLGXnKnEWinfs01rUcYQ1wKSVYxnlAY82VoVMy0p2HipG+DCw/vXphTx+/yo1m0KUC8twQ7x
JoUY83W+3+q4t2zLvKjX3isKQllaOqCfXw7zx7E435NLCpgDaZwR4l+Cs1JD6zIiWLWDSMk7hruy
IkHw1Nbq1DOf/qLVQI00ak+1ue2p5yrlYy1AkJ9m3+FqJWILQrFXwt5zjKEcr9YWJjZDVkl2l/GQ
MLcp8yRzpjRqYk1/bBImYGHmtmSdJiMhN1+DEIG6M7yBr8O6wqMheL/8sf9Oov9hEk0fYHLE/c/a
0ZfhLf1WN/rHD/xHtr1pszE+4g8gJusiwP7TkL551dna+CxV0BfqFrfXn7pR/OmbLZ3tzv8bPG9S
bl0XG7kIcyZS7/9m8HwR2H1zTLPGwZXJIcOMBlUleRnfnzENy9O0WbzlBjg2VW7oUS2Q6+2gQaoq
ZJXFPG8jg4RODrYeAUULyegX+v4lsUZ2BIqZm8oop27ZXea36bLY91Vr9HQmTTlnsVcg+tbVCFi4
cjDxPWruQjUbKrzpvvWS4hWp2qOqzByI8TR2dDllrN1tQfXVuZG57P3QpGXzvogWYoU6Tpyb83iC
EmFkMfnCpHkip/K68akduchPWt24JhMxZtO7BLv3esW1tATYODoSnV9Le9xuXO3KTLqAI2eh5qss
5rFIwG8JciAnyjVXEU7kFT/XlZk+r0MjjvxRDZRCpX2eIMU9e7lFFCnTrvwBkCMyVNmdYGZSfzax
eiNa6ffOZJAfZIVEHQewMfSbkb4Q5djqmvU5JzLedplgFhP8t2mi67pCUL4ZyPPNTJ6SMaudZsx6
W1OjJcsTMbgKxzlzXDIgY6u1TfdgwllSh/GrS50db2xsQPBi7Ir50Sn1TN60MzBsvgSguWY1nv49
EP7/LNtAI352INxeVlPRW9EMb98eDKa4/OAfB4PPiolt1PYSFVSx3A//WUxxp0JxY+uok8+GyPpb
1/aF4oZG1+Lg4FxxKf7+WExZ9i8+xQJeD92kGKX0+m/OB8v9fvu5OYw38COVtYmC3bpYUb5dTHFi
tb0zu+b1is4rWQ9ZnywDtlVTD6qlv9GQge7aCgFLMHog5AO2ZusnxukOps7MOPZjq12DXVC7pdOq
fYKwBQvf2t80SX1MpVBnryOiGdKgc9WoWnsiCQbfb53gG8y8jTpWOU8jQwhUFv6AnqbBrmi0XRNU
mwLFgQjGTGc19iY7GsjBYywOeefHIZ8b8IydHIssvXGQc51N32qDtIsfprW745GItqIrACFnHLue
YA0PBRZBOc7ZsDCyqcKP0L28KzY3kcrbPqxGmYdS1MsNsHMCwaH2M4LBveEw0Cp7bUevZewZS68H
e4NE14l5AFZRf/CXMd/1bZFFa2ntQJ3fyWKxdpRvcN3NgeWIWzGbtAkwFRXCHqMC28SVshgSeP5x
6VX26CKCiirDWNmqmH44NcuGemrHI2SwO7n4OrbdYkVjkRkBTRmFld4KcDu2YOED6Gqq1ExeQ9mf
Gc/cpAbNII3qo69X026I3YNfqWNrbTZSiNXBglM4hDGmR2asU5jl2M/S5RWy+xKOwL92UJeGaIDo
FJWLSkJpaw5CGvW56vFIzzMmZfD9Vy1iolBAe2tWd0+UfLu3166O4IZqASefG3S2c/Rj/zzgKQ29
wsR3vMba6yKYODJjskEwAaQSap73ppX4mFWr5WTS1jy7OYy63vDGyHVhnWO8s0lS0BgkzLpFggCw
adtDk6Mc0G/CsXa+kf/azq111WkAquqYUBlbdJHq5RQIphyoB8gI7phjlCVByHn33PTOqzev17k5
uUECsmuv1cy5UKynB7et3laC4vJusA55E0tWYRNgapyJ5870f7dY40TD6NsR98TmCwyciVvCk8mD
TxbpXiXFss3BS9DhA/NPYw2tvtQDY7BP6LONXxdrNbAp9lezVnxeF2vezSj+dnmGdcqu2aKsa43n
tuReyOq8i9ykJa9nBUNmgfEPWWd0UWHIj1o/4F935zhCBjaGPRFQB3yg1q4hBmTvgC7ZxyJ/kaaT
3CDjrvbC+5z4vU5cnNuFdutoz+QHVT1TpdSK3DLLHqux8MK6d3TmkOlyaAHdPev17EUElhSPK9aZ
qO/Xm36Q5R5O3oToM3X2K5OQyDZ1d1fPkI8HU9PvkcisYG6Kakf5m4bKBo6dDgJ/rJs7J4O5Vpgl
3nhkhQuNfzSvmFWoSGNL9wKAmqvoxSIymXeGTuJPkU30RqDbDZ2PnesvSwyXbNAMhye3W/dD2vLm
VbAQwXzVT4UmFqjSSj8bzEftgGYnZaGpFenOaT0C6ofKCVUJskUgPd3zUdW1CweAf1C7rhFOHsg5
uWUa/DnDf7m9sMvT2PE2V9T5kbtyPVtWm0eXhArolvqXOU5JuiTp8UwOGDNcZ3jSwerSJDtnbyUh
2pL2o4PqfsfKt9mlJGEEK9GgkYX6Gn+7/xssuceMHTfrwvsSpjth1JlxWDLt94oSZl9S5zAsv84m
/vnerQ8ozraBZV3v3USTIbK4Nlo2GVNKOFxgWNlb1wBcSzzWSjivj+4WjVkWuN0mTw0hGqBlZ2aN
GUmQ8KGeOPJmMd09hdqb320iOLjHBAj09lNspklYuf5OLaQH8KgBXet+H3tm9u66xLe2zPEnl4AT
gRmSGF+a4w7YOIKqoYCw41feEYHpXVOavzpOf50nVn7q7fnVmwjudiFChqTBOydFquez748fShBF
ES6Q3510gkAWQy2YkvLZNNSVaw3ytvXMc9YARrCbpmTRS+SuLu/LFCVwLFIvBKv9RUqlg0SAFW2v
qjlYlgLcaC/5rpuG8prVtDxYs/QgTUDGKwFH9CL9lcAP/3mxSGsoa+NqdfDWjubS7QevZOjr8Rvr
dX1me5Td90DDcoOX0KzFMygd7MlEHJR7qWyyyiv7aVuPo4jvsqul60+JBKsPplRDk6dMNJe8XqBC
OZ/KYv44xUod3cV9b5TJvj0p070yh+kw17O2Z4/MtLUafZLTMVAkbhp0lrV98Omm7ZABDhgQwip+
bPK1ASiV7ecuw6kByeFkpNoH5bc5cSfzu8harOKlUieP2FLOmkwSfBs7R87f7JyyEjskGqfc5LHo
V9KrkGeacFVXYe8T5s97YHwinK3WOCRu/mGiuoWV4D0vQ3/VY/4IWMB8EVrrnsu6jLfZ8xpYrWPs
iQOEUm9V+tlr2a83Fm/ylVN1L5nBRpO3rKL+jGC4Hl6I2o7hMDCBJ7PuOE8oFFvQcZ3XTK9I9Cp3
Y7yRykeyIXdf5d3FtvQBsbspq08eMrTHdi+OndkASA/dlmCyF6EYKME+WBbZe8nO7htO7wJqQztl
RUB4qf0orIp58KdmhJBcn6UYe9cP8wbZmh3UeYmCE1h0K1cp//VqfoUX/UO/vU1zGRn+z/32HbEG
35XVX3/gj7La03+xGUDqVMc4tlBnIQX7o99G7+XRUzPpw4HLlPLbstr4BQWWydDScGn3N1HXn2W1
8H5BnUXeqCVM9ieb3fEHfdfP9F7Gj3IvwuoND7rOZgfFT/aj7y2etIR0K9s+IdVs48jM14IoI2Ls
bcsaQ8iZ/QcfpsueCmrdG2RVnr0SpwQv5vnFrhFiWU7efwCQ2n9IEHvuvrmSfzPQ/nF0zKczdf58
PiDdivPj4NFXnoyNybdO+Wg1bzZhXPeAF+vr+pKr1cEBO/itTjXRNqSA/fx3My9n5PDNSIJRurCx
WG5dEQynix7v244D2BhSNJV1pziJP1ZdzL5/Upl/U/iycSKntd1rOEK1w2Vy3KvZ8rMXAz3Wr/Na
r++u6lldtusizkkJP69wVHkYSqmKHUJx58GlilpCsoHsUzxVw7XRinZPrWxhlVObn7TinMb1Ut2l
5oI/iZQcA3s325gATrIbKbVWsD3QrXeBGBxq6twxP8HLgNWBxCVgzIhxElvGDsmiekzrvmZzadWI
WAbhFfsEe0QaoqRlmZ5Z+gcNygaePPdZEbNSsqXteAe7TlvfSouBvZZuGx7ZiPG4MP4MC20VQc6m
DqO6y6gECiXFR5sSp1WZ8/KxJo7FDjRITdf2lFP0yWX44E0xsQCZXrLlAxKyxSnZHvsvUSz7KS2d
w+ybGYttExgIXLHucVurPmCjyYwoTzqs8Y3usD9xdRl5yBN2kxIy24+YbQF08ihhgPWSGZpE52A5
RNnwbKgm3dWDO6nTlhqWRIgVh8c5U5R5hpig8WaOoe+RicReUMcDsrfAdtBbkNi7iivoPwgLkiQz
J4LWWAMifbH4WnPNOlIHmqTSWKzKJtv+6OaLt0ttp74vajnvUUya7NDAJFJPDby1E3029oCF5F4O
k40+0NQOq+lhkUrNcU/y494fxjHiSfVPWLurxxWrHi60RuXnNffyyLMH9w03W3tcK33d+WU7EHMv
GypKVj54TXKTbRmv/JlCnu71QB6MAVHWI33FMzBO5dvWbkp5CZEPmf5uMee5MxroPUFWu9XvTJbx
lmEDEbRDWV1t0J4uC6Ae2CJwXOnkEc/eE6Yr3GQKbBBGizxmQvdkyCqb26Bz62YMYySISZjPMWAp
rx2K9zpnEO4Fg8wPpt5M78iPKgMDVQoHNSBOFPUA0G+ZvUFDKsnprJk53/U9hP9VrVtausjHj5vf
079eIMm+rQjxFaFXapY8FZ02/FbHKi8j6Q8dKJyBt/ZuULLWdg3kpxv8i/UC6sAdjJ0aWUE9LYLo
gyPEJRwdWlxvGpxaVkkkVZq0vyK4A9kANGjL/1nsGt3EVOjHFeEFr4KhvpbplLVRR2381jesO7Yd
B7f6rDcndG7FIyO+7TBEDwPHMqvv8lWR66TINwbZ7fPb5Pa3LWlsP8l4NSY0D3287SKs/sOQObkF
i33k09P4rMeumdcjSaMtq3sbt8xosrbw7ZHVfjrxIO96hB9aQJyq+qznVJI3eSZtAuFi9HW4LNvm
DREV7R86nhVbIEc5UwCuk4XGYTfkG2Ws0IYRu6+5vpa90AjxKSaxQqeeY8JS14g3gbG82UqxXD97
Y6bzXwV+SoYY8NapkKGErtP4sU7mMuvJVrPrN7UMFbeOJP+6katz2/UGn5idcKPtJzjQeWBpsj10
nlneobnEL+k0mYlJ1shnZAkJe7em4cFiZlveSbuEMY2et7EjD8UTsdnuYKLcHNLqusJ0DM2fT8C9
W7WokUEEjLdWJ+ecxZ4dq6jupfsr+/dpCbg4hR+WyQqYrPGcRQ/QUniSaYw7fWqARN+mzuKTbebk
TRAzIyczh5FoMfXN594YXsQ8OacRdYl9wCs4PSinFGWkFVY8HjykVsCavIwMPbNh8mPZebw3CCO5
ScUYo6fQlvo6pZ5/NpE1OZSCyv7Nxk/LkkgY6b6ZANybjbaGJeadawvX7lWcjum1clfZB9SW5Wnu
vNYGPyaNKwGa/+QjyXADbiDtueA9Qx608JfI8jsMI1iMXBM3dA8JCiE0U+1lcOvlUE9i4fQbnVxC
lAMBbSe2tZ9jDvy+Ev2Hy3v030XNPxaO9s8hH3fyd7Rv35eOlx/5c1VDeAZbPJ8NsO+ye930BH+u
akyLaa1gi2NfNjUOw9I/VzXOL0jDfH7O1V2Grqxl/iwdLapKHkuwO1QzrAl1/78pHSk3v6+PGLNu
Th+KM93kPU2F+/3KpugVCwPlZ/d5wcHih0wxGRXIpHDu/Li1rAfL6chPhoNHcFEc+5THAb2YQxgr
CRTzLeMweLMu7P0AQ2cxiMf0K5TWZnJR6KGDxhOtd10ceV716X4oO/290tuJV7Lbk7sRSiP1wH8p
o0G+1dBZeeOh8a1kV6Vdfq7y2vgiMG4CdWPf/1nbLDmz4yVnt7C6oGkSNqADaEPI7vEhWZs1En6p
36Fk5T1GJ6ZUwEu8KgIyySSxxcLSXlxd++wBMMYfieSrplYnX2AkKAm4DyJYKzu52Ix/nbbjlXKO
AaisnfRRul4BMr2Zl3vwirEfteZUyZ1o+Yup4taBk7wr2wijcHrVxdRn4yX0anI+Z1CBXnpmO/mt
baILxvLg3mVSx7+3sHLJAJIhTRsw/WL+9md/DHod4fGTaw8Ypfkmlo/x0tSBBimRNMU5Tp4Ytcd+
wAwOY+DCxz9lTpxerdOMbopiyz441qyfklqMOx+4UR3qSJuMvYtoiaIwE+2HRfL2TWDB96Hnsh3T
+hpXiGZDqafDXz1WXJOraOItbgnyQjl83DkFg5pzHEkAfO7yieKxgxQoubNCk6JgjkicnqNMV4LX
Gjt5clrSL65kSJgmWXHsM0vtp0Q4kd1liqCR1H3oVqpTjPRFEpnL0DwUDgP2pWGYoled8aDZ/kQ0
WoVJ1XIZCUlpO+8TKTARc3d1y65hZRS/NFVKK79QJu27WmuvCUBAXKjXSnfbM+C0yWshQ2E8YTqA
xoshBk1Te28VXdqc1jozrEAXqEzrIPUY0KEP7THbxgWz54A6wGPn1RqWsKKK1l88qD7hu1qN0X3C
8UqAmavNfvtaytEFwdkQObGkPlxaqW/eDMbYbh85ZkKq4TbhxT/cJul71blLy5beLdyg9JZKux5Z
+fXop+fmtte87HqsCQN24np6M6vUaYMCxMFuwWK7nOZkwb3JsK0mkrZ09PS4MAtrEIpapREMpCgS
nwIAcjjqsnL3dZJlpJzDmAnTbkx548u44smOPTSSID2yIQKAjY28jRF/XK9rRgaeqVmAFFO+zagd
tzwWvdbkGuSwt5J7p0YZHUrEg+7NvFbTLWGY+kGiJ2XZIZKFO87SxjB3Ib+UmpsR5dmUI6jpuExR
j+kO+qrSmz6aWd8cBkaUydnSe7z6Q74+0Db8pq1+zTNF1A5QcZD8rEUb0VMrd2k17BO1NB/neKMr
esgpn9fVMxm9xa2sD/w/cT6ACBuGIyfR8gRQdW5Ops2ILKRENZ1DqafmBM8UV4VoWvkF+P+LrbD5
iszu16exMMf2OBWp0YAvWebIazXe132v36zEljxYiGPIgrb8vNrlCaeZrbCAFkuXH9ZZeOdc85YC
or82z9ezwWLbRcmyRvym4uB5cb8rjSQGfcB31eyTds0jc7XEg0YSMLxWlZaozHPzqnFqfye8HKWV
lm1eCCudjed2JRgG8bjJ91xYSf5Zdm7+luuD9iJkOX6isx8lTaNl8axZ8xjhSRXYBxxtOLFuwh2D
ILLfEaqSyCv+AQvdo7apxJlntAtiZQ8l19lCCgxhbLFcu2U+v5R0TexAyBlhXk+EvCMTgBmUsUet
k0yZ46Ga4BjiqsEQ09StIv6jjstnY0nEK26dD0i1yOP5asnwa908Ot7kPjg2rWEyILYdzBTCrE9v
iHUF3TaEzzgJgTfOj3XcW7dlZQLlqSTQpptJNs0NukknP3hdIz52w/wxmWeU1IOToRP6v+ydx5Lc
SLZtf+Xam4MGOPTgTgIInRGpBTmBJZNMaIeWX/8WkuRtiiqyat41aGsrVjIyINyPn7P32gzzM6Qv
vdpiWCfVpDvBhgctNWnNDfbepPbI0RjDa23EtU4H3cimedrlOgGuaNMNAKTBAdXz4JwNJ9U2/62n
/tGc24Yy+F0L5xcL5k1UfPr8P/sme5Zoib40997I5F9+8GtVZWvvyLvDZ0nPDYvj2zD7a1XFHyHz
ICuW+RCUKwqnbzUV8hd0HXg2kZnRp/uxpkL1+ea7/JcKGOS0P9ZTBuUcSBmDeRfTbgbnP8nsKrzx
de6Sk6lQ3fDORMWtmwKXQHHvIlYW5tOQ9/0pU8gAS7ryKQtNZa8OHC6LLku9fI5Sv2yM/Nrtc8lg
Rn0AKBBil8uqZFPwOPooRvR9jeoa475ib9BwDdjo7HOZ9elKjNpVAuzg2dXzkzVkJ10ZMP/QFWzR
HdL7oqGT9byYWPNfO7WLzwxaaDjYJdNwWVQrVXFmNL+0SogjOBauemVpDXOqenhe3kNI/bTxDTIW
4Fa8NuSl+zkr/Rpd+9nWx+2AhAwXnHx1U0Jutf4mGM1oZcTdBrfQiZCjKyOZjowVSg8dIo6T+Hkq
28IvCG41W0AovfYCMPSpmppNkTHRrPNIfwwqYxfXDnpbFSlf0QTzSipkkbf6U9pnzzZK4o0aDjdq
nZ6WK9DmcJwglL7iqsPrxVR7o2cEUOs5M+lumWkQ6XoX6sONI0fEycwr93XmvrDbu1stMna4bI4p
4Nz9nCF9VIaGC6OqHAbjg1i8NWMKeCeabobSeIr09MCp+bmukmeU0GfoJpQ9ltGsDb7QYMSvRTtd
GWyAm0lvN5Vbcoo00gPjVXDXHH8ZCiAxFAUXSkSk2DJkIKkawNc6Tt3Wg99SHNsyhi+sLNcyyp87
DSKJuhAkW2b33vJZpcF/QPzt1dCoV60Ytl2EUMlhtqv06rG0C8WjW/OqQ6Vcm1p8StPxKLg5O6eg
vE1ivmFhTA9z0ALnba2MYZau+GnDB/UxjavINeaLmszsYpofaqMKkEOMd7lq+uMkB09GNSzjIn6W
PSakTIwvTjEfexHGXhLVMUkU9lM8qh+dSr904V6DyUTdINrdbOLPInzkbib0GhssQoBa34WMXqh1
HSbaLchg+qRHLH4RsibuJw13HYUWT8I4ty3VfU50eqM+yFB7cfUB+8tYk4MbZgfN7u+qurszxuw1
pxr0CLsi3C4f7/SAdNg0JgqbignroKVwmAZF5r1dd01aZw5hT0Ulkw3a1XNpGvamXX6O74kxlBng
oFtPeFOmHQZZPHPaeC6FUn5IAsX1gKRPfq0E/bWOFdbPxjDwUGAQvUp7cEfN1xNtbfb7Jrec/dgr
wIRhvK2ZEeWXlK7TBgRaf+D803hCyfSXVms+TH1tXWgOCmKemiJGz1HDfUl8N690307n4TmwCyDL
YYlcZpsYlXxIZfCQj2At/Nlo3AVTwdEpCs6GTD/gN+k9IEgoAazJm/XYL9upXlfGGMH1gJ3AnBm/
4sEpWoR0dnXOlOhKFqQmUSc9FApwc5xI5rrvzGewbfWLlFDzJMX+OiNC3rGnZFXOrrXJ47yjrC+C
K+QI0J8lj/+ciJeCbAMU3Dmle88xcRTaRrepqPgtFrgUj2EVaIhimHcA9bC77Sh46KbUfrIV69yJ
atgHff2qDPXRsNIvQaJ/6wL46VTMKu6SVMAJm1ffplv7k5CR9FYD2lda7AwOsUhGqnYpyc+xWVH8
adYfphQ/z2+WT3PZ0HTTUA3N+Zm4AcSlk9YEszbkVfdhcpP0rmNl0lnQv9tM/8Eshk9a5iE2H4ZG
FArGj6f9wbZHPQnKYifa9Jn2YrpaluNEG1DW0Lgr9vw/9Uut87fX8kfNF7ESy2c6AtmXo4EMtn+6
lqEu3chpiFOfWjNiHtrfgXrKPEU3doNCIPPyfTGBH+uG1e33X/cXbfnbZ7sLbRMxPpzFZTb1HQgB
lfMw09KXuyavdT8pcudqYsaxLBdHasB0p7rjy9CM9O4HMjyTvuG9ddFl1NH0EnF6C+V87EKk8HQh
dy5QAi/pCOp0huNgsXxjVyg9GoerqkhO0qrxmPY3Yx4+qGaEbno0zh29ASLiC3drkkT+PgST6cH0
mPzff9O/eITI3EXbpzHpQHn5040VWezCLzNQwYlmYxTqlerOV/lcV3+4osvQ8sd5GncT4d5SWjG9
BGjx4xV1B43GibM8qy7Ehwb8waRhoFMzFmHJicVHGX9qQy2/zvrpym7V/BqFAUl7c/ha9azLS6mS
pBQQmhiPocLwxh26O8W1znrdbyOH5d6ErEVfgpy1ahRU9aaYtnkoyoWNRwicWjc3Mh0fxpptn9hw
44C4L0eL0OI9l/FrEKPXkmnGXRydYoue9zUo5gcHatHcNmzepb7DMrLD7Rp7YT6/kSGOKFUyT3Tz
lT0xPKEjq20gE36oTbRVtkaN9fsb9hcrDEaMJXIF5q2g8/bjdZxtpagMrOi7ecDxSzkxsrKRTmXh
rtJ3v/8sKuxf7pmpsk+hILAZxC5//t1bUIspxpk3STyE/Q0BEYe8+NOC+fYm/TBn5asw2zWM5X9/
Za9C/EvbTFXhbrt9uWniUXhEaZGyLV6QdEzblnFJKoydq4jzELjR2pbZQRmDxyZJPjoQsGn89zUa
kETf9QmbeOSyOpVTftK08HW2BjL6AvpHmW7RfkCNwrhkbi6y2Foj6Lx3Wv61heBib0zIBAF4DSvg
Q+SPoMLbiFpEK92txLYbsceqIn41JY9gFaenfkwJhaFZwbiAAlUbqH4Ji5GgBT0OjzeFFNEaGerx
D/fkL95Y7gX+DpV1mKwk8eNNkaIkwWHK5U7LOCj0SMC9uCXhS+CsPGnMhcgiIZssm5xzzjCTtLGa
cFQtv6Q58uDQllqDoqKVFswDJ16k5PgHn4ak1H2wLhhbeuscYG33usA8R+AGfLNmJSpx1/hMOR9U
MbzMjbqK7fgWSw1VVcUXrpVxm0bqw0QhtiqDqNzq2cB4frgJTWsZnPJ8GiULX2P1RMYohLblQeZu
hTk/uGXdf9Gr/O3W8RcvCXvG8o9G+J74WTowhBVS4KGXuwErJCUOfqCBX8cA6RmU4R/uCFlHv74n
Drswyxq4GOeXd7Iy9Ak7Xid3tWjkWrNQ9TpBcgjYqVyN+wOdnTbyxAGpFyxTSUIFGGYYLykAuyKw
GEGS8sPoqKLjSuIZ3MIWF5HzsUm1C6V3LjMX7WPkUu2PstB9vWxe8mS+GbPpmNvLZsxjFurpczAs
VeogvGRWT1VHyslYCI9ydd0z7du03NK34yV9U92PTf5Dd2FKKi0/UQ79pgy6dpXNbbQfQX+8HYIC
OSJ+akHfSMADcctB0knDjlQNjnrmPNzVbYht1yCmVe+ZbWlXUCTgm1GtafTzsD1NSDLRS+b8G9jN
PJBl1280o27Wy2vUjCaBcMOdRSMHfl6q8D6Bj80qqiU1SE4AmR3fLvmva8V8qhKTV6wNqgvXHF+g
YPtDxwVG+3SKdc4s7kgpbmTGUxL1QEYM5BmFuYM+dCBh5jCTb8iIghe4bbMDh+JtHrCzxGHPg8nb
YQ3tienbh6gZ5CHVzHNP7LAu6slbDkZII+LtQDLK0aGyz1rjSaAs/sN+bP3F602tY5ouoDGeKPWn
fRKFYVKBCsh3jT29IJa9YXh9pr7g4pm81kv99XbULlpX27Quld7bOy+jdjMNzbCqEn4M5J6ftjJZ
u+jHnb7WbSiOIcwL4ci1O3bTLtMahQNailY1ZGROJEn4Am7IPWEPj/wZAOq6naFaStZyb7bJtVZY
Y5J2euh1yi211kvMJHHnjWGb0oKmsg45GJbjMdKRviLYWFqk3V0LzWaFvPymRjiP8DU79V13Y5hQ
64rMGteMZHW/GuYj+FBwRDnwak2Z6YNPL1Yzl5saI7TN6QABvXXu2UQ4ZHZ3OmjppZpv7W/7638n
ln+YWGKO1agl/l7qdlt0fwM5+/qj33pszjuTv4q+m6VqgMR4wL9p3vR3zAwpKChg0FUtf/K1x0bO
KQYSrB3QxyxDIIr7v7mlTvuNvc7klfjmWfsXkjeC435aq5HWqSb2Nv5Oi/P+zyeZLhYodJK42I29
jfzCJUqNLoSMgX8SprGxJAs5coPEuXZjHTu0iGV8HiwWwT6LHMfHLAKFJoj1R6uJpqvCEvK2b6zg
A/EEUFpnHbS0DSJlV9aLPZiEOfMYL8czO5VMI4aRIZXfknuJ6EMnrPCCOj86p1rBeRFurn7o5iqr
1pUbM88nT5kqL6V1Pvpzn8jXJu/AsNjuZGxSpTEuIyQTV2kUGJ5S0A9Yq5WiH5g6IODhFkiiUfVI
ROj7GmS9xWSdBKlhJcsZw4su1/XDMDv6nlVTlesxq/r3Ko1s1wdP2n7mUzRUX4ZEixZ0xIqj6Kni
iL84m74QrJD5WLWXUj8TKaoM9GFUqr01WIv8NeaG76DqAniXJsgkbY6DT7NlsgKngDUeyxm+gkfY
aPOIg6x5lIOa3ripirAc+Pzl0AXyrkTGdtk2BDUfx2oMTd8AUMCcM7IdADR5pgVMiqqC8iYqnesx
5feq2DxYp7QgyFdM5dA8G8loX8/xXH7QQse5CjIqmRVruar5AbYjhqTZUGxsJ2/Yzuz9WOblZapV
7pVJDGZ0kRiuuWu4fpseEc9FZsXVdo6iBRDhis34Bu8lGLq4hc7iXCucIzilEL6ORtskfJE9iT0G
IBIaxT0QDv2gZNClkP4Vl2ldYcadjXxaW3aiMTZBRg4voTPYm4XZ7EiUbfnOmk6yelx9HNi/3teI
OR5LdWK85tL6shb9BoZIJXfWdRu1wGqHyb0eGRKiJDbcW/ao8HqEyRey8Nf0mEwixmjgNRhzGZOA
AEHc9+yAeoG+rLkXZanb4aabVGZqYyLjXWBX7bzvuonDVBx0yoUAZzF4Ayo1kEewJqCL6G7S7iMz
NZHLDWV3g4zNTC8ifYR/4yiavtLoDN1LbTJO0RfSA7NhsA9Exy8MCOsNCBESgIYhSPnKingDR0xv
EAl4r4tycUFLkEQGZiJ9Q05gKl34E7jWnE1Yv3EpgFQr7aF9A1Zkb/AKUTZgK0z+qVdy4VvYQajc
TkNNiywNTnae98d44WFEgDGChZCRUVG4L8kXcob4wtEIc9WWvr3wNUwdtV48g+BQF/pGsHA41IXI
0epqtidUfXiIWxH7ihsVJ8SYFaar9iZZqB54j6iDkeppDoLCaHiwrCBE2L7QQOTCBSlqxNvoBvW8
RO4JOSReGCLWQhOhRmsAi0h+h92kxgBH+k50/tSO41GBUr8nu970J1feFLNz0SZNgG5Wa3CgFeNh
iJNubROdS2uZ4TO6si3dOOUTRqh1hY3BI5B8Ozo4JqZYgPMlc/gMnuwWLB7xiuGwqAnNB62uEVF1
CCPmqSsuITHfaLouGAlwFEbtCSPbwF7UZwGuDEz5GxAUXpOY8qjKsvmcTPZZnUXwvqrTAdF8ld1K
i+I26YvGI0IMrSSh71daF+ibajHdDzHGHsOaz3HlkEtmqK0XRU22mbQU5pTCT2n0A4DA10UJamZ+
XwQ2rdLMvpzL+tQOaYAGLqJbCVhxWwXoUBJLUU91HQyXVpM5DBSLj4ilqi1DfGcdB1OwwU6ZeFgZ
Gq/QyDWdC4qZrO+VQ4Kr+DhlsJU6O/yw6NX8UOPkk9oAhYTbFRQmRf1IOuKwU/Owvaff0/JgDMo2
rMfXrray7QS1aN3WsEh6TQQf9NQkMhpHjrFH+JcTqcEpY99ZnBaw4BnmUQJu3AAyR6ZXhoDKSsjD
Byeg3zAqin3dlZGL74GtKcmhzbemkfNUWLN9nppKcjZEgZisnSpub5DABA9uBXpeN/MAQ1sXkaTp
VB9lkRacTci9firh8aBY4zAdxMLZ5HDVtsXcg9skfPrRrUNl3fZQPotBzmfJyBzHyAADF4D9tc4f
nHBoKpccpR9sWAOqp7mAsMIGAWBNRt+46sY21Q7mmIQXbpo7Lj0yeBZZG3e2lwqqRrjq8ewbA9Jm
E+S31wtNP+tEXK4YKo9oFZBLbG10Bxjf7PSg1CG6zzJEp6N0ykNbqs0jT5ys/LgbyqOq14uRqbim
2a+e9YRcbYfwSJTYPAbGsFFH0XjjMrQRWLxWfWMozOvt5LPOFO1zl9f04YC2YTtvg8FkH7TgLNIm
0b1kqkx/GT7fF1HX30Ru6nwayf1al25F6FAgPihu9xrHMnxC309a4EQwd2OY99IwFehQTeoJPSWR
QIOJM09VcB/WxpYG64fA6l4cUZnbuTBamJIzKvx4epr6yfXbDA+UbdfPVU4kY6+r+zQa0ZNrovwc
BnYPClIBiw2ZZ9eDsS48gWGPAUWgXZHtUq8RgKTXUrPOMkTHSouvW+etIL9CoDbCuRTVQ7lutHw+
L9Za3LTNpy6J7hhDUEpRX9CN0Rhe9DCOIBr6TBcJN3aXxTU1q6WYqRyv5VS3Gtnl1pEM4meRpneK
sJifDZX6IRI2vIjYsT+TZHDT9dorSamYEWMwT4r9XkKU8ysTqv2YqvbBnYL5olQ7Y2XrBI6GnAVm
tzsMMg1YO8tyTfYZMomw13fJOOV7vS/35oRvJ7G0+3iY0ouMZ34lUXhvNLz7W5G0aNTVZFv3WXko
2vHWmKNmo82RZLK5pMUm8yfQaIbX6l1xS9seJnozc62DXJ/op8h+TdxDCxyuyTdjB5K+VpyXIBRP
cNmC92pl6pcowmAMOeZ1pbU8V+ZLLnINeVjHoC2Ky2Mpmcl1lfhs54NHXfCJrmcV+R2/kqfJZtg5
ZZCsGqM01jF8fdzMVrSlYrFvQMOHPvrRZINYY7wU0g6u6qA41Nz0IquBGKrnaGoMD7gIjygTPHRE
I645LdHOepncj2lpMVXFpY+hyOxWeP+Lmy4iBCThKGj30M8sMnYMtvQLpWosv7HmhxZo41JsVpq8
RHcbesbgLqSFV9RG2JdywkwU9TIYmss5ixe7GLIezHJJmX9gLop/qhnvhqa7KrX2slXkiWoNX6Q1
02lrg9Gbpg44fY93lyBjpD1OFiGCR0fDqMo2zAuMBM6FlVcSBE69EhPi6hVtrvlK1DL90sb578Hv
Hxz8OG796eD3K0JgOfbxg1+PfSAEUC7ACqLPb5oAA/ijb4LVBSHASEwH1mPYX7DX38QVcALwMrm4
bVzGAovsgr2njf73/xnineGgGmL8A9lmOUn+G73qm23r+142OVkQT1RAJpbGKJaZzo9tU1fFtxcE
lXJE0N5fI60lhcWozX2ezenaLrvGV+de3OiZhZi7wDmjsejuHc2hqkmL4W7i3IaKC1mTVrUO7Qi1
N1d47aUH4ZJAYEtGazBRNyFDAoPhMwqvxUljgN7s0qsBeijuyxByY0pDRIOTTWN2aZrlSxiskSKL
qoxM3LYS8EhZCvIX6WedjaFv7tCZUmPbreFPXZ19UhWEnI5+zxzqVS/bamUH3fXkQg9JCFjeVoNp
yJWedPlNjPvggHedtGQ7ovE4Vnm67fU59pNMjhfTYNn7PBzRoWHmORh14G7apmP1SIvZIqJEVc+1
pYgRDOAU+P3I2QghZ8WIcVLltJvhsa0xLVFmmZV5odbODoHcTalqNq4kVzvlqXaUwZjThsQ9Ezoo
s9KIUOKqcoJNq5a5xwNTrB2pEQYTpkhHqPAJYq49blZ+nIka2timYiPmTSwvKDjTdYZdbkYRjtgu
JYn0ntlwskmz+bYy2fmHKXrg2Cru0atY+9Gw+/dSK8QqwmTiq3g/gnNZT0JdZ0UU1663RGSrx14G
+nwraz0lCzMeCkd5ATuu0Q3HPaXMmw4rJ2W5LJrZU80CoqditBXpFEgLb8gnc85uCGUTS2qljxza
+4rOomgIW4N/u7VzSTGGTNS+HHP8RwrDLXaRWMmjduXMjd6jOYjNCzutVRZuSrG1ks6cYnHus8Am
nZGelQndrUITdRyhX6AFXDyexVfLZ/rFAcpf1OAHLb+4Q+1AtotXdPGN1vObh9RtinixlNYUqslw
jd8p38qqcOzwUrdn0qE2OMLUbt4a1M9LzciRz7qHmdOot0o/oZ2GTJlkORycEJCD2KgMjjhUEJtT
gMI5DTHkq2qD2VeSY5yp2iN02PF6GCt62lMigW4C4yAhA4oMSl+NmAhP6Rr0GICrlIcoNYldxtFA
/Ufux3hKNVXFl+VWnFPCCglkJYIbmUVKSSSOiVE5AW35EJgyzc9KMgnNyxFBXs79YBHNBQg18Do0
uhKegZSHKdGiXSHBKsT0M0MPd/mEByfCLE+A1/iYxpkLmquy9A9VZAg/C/PwsiIP5dKqYofSt6Tj
GRFcteUXQMupNktgcqWuR5nh0pmQBFtkMz4gR+VwZlfacqCZQF6vNFer9yJJgn3kgH11Sluhdd60
NrLjdjR9+L4tkDnwtNxyOATLmKqdAPQuIdpq01Ir2fIK70e4tTGZRFpvXrpJH94FGf3WkkOlSQkc
zu/fVvn/boh/2hB1xuG/2xDvPkv5uWk+f/5eaAi/avmpr7uho70j4gEO5NdN7etO6KrvWJN0bL2Y
f9E2OEySvrVArXcIDFXLMQRajrf97ttWqBvv2CAXU4fLcGnZKP/NVgi176cWqCPIudSYdjGOJyr5
51G8PdWE1wym3Cs9LZ9y29MSSfp1oAyDWLU5jQc2KFsMF+2CQ82bignOgkglicDeVbkRM4oImnxN
H1c7NxVYVSr2dG0tqNUwtBrTG2pEw6E1PrFeVZU/6ab+7C6gVrEgWzvXpM+1YFztwP7UyRKwqw5r
HN9h6IO/qTxtAcACN+22U6+q9Dt1+LCzOzYbkzaNl8GRYmFExW2UlUPwQ5PvOxZGgNvWpmswyKot
2qA+icNLbcHSyinO7gRGLPjcjQG3Fr9L8RRpXbUVuAIPpNwv3QthWR9RtcO9Hd8YuDmS51OBefU+
BTN8MTJVu+mGWvgys6/7TnNP4LQq38mJTydaBworx7rdbHe9n8YcPoJErbdw5plDxoSbIZ26LsrC
3tf4UDeWwk44cwy6lLZ7CGXqm8WYXimc79nRBXOdaXDWuIeLVZeCB67xWa+HylA9dTaMCzcZm33X
zMouUGZ6h2mkHBgIl+tUVAj10W37TaIWJ1D0cIkrR8GwMiCY0AgkWwt86RdhkJtbMAn5RlS6yd/a
zNdlL5qTHSucsTpxZy045In287oZcBUHdtpczykHlAGO9cYiLdVXSqDKxoJX7qjnySL4oOZxs9VK
jqFdD3uI4i946J242LAAWp9wSKQT43KRnEIzXyZHC9l5HIE8Ozn0ipge+47jar0hZC32JxUstINB
fKkewDBOtfvRqeXwGtLl3MwL8IXeFURM3hssR0zAgGYk5X3Uack9XojpWUH3gsJkNtWTUqT90VEW
tgNGIkjaLnTmMqSXDH/B8aMFdx2ogK/1BYFN2s599EbFRnFU7ZyuSAGsVcrBwRlzKfKaeKsq5nhf
ZgDlvZgWrL3rlC6eNjUQpH4F4hke97yguelrbBK50LrnsdY30YLwFm8072oBe0+dQ9NpdqF9M31Q
pZcJMDX6QEFKQFVoExWIoXIUc36FwXIHBjRdRZ2sTrUlnoussoOLCiB8dCy17NGKa/uG4I8t5l9N
2TdxZwRimwG0wSvSu4N0X0hgrBAWB9PMZjk2V00nnPwF+RJHbkOixnPa7t4sR/2qxmNOowAcy50R
NMwT6w74cSbdwwDcDpdw0IBNLjGY3JSjkidEck19uCsNipl7kQ1GOvqmmuJF8clOLwiCbEynUfBP
JUKl6rC47nlfzpvASpglrIswUN/PEfATT4XTca5AiduP1BmiIsPFnLRrSSkZfEoCJI5gLt0VKxw7
oqEgJeLUzpNrpisU0x0qAzJUU2/slywstXWTj7YSTMrOkT1mXbPIBmVVOF2X+v1b+uhyNDZOQ5jD
HFyCcVP4CzwpKi5XACWt2q9kBTsYO7nxie57m27pouP0QPZDa7hXYqqHlrmDu5ZmykfOpA7iYhpV
QuOwl+W01zMG+OpAbgVrH37LNsXQshJugzsjD8HYMJB1ZXFJbqAoLEKHq0hvjyDnTdUvCuIrQnu0
yQOJpHU59ta4MZesDlXNevDjJteYRnow3WWDI47U7U29SosaFPecuwPCTt06Sdeo9mns8t6PZuCb
aWa0aJd0e0sAT7SVdu9si6hOr6TILuYQrfyq1sziYozM6BiAusGm2hoRgyrHXhwcMaCqTnaYSeAP
HByI66Yik+VdpczUQite17DJlQ3p8eqtnZXJ2hINSCl9ALxrKVIieu6KG6e3meVajJ8wzQo6Urp7
nKAKr7Kq1vx0NEJkQPTNVvPcgafKm3l6qabqI3tUfWbaaG0G8L1ejD3ZWQm1Um/DWQs2JPc69yYB
qdcGtgw2B5ntM6KaL4vWIa5OmdRDT1Tdy8yRFXmf5jc2em6WzmAH1Vx9Sm0t9snOdN73WjUWxJ+K
cpeY1Xi0Z3s+Ic1xVkDl0d0PU0J7S6e7WRXYj8NxQ7PDQKStzgntpAinY9LrxjqhqXWF2C0hwdbd
Npks72e7aPeT1XfgciXMtj438cxpTILmBg/UwEHlkhwYRv/1KJwjYQ4lISA6nm4gcCuULiP0VsNc
CY3RXAjk6gofDjQi/ABrI3HDrcUX2JTkllCIDkbE0jgbTzoZCuyFpls+945oT5x1tM8MFIqN2WL4
SbVA21lNpT8qI58n3CL0QWmGG7J5y3Ut2+ycqkP10PEenuhz11cm/JML9KPSo5+WXNCahPasR/05
LUw4+EiLd9ncf6gcI76YjCh6DJhXnINAI4QpaSwqgXzOoFZBYCtyXT03I04tL+bNvzITe9y6wqqf
kQ8CmLNS4G5ze43uc8xXRu5Y+5w+JO6/RbnO2fXjAH9hVY65Ct6pUPeRGj6i87DosNGWzmjiLm5s
HVNFCllJ1Qg2lIG6HggHPo0E6GKubhZ6ZR2ShajopW/QJUZ6o7X3iugI88DCx/jMIPPDVRgmNv1o
cZRETOrRU5/ihbmHgCx30LTCjra0kL9NHZxZd3ip6771C6SGz2KkuTUSegO9QU1YCWrs6Yj6e4ZJ
9q0OlJ9cROigcRjdNdZUxtf/re//iZdogZGjCvj7htfDZ9JfZftDdf/lZ75JHLR3VNXkjOuUHwug
5z9cH1t/h5UT9zW53m9dKz7pP72upQcluO3/dy74T7MLnzcqZ8MEOoO32v5XFf6P9T0MX142F6c3
+iEbS9NPsk1Hw2QMex+LhoOOLI8iZ4UeR199d03+iSTc0hD0EojDiQQpxc9CpaADoaGzX++6REK7
6FUX1x6uyg+y7cer3AKOkcGRAXk/wwz6/Wcv9+v7bh5mLA0piYoGkstmc7F/7OYRV0/CGlmou9Bw
C5pEdUO2+IgAI6fauEk0SCEhOF9szjLWffaL+POo0AVYW7Wl+xnDYlI06W23PYpyvVIqsmRZaBsn
wSeSZKDMsBMwDgnD+cSBIrjJrWz4g9TrL7+EDe+YRgcNSWHRMf1eXqvWRqnn7ezuSJEQhJACc8kV
Ippie5juKx20UaClpIUppJjCwSOHawCKxDEhXCzfsbtIKwQxcjiT4WGA1wfqM296zkZ7jODpxiGL
6C6PO5RhuCIZL+bMz35/Izjh/nIfHBuAleM4iHp+lo835Cx0kz24O9pTg1+rrOEYSCemdMnr7z/p
F0kndxxuNVYHzsDmL4dWk1k2jFQ+qQcIiiWAlKvWcqpD3erVtWqis/j95y1P0A+6ZD7PBf1kEFzA
Q6YvT+B32mehNVLmCOJ2fRjX16woVB8dFJrff8pfXD+O4QhHwYAhfvo5n8CtWS4oRB2UowRCOFy1
UnfjXdo4d7//oLf8iZ++jylomNm8eAyxfl4UkhD19cAzuEOgToSI3dBbcnlmpokbN+W4fxESWg1g
hDa9mXpCGsuMndZASnPDWQOBnmlW1/VkMYy2euYwZIhTE/eaPu/ChRkGixCBCM/mfR8CGvFQARmU
rMmAosEI+ZCxNMQaHlm8a4TVPA7WHO9+/yX1N/X7D9+SKDbk2aRrAu0ihOynLv/CrMG/Vo+7IWFa
mYcFKkRyvvb4jNNNkTYCc0zxOma1shS/9HQnO9ll+QJQ1Mp2k5Y12MY0Hsiek+gSLak+aoAjziZD
sA/2kOePNAiZuQ7iVsNAxZ5NWIxXW5iVhZq6mwjmj9/20XgfhZI+QRhP25SQd7p1H1jO0p3VmuZl
2AlEqXEBtNxyI4DegVjrVMs73PFkVJtxvgYarm0bvXDu6sBM9okCTl9qFR1jZo0vEeMSGjMpqvVy
7i9LAmuqVT/bxkXuEBDeB5a55ihv4PADyUAKXkHUhhYWu7Qu0ocWpkOG4nMFDEC5pAacPk0TaTZM
39o1OGB9awYG+rTEioQ3Mzb0FXs2rs1IV+8YlOSPYIDT11KLCoiSqkuPyK2Z966GgpN2IaPxyYZE
5tu5qHem62b7ZErGi7lyrUuLAGu/dWLprvQ8Hi475h0fQRcS9FY1a0AIiRcF6WclVZyTQq/WN8KY
rrNdH4C281tbWkWDw128b/JcBCVReKNE8h4CMFsp0EbVMrlYricz0YQ2MU4M3EkQxbRcf28Sx7jC
pwbcglzPCwz/072Spa3gT9X5rHVL2Pu0dF1V9hcvyQd9i8nP2VMx6891YDVXCddJ7lvo7VhfG/0u
NTYSSdKamTIG0UrXnwsEwps0EkT4lSNwyoWycC+hJ3tFOg7cGshEzViEu2HqNlGkX4sg78iNKvs9
E/5pNSlkr2IjEp+oAHMcdVp5PdXZKQ7MCENpz3E1zOBfBCngohwWVq2SYC6AFqihYZAaNYa3MglP
CIs+RCiqdlHbqjeBNk/rpLYeQZ0+CwYSPgKoxFMSy31oiZzb6HWtXdhjNxw4vbqrop9HL///7J3Z
ctvGtoZf5bwAdqEx45YzRUoWNcXyDUqxbMxTY2w8/fmaTmrHSk5S+1zvSlXiJJZJkED36rX+//vJ
CF0NGUF0dNOI9SQ1hyUK0IMoK5zuZCGjPIrDfd7N1VrRuHo1SB3jzczRDhyLs0ZbSaQVoT06BWIE
sM02BMQ2DjyU6VNKOk3sWXvZdcbJRWlz7g3Kfzm76i3DjQoKqvPp/ytO/1gvsubTUuvIa9EJBlpK
OMeEkO6DsFPz4Nc8Lp5BtZ+DT7bA/G7JnE9gzCa4BvskWnMYrL7K0Yk/Z5Br3z2/U5/tUU43ZRCM
xJuHoMOhF5+laYCm4mi+RuEwHgfB82WonADVQoEjgHbrd4Kg09Bf2o1oPcLJzBgVj7HMz85oVjv6
xMnRzONm6xS1g1gE10Noo3cWXlud05nMlMok2hw6d3XOqgH0LF2k9gaWYb7x6kHtDY+WVNuZ+S7K
RvV9RDFU35kKtUukeYfLCLlK1hbnTgu9dBqzc4gFgp1lDs3WHCdryxXLG99j3jYhT9sQ9K6YpqGP
WcLJ+WTxoN6p1GwJko+guqzMph6/QS+c0EKaCzSQTH5NfERncLn8lyv3rKLX+2SY1BdF3SRQciaq
k5GSDxiCSWACc6FNRFRquxpwm21n08sfCuRgn7PMzje5uUwbVLDzveE2SLlyYR8np813DQllL3Xf
IZwDnvG+GIkJ5ZawuUxykW1D+eUVNTA4XMQHpezmzk6W6MbvkOITZoqCFKA9Ke5AI+hNjVw5oPVP
mie+cQebRLl+gcRDD+DT4jdw1lCZ8TNWWABp8zzNj7V5JwT1mvtx7Lkk2oU0ZhiHxes+z9wto1f3
k2BhWC8VGqumt5aDSRzvOvSH6IZaxQV74oUINQp5M3rcr8JO1Hdq4PElJZ5qa9dWe5OpguM3tY21
F6Bp9lFluKde1saD4gWIPgIri9zHJ+LVhc3yhbgrSYKTl/QPpk/0D3Su4UGaaAGln4jPZuCCskWt
549tve8yCysP9aJ9cmdzz2CS6Zsc7LvRbp1dk7Qz2V2Wtx6LDMyYHSWkZdIHjgxrPfV9ijN/crc0
aJCTVPCD8iQe97IZVbLn4/fzr9IJ2uRMj70FyaKw4hICB/mxL6WJGhrt1Dmkk9ywsqoOGk9gOcnd
PFlzuRyv2/t/B1L/NJByEcX/oRL6E/ziJZUxMvS3n0+s1x/6/cSKwN7x+HMs7atl7kQ5+29Vvuf7
COJRxuvK+o/J4yF55VrMT9KL51E9YtH97cSqQ8nBkmEJ4562LCYj/8mJ1Rd/mknx8jZHVo/JrctY
V5fjfyi3g5Hww1rFgjOrqgB2jzWALx28uVSqBSZuM2aNvqgqIJ1z0EGdrHWokeAwnsgzG+7smvwD
VgB75/qRiLYSG+p9oqM/pQ4BrStg+8DGg2Mb9U8Ru7BuxbRvpt0Qi7KRfMDPhDNWL1aPtaQpJ/aZ
Ea38uxtVhBcnFP6Omt23ymx1cpLVuW92Q9W30qeHl96rjW/57M/PbHjl/I1BXuhnNykUmLuk9rcS
9xZo0uxkMrEO9t6Ith1zEniJVWwMeH17ACSs0rXxZDguDjp6aOO2CdjUfQrXVVdq275v2fOdkHOx
mVrCX7yiR7rccYLlYwHwd8BrGp+zRgxrog10fA3H820UTJO7Ey2sI4jVvzrlUp3YMOCcBouzccn7
/iwzTGuuiBzKPJbEIrKnF3iBSg8R6H07BD+gOCib+yhcTB8wJHpVMEHGK8s2WzhW3mem1AkjL1Kj
4FXDn39pOjTViGJm8EOLRJ6/mrOI8L4o1J5eqsne+tTiryAkFdvHk6Qv+DYQlYMXswB36cQOui+d
yDtPtv6UWeziFfnK4inMadWQFc/RNiaHEh9A4/LH93bBaUTqlOkOTfKw9vsOsrvdVERiB5weCcxO
QqKqDNkSGjxVQ30SEnD4+vrLQmR8r1FDe2CFb47fp5KSn3FtwAHnpuLsbYVLiWClL4ljh+yTrq/M
p350OBAVCQ3nTTy74UtQ57A30RqFLxSUjBploNXrehgBGd7lMsphxEfm1wgt5j4EIqUzeBvcF93e
6ZFD4j7ullNYIWNZqVJwSIgF6UcZqgyd/s6HwjDEyU59vpCrDC2KNzDRoI63fowiBDxZRHo7ZxVc
6NGYk3fAwBeCLDlezibwcazcRaPOcu56CDHHvhmJC4vrrH9HjU8XHdUwygVUnODLqGaLfZFlwK9q
o8IOR9depxw7gSanzp6++IDeAuhJCxHOWk4z/2Vpaf5c06Znqm2Cqjs6QF48GOCRGi4iQod/H5BY
cL6+oucPpK2NBgHenKa4N9tRw/qyKY5eJpmT84iyjCmYM1njsqdQdd5M6nDSZOO5PnmmbF5bWG7j
qnVneWCQ4jqXaxZ2bmtEG4mHuAeR1pIl3lqgQlaxXXBZisrvTGyj94vTZ8p4ub7LgGCl+FAo4O9r
Rvm8WbfxuMsMuvt3oSSJgWyCjs5752nGao5nc3lEak4Tqi70V4poSn8mmTK7u54Ek1OIHfSkZM2/
h0pnwv0IbjdqDt95rXPWOUiia54KVig/I0LNKU2hdinxld+XxeWOzDxD31PCgusZu0ZQ7uth1GQw
Uc4Dloh8JqQt76dNH1KeoLieHmg3z/djpppX4BhIusx6wHRQJBX03dAJm3MfcCJpXNjJrmW0YAMt
dDhDiQ1hDYAerqHpR6csVOELXybEQ5ti6wE8CUqVggiH194ZumiHl2F+HLmL99kUlDskwtbaHGOX
2r3vvmYGDixGvDwWRVjMj4FnlGvfQrK8suQkuRg+gLNHn4CrK/PaXi01oL11D4TX3rhh1RFNjjtz
Ocwc9Q+TCP2vbZPREhNVHdhbUrywCVgd1po4zpwjLhk+XwWq5EX6PivIwDiGFyynT5Nwna3DQJrT
ZI8JHCaICGnxO83RnlMbM2KQJGvoDTEa6aZ6KEYAaijowbACqUys5/CaHkM5/c3xS/smAmN0yMZA
vBeuf2UEzP7OZAk8t9JLv9ntPD2BOVFH4hrLraKluEZ89Qy7SL5wtu82qJd7PAMh0fNKMJu3ZqM4
Cw6z/Le52pkBrqAqNpdvkAXx5thT0Z0Cd/J1pqCvnBX4AftV5Vl36gFrI6Gm68xBFZBR6VruxiUG
kbpx7in80mjxz27cIuaT5TfXDRN04QFHVqTaLaL2fg7uaEI9EGtNSg6tSgR4wDQ7cS6YY7cXTr9Y
yMyQbilDx4X05k3X5s0t9JEafvAQ3VejZDVRPnJroxkeRFV9tuMJ1Esfdku8H4fUPjc54LbnqLHr
F3Df8pHh8H3iji3hrMxCp7gTnFKF/1j5xIQXA6fgTy3K8wMIAk41cWJ+jq1pPjlR8LSg1PhlQJ62
r2cXb4c7VXXI84EU6jBK0OB4+g5zExKl1lj3XYes2SubxN2C7jPPU70UaxW1vXnpkrrezhbYuCKT
Ag+wLYlrAi3cbMGUV2RfRMn0JWKUVKyFM7iIr8thYGDfFgX4aOEUW4rseh3MZv9kVXnwmlooTdkK
yREZMuh4JcfJ4+iByF9PCPxntvfTRLjFXW+ZXyYZtLcN3eme0dzceGsfCPkZeXS2GWlKPiqM8ic1
Z+KSC6//DtxbflFhXLdvTBaL8QJtMiLLlSSZY1zk1bpp5WdLLdElSUS0yfGXrygF5/PYC3tdoERj
zipvhs42PknZo+qwQHCRu1x+wy0/n1ttFyF8xLqQ8Dy+ItWINjHkvfuwCd1P9AZif5VXxIGssGs2
d4zT81szaq1qkwymcQEg7m58Z5i2fFxIDRxvvmm6svpCBxpZet08R0Nj3uSmfOnZErfkI7tao/Iq
CNbJpqw7G8p1Pk9TbCMzzZVEBtQJZElAUbuYI5xN8+F28CVaDFo+uW8BezCxCxG91cwgN5Pe4QoD
zneJA5g5bhjWsfkZd57DrWJi5iunAIRNIX6JMoc0pcJDw29xSKeFxNl7LoqNaEbuAwuNTMJQj50i
jBZtawIM4rGF71Azm8SoW419CWLHuw9C2T/W0hnY6NH2cz1Jv86XmVyRfkQ7lLurZoifPbNFCouR
ZyPsmShomhoQ38vyMc1qEBYZ5cfOAhgKtqiAr9iYGuvd45ZcqS5J7gFTEfdum+rJlHI8qc7WzH5+
cESyf8sKNBLg3qXdpi/Di92b476phoR/tZzmhIelfUhc1DVrrAvTdqgrRsXJVIubARD4JU09DnKR
d2RqTw54TgfX7AqoBOAYX5IhoWEC85+ZU0BBMY/x84jPZeV3MyLntrNvvKacD7MZWysnTAJkQR7f
A8D3CfVDCU4GRuwA4UblCUETXtnn62Z2yUNOB3bHAqoB7PiywJXgBC9NyIWPzSwfce74BGq1UUaD
RWCMyLp002qJZhYDxumqkohV0qRWxGQ7m0XFwMYddBkrM1HDaZZOvZssa8ZKxnqKzY/gqrXPevOe
tYP3nVbnBCXNc5dDEvbF18b320Mow2hb6NIK84vEFKLoHRE7Va/pEHs4XFuirxA9rIMhGG6nRlib
iNT0NXpfBF9kH58IPR3vli5o7Gf2N3g2FTymcV2Gc3mf9am97nIX00U5x95DERo2k3EjlCvgDJQF
1eT8mgvLjHehV6EFHU1qQabH+Scw5I/xWMznKu+6LZ6JcMa0EUSXjjLglqCKhpVX2fFnvxyrGuQQ
zVsAo68xbOSHJQLuQSs82bX5oM5u57p3bZW0hAu3rQFI1x1u7LroT7No1T6o0vleuH33lEzlTTu1
pyZY5k0bWu2nsqu7r6QT0CvpW3mDDDXayzh4oVCbdrRkNqMvnQstqwIe6JjnRCyBNCpuumQB2paG
y0J8hSObbM2soM7AinnLw2Cbza9zXhYxt49VjIQCIHq2USGhs0KPlA/SKL8qLVMyQgRLBu19tEsN
FpZfg76hIa0qhE3yh8ypNFjcjtEMAQh39UONHqq5KqOqq0rKrsy3fgqb2xnR8Ao8XTscSeIGzw7t
KScBI0v8hxD8gvlLWvIrOa0kMLT7uunancsUX+K9c5vplyXBn+bYMoj9ewBD7T2737Ev2UGnf5hp
fJx7wYLUmk9hM2oVjvNxSEiiGGK5mLrWl9I5TjYnUTdNrKdF+d17KMU/TvQ+jqSg/NoC5wWzYxMJ
y0e+DA4chYe/qw8VErczlmLSB1iY3wgKQKcEbfJrUsCluQNuNcCTZJ4akbAgjKS8zdysYOXjwd7S
63Tkp1KO4q40vKW5kYROvoxJT/B3jrVy5SxVRNlWet27GZt2yIHe6ZdHyzMiaHIzofHpMFBmNpn7
BvJu6h9xJ7sdJCaBfXxdeeh+viycJzAQBTMHtjhybWr9mLNIzorxVPo2A9NCde/cMtX3YBmrRzuM
qej7ltVjzTCzwe7ugNmNORsZeu00OWDR7LssRjd0u5DAgG4fxLXEcVtyOU7dCG8vEwG4ohNB/Xo9
C5deK+7+0L75i9n6x+Ejg0fXc+jU4EMBQfYRP5ZTITNtMGtiy/V52U0zzgYDkvr4R0vt/wTl6BHz
H+dl1xcKQS4E9D5s6+PdFUhOcG3BCxUJMxiaEyXcj6rl++HZc966NOBsHZMs7pH0Aobs7y/zz6/O
QDdAjBw4ZmiHWHx+avo0BMn6ppprosUb1KYTbJmUEGvqx0Ie6tngVb3e5xBgTCXHtr9/cYFI48O1
41u0TBh6Qsetf7z2KXMNLCWyPqCB5k8fpxj9H0B666nKOo7NiB+4+NFRUDRjnXttymrg4FfFfoHu
YBY/RrT/bW/+Y3szcPhu/m89zi9vkBZwpf6cl8CyqH/stwYnvq5/sUi6NO1/GNCY/P7W4BTkJejG
ou56stj9rsbR4bVgx/T6yqN21fD8rsZxIZhwyoEHSuwNq+5/FF7783rKBIDbG4cH5GDU/RaP2c83
OcECdOu6wbuUY4GbmP11uEgAT94KC3z35Q8fzF8sHD8/UdcXg3mlAY2h43G5H1QLsTs7hU8dfEkM
jv6VU1tPChvRCwgo/TDpJS82fectHDN5+H+8NDwVMwi0ae/jw5wauZj7WjgXdPq8dAhrYjuqCZEc
5R8a2GBmVYHsT8sNDi89kr9/+Z/3SX3lvuXQog5IcuKL+/jylp3GFUMo+1KUBs2jwKBGWZv9wNaT
1vrlZt3u+fvXtH5eQn57UW4VBy0weWwfRSJVQ/hQ3ITWxbUqlg0kq0er9OhqovYKX5oeFYWT2rz4
IAa2kqQf+neP3ui+MDw+h5b52r6hazcfOtzs0XZZWHS9wGLJi9zRFKexiZTYpIvGIXRI9ZPNXFT0
sf7+OrQq4t+7wI/LuDbeGQ+ghnc+MAWDKSDclmzCCx1L7pUBQONc6J5c0LHKQf6tT3POeO7vX5Xh
wZ9fFZIdAwQeDP7584NBI9HPZleKSyZG8VQRzrRHSZ18N7O5vZA2MD+4TiPuXB9V00oldKH//vX/
/GD6FDp24CMR5775+KyMYViRPjKLi2d480OqHxhFrtR9PP7jfv5hr7l+wrZgs6VhwQv+iX4ZKb+v
THMQFwfZ1gNjcnrQYypobUe23b0THeK8jaann06TLnPjTzwsBsJX4lUS4x++7r+6cFDjrJakUdl/
umstx6jD1owYsDMrbNeODxPnbPWlOZIFlv+TxOmvHhIteOS55C+fwvLn71k0mZka9mgh2EU7W6mE
PvG1czv4Zn0qpW7cjfRIic7mLg+LhZJxRMaAJxzMywrYQH0yvHF+iOnv4vU0LfgmDOy3omdWkyQj
U9NKZTxlLlTu6SbEw1js/v5euYJ7PzwivsX3h1jLxcR/FR79YT6VFXE0BCoUlwhTT7tbqMYP1/tm
7svmVUoAryRSsO4pPsAygGUdp1ji150K2wM0SsqHNHfQ5izTUsiNiMzuPZDm/PD37/MvVkEfdRf1
FHUjx5QPT7IxW8PoRY64uIBCadPrBrloaJALMxJPLcLHf6hU9Q7601Ps0eu5onrRtuIM+/iKZR9b
mZmr7jLR2TsxHnHfyKHRf7NpbQ+mPd9L2+s8oCIRlb05ZvAWJtw7jykxcg0nPdW/20Sa3mcmK4Bp
8BCkNuMf4g8h7emPqGPX8Fbo28NzN/o001EKng0yV4+WzwUtwGj+Aen4o8L+4/fNZs2hg5GkcCyE
jR/nkUuQhz6laHwheQR9U6MWucl8I/uE0Ub1h2pMYCBl/pj1G8tlfI/5oIySXZgwfljBM7XNtaID
ubYyQoaRe/i78ZqogsRuELQqY2Wv8KrQXDLthRaImUzGc2MAjtmYfl2TKhgjBFgzNaWNY1omT0am
E1zYAnSYS8YkwAma6jLomJegK7MzWpD6bszoBW+CWkK6hOdtfBbKz8n5U8VXE6/fpqAOgBavlqXh
/Y3Ju4K05930Kqk2ac/+fcPMtSQD0M6ae9I2sa3M1zQaRwfTuD4pZ7TYfKN5GaoimzZ25PuPIQhQ
xBoZ2U+002iGrEo3Juwl9EKaeKhQgl9BC0riumHK5IcF8b7FlG1wcMW2+KCPEaeTsxUPlNvNGN2Y
KPsgNI1MMn1a9vJiTLAIcMX2lYv+38IbWBLW19z7cVnINfaHJNoE2RS+xEC5Xpqce8SnS0IcSa3C
bQtaMN5SGoRbH6Mt76523bcudCgTqoDVhhJQj3sbdoEuVfwYR+siIaMZLTAAaoaaM/05/0xAZj6w
M4tEEAm0/AgIQo1KWhCqwvaMfI0MofhHoFCTzsER9VpyNwLj/4ogzmPegRKHRiTRa8QsxHBxHAIh
AazXLWeryTSXz0SQExUwBsTGUAf8SqpRzfGP0aAfWtHOWuz6C2YH9zOuGky/XpO8c6PM3+IhyvTY
OK425sDXg4qur2jONC48RX9cc2Nd1VzQPOcAjZlBemjdvzut6a1nWB7NE+lNaY4TPmCaclNVEEef
/JGMnJAbgAgEf1P6ZaBN6aS6BB7IUdzbFv8U6KxgcpJ9ZUDGh3Cm4NsRfBI2n42ExjdvN88quWHS
UAY7gzzPfbG480NNfwi1iM4oMGOksaz2hvPWkutC/hMzYEXLKiqeZ6PjG1MRc90S/c+wHv1Qj8z0
9CxV3JWELgk2Uwd3OUQ04RNPi/0uxQq18KXSXjXWpimDzRRO3F5VzOQeLwxLdurEl8FneLlelOe8
RUxMVnFqUq/2hYaflhOA+mgJX2gjdu8dHR/YQaT8GA7rkO+U4baUgPZpXiaMIsvS5o8HDMSb48RR
nyjropfBgwCeq7I+5VVuPbXQvflNdUFfpccxhnPEj6CeOiEBlEL0/JcYnFOHD4zC58ckEQUOs8XA
5cORFjv1qi9sfgdNiOwOCyBLDOfq4AxxKTyHfj0//BZVdBVb6TWSGi44R+jrTtfhYlQH3Xsb6o/y
OpPuAD6QFanfLaMNxmeIhtCUU3ZagMhSdU84Ir/MC48GCEM6BqwxTZ2BPgw8TipDpUfxo1jC7VU0
MKQcN+wis4AkIk5P+lnri3X1qCw+e4HkFNATz2+G0mjs3tOamwFaa/eObpzmDCNs5AX56L4hjA63
IOK796Zgt23DuH3NcqCF6znt1MO1UFjytlI3c1Z4b1c7DXZ7vtqWN4NZKntnDMBoLEURfcS5ad5h
nTPWXh3hL5JFXp+5jfjuaLlTvNctG09Hr4eszfnBzEyK8BrkH9KIvHmNBh3ooXI0IdvICqnSu4UJ
OFNCVR/bTvLOR35m1Ho4xSjFkLSYrgXOoEuVfGG8/uPwY+s9WWXEP22gTTswQoy8JSCNtGHsh65i
Jl26zlviI8nes+3wBlFU0tUKjGrK4DKJ6FeQkbx4dX2EBPpgpuez1GUQOw9pXNMlcKbuvQg7vqMm
Ciju+NcwFmzAMKhY22p9VAFTiHJQIShgGbCPHt/0HZhH/8jl1CebgfxDqgalVuSK826Z4skDY0Vx
1+vb0wXYdGfGGTtTTiIJSe0j5arD5Hu4babYSA5lQqYFOGSinFaoshnY0vDizZBlShPOyXUrTgTh
yzym/lOWo1ze9q2Z7rEMc49cO1JJOfGZwh3h+q+LAHT2+UGlpLGtC4yMZ9Lv7GMLw/7UePrlywm5
wFVVUPSiec0EImsmZvJAud8eiHHmW4XdRq4YGzmfw0QJGlZp9GIkar6fVey9yQAefA6YHod7uhiA
UFyeeCk73sn1ToSLKLrTlLIEuIIafftDSOLEbdzdhwSnTseg1l9Q1pKYsbPqqD2UkvZn2i8zMVMc
RzvAXD1FkRVonqeF6/RRmXQ67SxD3sGEH4BkxjHEAcqHVIi2M5Z1jeNknQ8RKaehFlQ0VO8tk8P7
6xWyE1Ejdx4rkKzRR14PvMtkNK8L3eWnEUH6U8rSba4mjrRPqJXFUw1ywN72ukpbyEEsflSM121T
LSZ3VFMQGmQHVxWH28ADtlBUZ4OFMnkYOMnoTw2x4Bwi6BXkxSKN56H3uIo8jZy3Zuh5Xiutn2JA
yWO1KDva+PZi74auQJHgYqV7hwPNw2URb0CoRydJHE645fEh59H8kKSRZ28n0vEIPHZR87hQhN2H
WU6k8zIzQRpjSNN9+02xkiK8qbTplgmtc8wBCdZbGAhTcVOOHj+NP8BqH9GoTlTsETrwNdE14g5A
ol77Zisz9nUsWOQpRWJ9JHd6zisorevToj+AH2uRPriPmcW6oBdWGfvsONd7N4pntrW5b+Rh9lP1
K06j6HK9Px1riPZgIIc95DInv/WHgFskMImxcdx8vElihRvxxw1RTmXwvfHHnNmRHOXByAhzK7Qr
GdWqeLreFd6c61Y3aD3mmxh7RFuJu8zV3Ya800G+DJEEsSjuVc20ANb2W4smBHB49D2pvqAfbVVw
8cQlORP/T1EIyQ3rvbgTDpfALSeekM3X00YUMU+WH7XsMCjR7F3dcNMMWc1qb6fiE5YMsveShZva
NAQCLEQc8nBdAcEh0U4FzsiH3UdXxQv+YCAM/qSbQWxA1QpptSJBcOxZFOpYjtGuNZitbitcWnD7
B0jPW7tVvG7cqPmhVA5HgoajGrwVNCqxG3PdgxpJBJ1gLRmbzJGzWElqoeVxJJd3PvTDWCWfhKYi
HCsd6SbNkXfhBr3WP6U1d7spokU+9e5AERIbefhydWtXOOG5Xj+c7p3B8h+HYC4/YcH9mhiRsc7D
rDsQUgymQrKyT3mcfY9tqA2+zp2xPY7U67G2eYBnNHUYaNmRVDot656WZ0iForyXPFN8zmnDF1q7
0zLvjSGzd2ZF4DEOY5hzyTiXR7y32a3tdEKs2TXLIyf7+aDVKtDUmqa6jWq8LeFcUC941sxiSJGp
A6ct8kXnuevNG6KEkIxlEeEVa3TH1FSDQ7CRVeCMNmqLLgxdtgEGLcKaxziz+Hpk2fD3NhR8SLa7
zPd0AMkNsyE/YlBgXWpHapxSl3RtEswPeQzBDyG4AXsHidL1oJwzYThNdsijGiYtowxT8vZQpdBs
smrqA4Q8vNP5uplEuKVfF7iv+beaGpPdBfnBFtEPYdtYs18i0Pox2EC92JmkApEBkyGRlj1rWu3N
qJbopzEuQy14TsOYmVkTirurNk8YffduLSrYeLbWDHE72bvKs9g/QUJzt5Yxq9XipdbTyCuvr+tm
mOUsjshm7a1qK56JQtebTRQG51KS94won/bVNDvNK9CoaVX3rHsSQdpdX2D1TyMDVGXt7rxYr8zL
UrMDcbZLDpabpN+c0TO7k9sMPHG9RlO4OZRhosJ1hdHCCtSquDKvAufo+8gvjxzY5l7D4RmQksq9
Rzw/7ArHsgLOKggJzXwRT0GAbBA1IqsSfR4+Ep8cSHpNkcVJ4jqv8pjyPcG+8jZXsV7jzjwPS8xm
9KNkdkE4e8ydV3TJSnOHYcYPtp7qrR2vnDwBhZifSYBazgm5Gc9IHPJNxxPC6sxpZ9mhrBx8SNGl
aRED2Rj38prFSTlNLqct7flgIWT7OjS2+56Fw/KtoKr8XhdzR7k9MQumrrLoXHTmWVCU7Qsd94lQ
2ZM4X3QKaEvCFuzaGuOEi4Drjvi4YBNnXvpL2fTxo0eNP6+HEjhFrrNFgTGru9BuoufEQNJet4o/
yb3GkKaYruL75RpPyoBtEkhHTQlRIRy9H/Ou/054/mnCw2CBScXfTHi+df3//KWK/cdP/q5i9//l
ozT36O9jpLYdLVX/XcVuAVyCI8jU4zprsehT/T7pMf/lYdTGy0kioc1wgqHI7yp2/1+Yrj3timTs
rYOz/xMVuxf83AxDWm97vsDEDflJsLp+jP+KlYOKM4uTY1f6w6kOKkoZAlu6k61KZwNsg8I3zJby
wfaNtUIbsYLknG5ApU2HPJEG8iuyV3ayD+UjvQQD41BB2Qj6Zp+EBjvmVTOD6K3dDVclzaxFNYxT
fLkbsiHSehIH3Q0cqcJdObnrbcYQA5CrJTptxME+yAdk0iqWgAWC+BnmKMjt0ZXROvSyz+E0vYir
9gfai3pewJFB/CwQo46Guem1WijWuiFGdUiIZq0mYkNHWLQYUfvgQpU58yNwq6Xpo0GqjUsaNVm3
SeZsOkiUcrfLpKrVrPVLEOzGU6Y1Tfjw7J2SXXIPC4UMuHDRV47UttsyTUkhxaGOIm4NvVMyqfIx
Tlx3hxieAOSO/+2baKvYn55BGbuaPTLeBo7C/Yw0x2jNehOjNiPdPnX6xxz16H1UC/sSXYVc9VXU
VauBeJoiMJYNcJmQELoRRhLL+spD6bfhPYOc6BCxOTWABssAIBHN9i9DnjcH2pJ0A9CXiSH5FKMy
YDtVBClv/BH3pONOzopsjcXB3EZVw/TYA/rnLT1U2f4Ajad/djoMV6smXcTWGC2JsU4hgJNd5fJ9
uMN5CaxDj0wOFri7GbRyDtfWS1SBLwkn+axy5UCbN6svcsrUjUgQA5UKbCUBVNtY9O6myOL4oXMq
G0yNXxe3QVYSy3cV8oVFmfirpqw9TKmdd5/bRrQxEn98jWRkXRTxZFs39mBFLs23/ioXrNTibaM2
Zc1Es3czs6/IzLPXpLjN4PHRHBYC4eBQoaMQdv8ZgFWFbN7Pj8lVrjhdpYvzVcYIX6v7YmJn+J5m
I4OYsnFPGlXwmHskBBluNaBX6lpv3Y8lH9nUlPIW7fgXdtvhzmgsA5ef+c2pyi/k+8ADL2FAHket
uyy0AhMUuOg2pVTBK5aR4WkxNO12jArkKRiFAeNoMad5FXZGHmxA4CDT9AUxf21uhOJoRoZ02+Fy
1epQqEnW1vUhVXH8HM3LqHWkuVaUNi2dZFjSKrqMCE4nV7wuXfhqygHzI21H6Ztlcwi9lG6NgyNR
7smLQ5GoZayYL5/iqPlmcjyArq7FrlLLXl2o48GnpHBoWiESJg3Tsw4xa84DfwK+ELtLYK+lp8AL
p+MM2YS62SPjeT3E3WTddlfhbRARxYjJrXktr8JcqTW60ux2mVbtjlq/K7WSV101vVrdOyDzRUWX
HPOr9NdaIEMdhkgAfYSXmJ0QIWaEPXT4KlazWbu3nWtHW9+ukyMnXrFtm35aeb5hbETjBb84slTu
ql9Olekbh7jvkn0esL1HnmXs3IjyNjTVtKucjNbXXOSfZxwXmxKI+ilIfbp6fUmclBIUO0BSV7nM
3AtN6XzbeAC0vYmghWDEaZq1JS673AYSiWpoPxJWth5FGd9OI+ET6yFbFqYfpnt0cVjcotY1XiZw
ykNBKhzp8WXRNTQL45pC2bDLXdacPDV/BvDkbWoK6OMMi3vr8rtOhWvWt6KwW8ZNjgGVvK1bi9Y4
0H7/mNPvY6WS7cUOpf0EyQAmk0dlkrik9KxVsyiwXFHtr8Miz18XSh+cFv50woQFn0GOX/BHZ1T7
Q0Jirh/KHd08WPfLeFcssfpOF2Xk//r+LnFjp1j5aTNgyOm+OpFHToAPinyVeJXY1HhBj1GpClpY
kTynxfBFh3rtpr4YD9XSTjylUU3QTt9ME1byMu2/WhW7zdZ3/O7slKBgx1g8xoxGDrZRmic6o0Tv
VkG2L3yo9ajwDl3DaUuwwW4rv1bQdYzxAJjZPJoKk2UU5snRm5yZcIvAPHk9PlF27GDXNaZ1HoiI
OM2Vn9KoKx4iTYT2u9jfU6x3wSrSIcP0nmpa8QFa94a1dxJjQdvcamn3QClHBpq3G1MzykSt008s
tXZ5RG+TJqYchGK9zguCpAi7DTcu3NEbmBHRbhra01yW7dZc5u4d8fhMkl8zMR4o8ETYGJ6XwUmO
coEzh0D3GLuSbmk8bId8+rUsnWFr0jHbDgPbjZDJMZBdfBgm7AplFNyNwBJw10OtLy0SC4fRvZDj
W+6k0UFVzx4GszMu0/+yd2bLaWNbGH6VVN9DaR4uuquOMXbszE7SSfcNpRgahIQEGgDx9Ofb2iJG
suMM29WlOnXUd21nGy3WXuO//rVYvt0j12u26Brcxvj13F0dLvZOBGH2PpzbzNNuc+fCPgCptCJ4
E0FTlgUp+r76aEXU43Ylcr3ZlOHcuaawSMGtyrV5OmZECSZdI9ybDERpZsUOEGuXVtrYoc+hjRcT
n2R4FWr+4PMuN/bVeciUxIFlIyw3JBdOILzdR3ocQ8xY6Hr1fKPP30dR6i5ZPnMglMnhC6OdQbkL
kgImO+A0ZTxC05kqqFJ9b59BHrt5Y6TGYHG+XmaHT+a63H9apdr+2i2WOsTnSX65qQawu21XLguU
9YrCB6PCO0x/nCADAILPK4bx6XNhMb1o4ATVki3CxHPLa0YQSvPMZvHIjXco2UaorXLmUhheJTW/
qAxvPt0Y5eAyL3b227zyNhcQ8rIdlpUOydkqwbxG1LxgRauANkAKNf8TWuM1W+2Yxs7WFE2YxDHF
wugD++o1FgzDaFCy1w/vxoBtClvLi2xdrhbjwshgw6KNVjIAjefSLmwoCynmVAuI/HK3ZAQqItGu
ch1Gy4OXb8urGpYcL6IBXBQbh8BvorFQCzCG/0a3B04xSovDJryIbCrOqefTblyYpXMewTD7V24v
Wa67X2rLd94i29xQPN4RSDpVyJYK377M2XNzkYGyeH7QF3tQ2dF+q51pVeaCZ4S+8lPMprzzSe7r
L1dLT2zy5sv/zO5e6wK2zkuzmJSbsxC6TbpCyY7uH7W7UZ6aW4apoBw4G4T5fGzuB/BRVyKJJQLa
QHMPy+mVFVraJ1Y0LEfztTZZjOal6ZEdV1bCSFFUaGznKIrPGO/D2ERILAbXv0AOGHGxSTHP+EYB
38YRKMAzVtGxqLkol9VZVtrGqGA143pkOQt2G29yYP1OtCjH7IJ9tbZ37MXYrYqXu9K1r5yFt65G
oG/sd3mclRFEgUl8aQk+QZ8v7dorcwDacWJV0/3EW/ztE3N/hNrYfTGx4NITlIXuyxyCcOd8Mtfn
/iu2U5sjo3I/Fysz/1Qxfc2Eu21BGcdYuLG3tauMFios1dBS/2WuLVrBYL5BrAK2wJcY/qsYooiZ
MZgwAbMJ9QB7Gl6Hu4FOCcFyPm/hXa3gA125k4vBBsrLc4jioLhkpBqqnsK8Abdtjm1nl5yl9G/H
NNf8SzDk5djeb7fUVLY7VnzMdzc5NItny2QHHNyOICuEDzlgKcd+w1bw1LrQwxSY2Vpfg6g1tsVo
le5DgJ3FZjxwFs6FsdXcKcCl/UsgSYfXHmuk3693YEZG2PPlP2mh5x/8RIs/z3UtnjNJsfSvmdGd
XDOSo11r6wk4J/T1hbaZO+/MQ8FSIG2dXhkUjseDAwx/LNZdj6vE1Yn9NfYL2BNmzhjviTDNq+Ri
56zty2U8SK72GkMVaxYxfUiZ/KJLmI2L9Wb5JpzTrV4KUP1SwOsxElv2GzJhkbpQY+ZbLJ/J/O5o
IaD5kQDpVzVePxLQ/VSA+KMazh8So8QrbUMABdh/UeP+3XoEQAwDbIt0N4VwmgmBtRgW2NZzAzsx
QlAntf/P/7+b/zN99mj+T08chGdrft2p/80R3ilWCNgmhHlAxWD4ETn8Ed6p6/xI9Cm+rhA4Jv72
kLTfIOW3XAuQlygXHCGe2hCT5wLy8IAsMhNk/Ezi34FrQ0NmCxIn39YBlJL3i7LACThoUu50VlZs
dq/L1XSex6zp+HIijQdgnW2AHriazh/oQOWyvRmv1nv+gLd0aHhDg+8H4fZ16NOY+A4qr4a93SFf
BIYH1DnIV1iifGCwXUBPBb1KbMeWDpo/pifF6Aizryy4oqhgRBv773y5n3u3C9bwFGAZ1kY+ODDP
YdOTuwb1spmvpqAZPDjlgVMvNN+9nGRzUYBLylnoaRRMX5aZlTPYBtztcBXn/nKSffCWMJSARU8n
H6pNcbE0Qvs6J2R4uyQDDSGPn2wSmEoTg8qvmcFBYWydAT5wtzV9Zrzi1WYRvWdIZb4FcILvcdNz
PgR+PaSOCOFKaVxnoLw/VuAaX8STDSuHoFGJdxcQfcbm6oULlf+5vWfXlKdH9u5viGgcRhshXzxj
a0E2Aq9vmW+sgbs+vFgW/mLwfseYr5WMze184oO3gCyk2E8u3TgLc4lT/J+xGs2LCFaKcc2/+K6c
ZdXNLC/jIj/uahQ/fZuGSfEh/bVfevygZ7MfYX7EfNwj0qg/VP2JHzsjDoqwKKcz9pLoQ+IaOBaB
GdcPRiVOIfKSP2Zp4ZBJOGItADD1A9MFhc8TIX1LDI+/oZTn47/z2BtIAV1Nf/+NSXWni7f/aSkY
QwY2mBEyQaGIh7dsScFGShorbCmD1g8Wq19SYMwZQHKrJP2zQjDdIXQqlKNB9tYPUj0VAqnvEFQ4
g9eWXEYt/+C/rwq3aZkU4krSxUxOnSzu6sdk0Dnh7jqY/tAGz+TyVbdf3me+AnR1zTVYC6d3GsDS
AWVrgArg9H2mDiypAt174A0dmFg9i0Gj+iE06Nc9YA+E/ExyZuyrnf4Jk2haQ4PCi5ghk5ed8KV9
D7CZwh6y9LcWgrQ+//49CKZEmedhXmThbdG6BxAj/eBN6JxxdxMsd8h4pkn8ZEopcNtbUtC0oUXr
ymDQUT69U4XajKuZRGMofKxBtP3gffCcIdh04TUYgKmf/glBjL8oCcGxhkzqWi6wbPmOqFZLE2xj
aJCwiF5l316fUlm3U/uzbpEIyXZt1txAtH287qev76Ij9e4b0aPtlzFkyc69RPWnX5/QiJFWw4HW
uX46ASKN6KHNyJhIreQv9E0KnmeqxoeEBaTWEEKbjRA6xtC1sYXk5QxgSRn0ThWomyoLwRrydkx8
fUMTfFYcmr5uQ7snL0rvhNDM2CpZQ+EXa0pm4Bf1040ODI374NDTrIkGNa130QHTrDJ4VQiRPIwC
ZKBi4Pwhm6hrYuYYEnCnf+miRXlH0SNahD7oORUlJpPF0wmTPVwC9TmIfHsbG6Gfyo5RG1IgZIDQ
bgx/xzN4PnGDx+g0w8zy6Ztn0JkOpvKqZA8Mb2iLDRUs8WmHRSiBWBsEF4WYIpdK0q/wAPIdwZuv
9PomQDULBlaLmeP6wdydRkceC0QsuFcsir710zuDwNZAkewrSaGujBAgwCvbfn2sxJAOrjCTMqPu
nTeALcSTYfuvuwN8IkkQW1r4mo9f8qkSwLSLlnBHILHpnQ2wXMHeq/T1W9YQ3hfNxRpKQ9exhKAn
gXP6goFImpse1QrIasQmF9X3p2Ng8F/HEZIbQbTsQBnSFBF6FxJCsuGrfv0md5x9jBBSS+0XId+p
+vtkSLIx14SMvUuTdR8vpagEJj1IMTDPxM5Xd9+Sgk76wD4Uw7srI6B1PboKRCue6lUgU6R+DiN2
85KiKn8qBSpGFBbpp/iNsvTQIEJroagLljGEr4GVwWzmecgh+CY3AlXRG6+o9a6abtDtUI0KcAse
+ELoNR52C55N5YiWsaA4qp/eSYHOmuA/UXIOpkccbMEQ5DbJUtc6ejhPeiu0XaQUpPL1yS6IbF5V
CvgAgwk2ykQdg8AqAw/R4D7k6/fPIFDaVX19yx6yt5QY8ORLPjWLjj80UDbB8tJTKbDGXNkschV8
oQV2xym4DvUC+m4mVOX1I31xj64ARG9ix4aSIbAcdIBpJnBN0il0DQF9BmBPpOS9C5INdliqxkf4
RJrnZMLY/PrpvD5IC8iHyKMaNevRt2+y5ElG7r+eIxIks3zQh8evKZF37aDQDhMAwrHV1j8lgBFK
9Q5QLoF3y3O/lsQ6loCaGdUIbI3RFFZ7FxKw1EPZEmAHmSykTdCUyIVYT72B6CTUy3OOqKT+SYEv
SdkgaCREwG0aa1h3Ck6l4LpD6Pw8ETdJr8CN6VfCRC7HiKmiV6C9CqSIZUkSTHFPF/whWaUgmOxr
V4l+goDIKvlG0saGt/Xuuz7VBcEH69BxwHJIMciovE8+wqlZ5ZSkQMLkUCgCyHTMntt2AetICE21
3e9rSR1d8JWTZ3PIKDZVlCPgAENzqgsCksltAabVgFL65ykZaFeWAt0lNhajDE1joeMjXHQFNwp6
XhpHv3d5E8BU5e4SWDRYgAVtY2MdO7oARcQQslcE5fXOIhimo8sPpRQ1QnrDEj3uVf2gVq27QI8R
eL8Hi4IMqvsXKVhcZUXvYJnAkyFIpHHfKHtbCjTywBx4wBJ6pwQwWeqqxQOT12eunIvQmILOJfBE
IEWDUadmVz+9UwIhBRm9/fpVwDla3CjBxiHfsnMVkM0Q90OG3cCA+xQcIADlEEkHY2V6Fl/zg/kz
CG3g2aLM2GAxexcuUwEzpGr+uhaIQJEiAu6/6R903CJ3QPhFo15h2rN0AVSyMuiE1BE8ri1G3B68
BdgCB3+JQ7yzFT+aNP3Ahfk6ADRahPG0Hv0JZ/lDE0Lf+oXjyMv9nzfjLvVMC4MMrV8UE4nyb99N
Bv3Rwm7XjbSTHx4ba/Xfaf5584L3/3Trbx3f6vg/n4ezLGBDNgv6mBqqmo/5OlgxPvSfOPgSrIJT
8Dlyxz7ffZLff2t9zhNX+J2D86hzrqhCK5+bsV0gaR9cjwyoHxwFSR7kx48ovkYJulQ9eRTE4T9p
1lmILAd+lM9mi2cWTNPTTy3xgeonJ8nstghvy6J1eA3IVj38fBYHuyCbnZ4sYb7KJzfjFM/Sf54x
51muvrT3ULOU5Qm0kK3yWThta6HEoql+/stZyvLs9skS5qV68nMkHoanEm+QU6oHX02DRUsBdQnJ
UT4XCuMkDds3UuIelY9OpmHQsSISPKB8crprf3lW3Y1XPfbFfdskW7vKB3NAeRtVLb2Q/VLVo1+m
ZZjfE7NEqqie/SoIk5b1oPP0FO7lVZBVcZBMT8XRdA7VP3KeB7eLMp8VRUunm+aU8vnh7SKcB+2B
SomCUD8aX5CnRUuzm5ai+tk5m0BzyGJbtok2hagkP8XpaZl1jxYdEOWj06To2JAGi6l68uvZlwzW
/7a0Zale/eht0PZbTfVb/eDds+fBap0vwrZbbyqqT3H+9SzLZy1LRYlOFCqf4vBXs31423JjTf3v
KQ7/i826x495MvOufHSaFYtnoyBL8ZRtdZG1u6f5A+dB1L37ckBV9fg3i7AtcTnboXxsFBORtLOa
BieqfHQ2m3dn1uv6oOrBb2dJklfxNuikCRDqiUal6vE3i3Q6e3aV3/NtkoJC9fj3afkNRWzqh0/z
B+4rYlOYUz3+A9Kf5fmsFVI0qAn1s/ftrNKUxTTVcz8WweKoGMKmNNUp1WP/nGUrPFvrZAkxVz45
JLPpqHdDeqB69OMrOb/NxfK12/lYKePT99igVc8P89s0ycNW5GbKdqyyYL7NZPXop36o0vQV632/
/nRkg3non7WLa+I3buNZkP3xXwAAAP//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E2040975-9A2A-4446-AF24-A6385728AE0D}">
          <cx:tx>
            <cx:txData>
              <cx:f>_xlchart.v5.6</cx:f>
              <cx:v>Sales</cx:v>
            </cx:txData>
          </cx:tx>
          <cx:dataId val="0"/>
          <cx:layoutPr>
            <cx:geography cultureLanguage="en-US" cultureRegion="US" attribution="Powered by Bing">
              <cx:geoCache provider="{E9337A44-BEBE-4D9F-B70C-5C5E7DAFC167}">
                <cx:binary>7H1pb9y40u5fCfL5yiMuksiDMy8wlHqz3d6d7YvQsR1J1E5S669/q73F1ulMfDC+uGjgKgECu5vd
JT6qqqcWVv590//rJrvbqA99nhX6Xzf9nx9jY6p//fGHvonv8o0+yJMbVeryhzm4KfM/yh8/kpu7
P27VpkuK6A9sI/rHTbxR5q7/+D//hk+L7srj8mZjkrI4b+7UcHGnm8zov3lt50sfNrd5UgSJNiq5
MejPj3+pdFPojf744a4wiRmuhuruz4+v3vXxwx/Tz/qP7/2QgWimuYW1hB4wzplNkMPvL/bxQ1YW
0ePLFscHlHDkOA6z7y/n6btPNjmsf4tE9/Jsbm/VndZwS/f/vlz5Sn544eLjh5uyKcx23yLYwj8/
XheJubv9cGk25g5uPtGl//AGv9zexPXl/V3/8Xrn/+ffk1/APkx+8wKc6ab97qX/wOY0Tsqnvfnn
uFD7gMKuE8q9h30nr3Fh+MCzOXEYRg+48afvfsDld9LsxuRh1QSP0+Ve4vFXtvm+yTdP2/LPISGw
5a5LsWvz3ZC4B4zahGAb74TkDQLtRuV54QSYv473FRidviMuLj1AlFLPxvbDvtPXqoIcfIA9zqiL
JkoCG/sbSX4JyP26KR5He4nH6nYTv6flogeEcdvD9NEyTTwKQvTAdTjxbIqflPPBZv1WkN1oPC6b
gLEK9hKMv1QylsU7agc4eMwJxgzRB+3wJtqB0AFYNYe7jntv1tBrUN4g0G5YnhdOgPnr214Cc3L3
Xf3OWvx31IuiAwd7iHjew8bboA6vqBc/YAj0aEvP7q8J9XqLRLuh+blygs3JbC+x8TdZ8qNURfKe
euMdYIe6LkeP3h704iU6CPEDF3kA4JOde603b5NpNz4v104Q8v/aS4SCu2zTbdTd0x69AxvjB7bN
PBeTx8AFfPtLfDzngLrMpQRBfLO9JtrzFol2o/Nz5QSbYE+1p8xKtbl9RwpA2AEYLccBD/9guaa6
YzsHDvUYcSGqeYhkHxiA/wZRdoPyc+UEFP90LxXGL4vi7sYkN4152qJ/rjNbj+M5yCHE2YmLBxEO
YUAV8ERZ3ijNr6B5cStTdK72Ep2ru/5dkzAIbBVhlCG0ExfODwjEldzbkoHtBZT6pdr8VpzdwDwu
m0By9WUvIbmIIRX0YaWzTXH7tDvvojEuZpg7j05ku/OvvAxoFGLM3hLo+2ti0N4q1W6AXq+e4HSx
2kuc5uBsktt3JGqYHTjccRAmEwYAKTLKPEIxIw9aNcHmDZLshuV54QSR+X7mYz4lKkremzsDHtxm
nD7v/CutYQcuGDNGn/jBxN28RaLd0PxcOcHm037y5sVdCeC8o7ZAEtOl4OIp3+1qGDmAXBrxqP0Y
dE6U5g0C7UbmeeEEmMV+AnOq7qKyeEdHQw44YRCwEPfBkUyMGcL2AdRgECLo6UsfE/2/FWQ3Hk83
MIHjdD+LL0uILpPkaWf+ud+/D+4hvLSJ+9rhQ01mm7XZGq4H2zaB4/eC7Ibjad0EjuV+OvlVliVF
mej3AwTqYQgyyhSCygf9mBAxxqEIANrjsJ/pgJcU+S0S7Ubm58oJNqv9dPer4jbZvGuGmR9Akox7
/BEZPjFdzD2AkBI4Mn+MOunTY/GY9v+9QL9A5mnhFJiTvWTGq7J7R0dP8YHtUdfx6G4OxsnBFg4X
PdoxGwzdK4X5jTS/gOR+1RSP/XTxR+/dasEgHqEQwnuPJX1wHS9ZMWdQOLNBUZ4ymlCpeYnI7+XZ
jcnTugkqR5d7qSXHZZPodzZg9gGHSovtQoH44ZoAg6BHBjGoof0sML8E5k0i7cbmxdIJPMd7qjSw
Mc1NOjw9uv+cihFvS7gIhmz+a1iYA34FdInSR8o88StHbxBlNyo/V05AOfq6lzqz3iTF3fshQp0D
ApUx6rwwVC8NmcsPMHIRBf/zoE4TYH4rzm5UHpdNIFnvZ9Hl7K4o9JC1m3dNvABLZhxqlo+xu21P
XIznHTDC2NYDPbPol5bsrVLtBuj16glOZ/tpz9YbNbxvSnlbHNsaNGdCkz0XOvoga0b4o9ZMMi9v
kWQ3Lj9XTjBZB3tqzrTe3MSNvjPmPUNMfAD1fEh9eY/54qnyQKOM7UCDH5sQs/XmjfL8Cp5Xy6cY
7aneJDdxEm3eM0MGncqADffY7r4yoAMAHISh22B0e00CmvUbJPoFQM8rp9is9lJ/Pg8ltJVH70gI
MNT7uYvdXzSRQxcTJC+hSRMizntowPS9dDtvEGg3Ms8LJ8B83k+edlk2Jv4QbNLSbJ526J8TaEqh
hR/omOOBbmyvaQegbR9gYkNFwJ0QtbfKsxuc16snCF3uqetJoJdBvy88LrBpjuCUxSNrm7gdDu3N
HEqY0MP59Ew85M3Wb5FlNzQvlk5wWe9n7mydaL39W1XJ0yb9c8XZNvxjKAI8p5TBbL2McyDnDE2z
GLqcHtuc/sPjvEmoX0H0YvEUpP1M3WxBKhv1nghBysz14GgSfaxmTltooQXA86DN7Kl/YwdCv5Po
1/A8rJxis5/9ZuuyMO9aFaDeAVBlB3EoJd9fEM68VB5kg/ZQaBNwycTrvEGUX2DydA9TSK72kqad
3LWb92yUIdBF5rhAwoAl31+TfBpCLtgzB8IbaGjaXuCIXrK038uzG5andRNUTj7tKSrdh+Umr3Sc
vGc7MyUHLnMgAf3UmjlRF2/bugndzlBku8dme1jgNThvFOtXGL1aPoVquZdQfb7T5sPPjqCH7XoH
WgDdSxQ7EIc+dmNO+DSz4WAA8Qi3H50SQPkSqjeLtRuqyfIJVJ/3V6sO75S+G5726p/jtG0ZABC4
Q3aTAw/OoQG3g9PbD+aQT/zQyV334fcy7Qbp5doJQieHe6lM2zta3/XJzXueE4DIFIOqIPp4Ampi
9JDtHiCbAYjsP3zRW6T5NTZPdzLFZr232HwtVfqOugMZHcIx3Z5mvr8myMDpGgh8bHBYj8nqCbHe
Pi2/k+jX6DysnGLzdS+wufnbyQUvfdCrd/63Yxs4dG8QxwMEXtNqOCoALQRwWuCp7WMCzGSSwq/l
2Y3OZPmrW9iPMQ0npYIcm79RJbSovWOWjUBfIIFTzc/sesIKPGhQY0CuXffR1k2Aebtcu5GZrp9q
j78X2vNKahh4cm028ftZtW0EBAUeoNGPnWiTdAHanoX2oNEDuxN0fifHbkweVr26J7ilPY1G7/Xm
3XPTHrSbuwT8O3kkYa/NGTA3OBq1Pb/+RNKenoaHHOjDU/97qXbj83r1BKeTYC815jTNYJzDu849
AcvGwJ+4j0ozbSrgUNwBkmbbT/UFSJO+jHfeItFufH6unGBzup+TNi7v6zv/F3wPHB6woW8AP50f
nLA1iEi3R3Hg9MDu0ujb5dqN03T9BK3L/fQ9V9CiAxOr7t6xcwpIAqOQNYBetp0pOGiVJpTA3IFf
ZHneJNJujF4sncBztZ8ln88bSMEVkXnXUzjgjuCIDeR2flEqvT+FAweongoOk7D0bTLtBujl2glC
n//aS1f06U7lkJJ/8gbvkNGh0NPuYPgzMXBwcN2F9gPuQq7g/poeKPy9JLtBeb6FCSKf9pPEfU70
TVno5H3bclzYdIfAWLSH6zWDgyIpNO/CAV2++xTum0TaDc6LpRN4Pq/+3yjMr8cLPs9gDDZmM7sf
3vhiwuDfv3p/9zBScrL0kWTtVKsH/rW6/fOjBycKXyQXtp/xip39HJwxXXO30ebPjxay4SQJhZFe
W4wRgaM8Hz90kFm/fwmyDVBScqG3h/FtSvzjh2IbJ/z5EUZNQDMjNDlCSQM6gSHi+vhBb+kPjJx0
oVsIcucMKrcOJP9s/jw086zMBjhW+bwdjz9/KJr8rEwKo+GD7Y8fqoe3bW8PmCeUq7bWGuI24lBO
QYbqZnMBrgHejf6PnceVHVqjdcRMWEs+BwrEhuaLajkt1KG0cy+pRcoZi+XC08ZNnGPCs7ybRTmH
nhkjnHKgVXRIechSsi4s6JVxB2GZOLJlJVimEr1oUmn6cJGyxEmSYyfq2joWI/w2bJZhPcJ3XdtO
29VjJKImb/r4GLW5M4yp6JhniZhZnW+1LivyQ2hAJI2fki5LBlGHYWt/xYUKjV+6RlXDpaxHcFEz
RqPOO2dx38T8NEnMrDOchpnIGbZy32kKUoisUaM1CG+wwtSPnLJmlXg5KfPVdt+U1aCSKH4cU/r8
4/9clTn8vR+d+fOX2ymnP3+C3rqH8ah/+y44AryN2vT0TVutef6sn0M6t4/q88TOybP/MFD1F4rx
ty++TWsQQP93WvM83Oyn0jwseVYa0Axq38/vJNvGN3BYT0oD8+9gGBu0knoIw6A8F5IQj0oDRx22
x0odxoh3/8oLpUGQuoC6LIcBLdBlh9h/ozMYQ0j2SmlgOo9HoK2IQfUDxNuaiJdKk9ee1n3qdsco
qbK+dgXrDMzGFVCiLO2jsmoZzn1Ze2ZsFinOs9z+bGCcD5qlRZXrK5xTMyoBiUgbzzIlVdVJ32uL
umKXiVtU2jV+I4sENX7V9bSYU9IVuV8UfFhKq+us2C8cjPN2pZos160Wo2kKU62LbJBF0LYJ04Kz
qjh2Qtkfllbe2iuZuMN6oGF4JUldHRaW+8XSZbvoytaLfLvnAXdkdSxznSxy2TdIOE6Kr2I3GQs/
iZvOEjzv0kgwsA2zjtR1F2RqjErhZm5/Maats7ErHKYCDFG7Tuw4VDMcm64Rqm2SUXAS2dmi6Nts
0bcqY4HDy2Tl5lHtnXBuWunrwU4WtWWV8JnVYBZGpW0jrMzK/Din6bIKVTeXo/JG4VkFfHBBZdj7
eRu2p9gJi6+mG9BF58ZFuyiNNEGsdQsmpRpw7+toGIVOcxVIp26/GEWHT+FYeq6vorrqV33J+lSE
yoEbpaHd4C9hJuvjzkHZQmNXzShK25kbVTUSGqnjrixRFUDLbTezXRJXIkk7Z+WG2vvE5dAfY9Nx
vUgkrc081srORAuPemCRZrDPazedYWMV+YKYLPTd0ulH0UrjiURLaflOm7eegPlcqgzshjqictt8
WZdhHPRR27A57roObJos/TzCbTQfsLFho6Oqcnyks+6HFyb2ZnRQNE8dGJo4T8NEzeyCDpscTDye
c5U7i6bsq0tUqPgodU32pbSlK0K7RZ1fWZFZZi0Y8QAr7zTPBxU0OA5nKi692q/iDMFDg3rUzqIo
q+dDG/Wz2FP8tHfqalGHqvGbmkaHMQ97T5QkTy/djDiVcOImu7WlVa5MKPHK5F4ewDnM8Btog2pF
IRH/HuYtSsSgTZsuIlPjqzBLmlWncm+Os9aLBS9Cfcloe2N3jhW0AxuDkKkhF6AByar0KpL7Q9S3
3I9cho5zN6OHaeywr3AGGi9aHbuhcDR4isBpcSQ0zi0S6LC+cmimTmpmj98zk4dBU0fDpyap8mU4
hqCClmVzKSprJLO2svTpUPbFSe1I2QlTSpkI3Cah7+iUBSgOy2s3qo3oLF6sCp5En02d5b0AT5td
pLTCvh7TatGafGFKBs+hF9JGODS1z524bvzB9ITPy4LiDixLiMKjqmJSNI6pTlUe8rl27eyuQOmw
qjnMfO7jWoq2H7goQnMj7YQGZOg632EJXcqMc7+keNN3w2cnU45fpBHvA95iT6VBTRzAsRNVHVeN
e9ZpK4zga1PHbQb1/73igx/7DZfEMOsQvNXzgPH/IJMv+kp/OsbHVY+eEeIBCvUpoH6UE+g43p47
fvSMkEjE29GxMAUDalsIWiufPSOFzD2jEJhTB+b8PDDNRzoJnTNQgwSmiSCNvJ0r6/w3rhEBSZ36
RuQxG0MKAM7iAPlFW8L5glCSOOW5oYV9VNhWuX2MwZlbQY+KcJkY1FezlBJTioG0lZr3FgGy5laG
3PV95mmRj0khqmbQ634IKS9FTeT4uR8zSj8hnpE06DT6HjEcXed94/lJ5DqfW0rNurYjczZ23Arn
SSmdSJSx5a2BalLqt27Pq4Ul43SpjCyOPNmPy7x3zjNlyHero+FwZOu6Z4K62By3EsjvNUnDxjvW
Yz3afpO5XZMLmpPmVo6gEQXWvR+CtxdcVvNx0F0wpnoIiLKJH3uk+dpJp4t70bS5tU5J4oyiBvtV
zVPA9jIKs9z1CS7KdFZlYXKN4qEWUdwVo68S2boriBr0rafK+tKlDV5pz8QL3MvbrObDLPGSxNd2
nYC+txgvJE6uhpSkZ670QrmEt5D14MkwD8CEJEtTEKOEApo1M8ja9CkFI2TLvFsp7Vn+WHAyqznm
vd+yuA3G2Kud2UgtfYHszFm33OlnyDQeWjWc1+WRGXn4acyZd1l5TnilzIDZCjg4sQKpKyc7yjTV
te+pUH5pOxXPLII9P3U9D/agakXd9MWhy8vsyFQe7GWTd2A5XR3aIh2G7sg0JmK+FVXxzEvc8aIu
IprYizDK1TJFbipg9n0nwMEuB9mNReCxoY19CvHLnA1huKRljr9UIwF/MGprvOKZl1FhICJIltSy
WQZdT6wpriM4H+vZswYsbG+BN8241gvcyMHWqzhyilzkMnMStIn0qMCRetmWFGV8lmvq47qiJ6MT
drPeDouZywu0StrxgsWhO+Mxzfw0LYHXJY6KBC3r3I9dboRqjGYiGy2SCO3gbpaNYeurHmKPwvKu
0t4JcgevokatnQGs/dgB2UnKE1qPtd846YL2eXjopcW8cFN9bVnxeU+QJxR8zTwaeyPydviK7G6c
e14SzsN2uLQzqVe1iuPZ6NbyuM4te1WBn5lDyIcPuVUYkWqkZ9qKpchpnxzSJivnHSuTIysbxpUN
hBcAyvA1H/C3wjDq1yjyhIyN5VMjW/BSnjGHMDpRrnTSfVelyg5VQqOj2vWaYBxzewbR2aK0uK9p
1czpWMH+WHWQ5FbhR7XFLVEhGftRHN85Y/3F65EUPCwr4dY2kEeqUubblHUBb4bouHD6QuhkAKoh
x0uTWFqgMkGiBR7oUyXRGUgvj6QzWEqEvalWiJDmrsqqIWAxgc0BZVvWVRukQBZEEY1mWdb1quic
y5qAe2bJ8YjCBVeN7Us8XiWuWZS25ode1F1onqyKMccBs4dZJGH3Izf2WUuvdV0v2NCvJbZ6wZ2m
n6sqM7M2HLWIQvrJJWMigMzrAOXZXUZtJXDRuYHM4uYysYo1qxHyuXG1qI0DRjBha1rlSsi87wWM
DEMCBu7Rc7uJi1neq8L3eNvBs1VpVAAe7gLrXPtWzJslU9nN6A2JqGH0+6EL5vKwUSQUfUjkScyN
XDaMxAFoBTqP4vq8lXpmMbgpGLF90jMqN9nWmqVN6EEgL7UF/APTiwTX7mFZmdgHwNS86iv+1avj
L7alW5Hh/kdscrSMPN34Oqkz4SI2+I4V8sNmSMhMg1k/N6SrRDS6fJVK7yJ01XnXGnsOZoIdlRDi
eL4GRvoZ7EoT4NYLW1ERI08kblq/NqlZ2ADU3C7r5sSJnPiC9D1fq96+GJVlAirzrzrC2Je8OR36
fF7UkG/oZeWJsdAX2i3AusSxCBtbziVJCYhX0k1Mk5OUxOAd6tDvU8SBvZurrEjdOc7H8LJLu3Vl
1crvkZHXniWvnYgnIrPajR75FzfCK9w4LjzHTTXPs6wXMe7mulOr0pULjmUIu1jTE4yietExdVM4
gzNz1KiXtsFXVeil8ACnJQvyOGuPnLqzT2JELhpeHWc6/uSmeBQ4G2d2SQcBlnbmWvwb5Z32CXX8
dGtLK4udMU0WOpH9RQ/Q5aJqo9oHM8q+pWGEvmQOcwNFPFA1i4YCe+3aG9pZW6eHkCMyc6et8ZFy
JRN1WyW1H/Iy9tMhY4usb8ZVXJqlqeQh8Nx0YTI78SNuQfDTWnNwZpk/hhwCl47yXJS0oTfUAryA
HFvsZBhteg6BnCVGT9XrrEksf+jaclZJJ/5e9S71O9wc90kNPqHLrhFtl0VYrnk7gmOVnM+wMpft
oE/qxMtv2r5YQq7qi/TSbAZBge/2aZn6kJRKjtqBrJDK0ZzGIcOQ3HHGkx64fSucsK6CZozRkZM4
EDdZZBC6icjXsGyqC2KjtBCWMkU1YylYpjYnxVlktToVpYpd34Bfq5KuWA6lIwOoGFbzoqmaYxwV
oZ9gXC15YyciJNZ1bHVb99xFQelyYTHnpINx5Z+sIitO7ahq+4AOGY0gzhllc1FIi624TsfDviXX
tLer75ZqrWgZ5kWTzh2vI1qQDHVKUFoO7RL8LJ61ht/kVnuGYi/xDe3MhXaKs66wLL9OrfN8iJvT
tE8+a0XUvOnd8rAe3c9M0+yqT9JDbCEzQ3B7AS6y+huYV7rs0BBu5IjUrHNCtSK9hWeybOMFhPmJ
YKxK/TylcLO6/cqjSM8Km1nrqO3STxU3neCtZj/cxomCxqkwhHsk25TMGy69znJF2rCvJHUqP2e5
98nzxiSwQtf2sRfLqyIqbNF3tl5wL8sFIX0Z9HSrRACYFKQn6bxmCRhkDuJFSuezXN5WKv0+2JZ3
wXnRfia6ndm8iU8yO3WCoQWX7ckK5T5LFI39sVJUVLbKjvQ4lkvZNBQ4QhGtEc6WJoVEoOV41axp
eHnBclxHYG7j5tyqCVuOnlt/tka+LM3QX7U6opAtTXji8zFNjgtjbuuU3YB1zuY1d3nQqLC5TiQ6
cgvCFxVXQwDJhWQWVi44iIS7gcGk9WPosS18q5T4pCAk8Uvs1McS6VHA/4k0HOe048uuRH3gxfVN
FuXIb/osQWdV1aJLMJC6n5GGZEy4pouzBYXM7pxCugScl7aKr7XHyVHkDs48Ay74ye4UGfySZawX
Fh3IZR4T9L3IHPc7TYpY1KOJuAjjWlgoA8LQwJ5jDsZyhLwbEOD20GtGSySNHRQEn4YQqBDQ20I1
IcT6WZAD8/BjlrRR7Ochyrv4SDWdN0/zNrrkFhBRtAai5edF+0nxceXi7rYMXXehUf0dzvbXIjdV
P2vCyF2FRYnF2DtcgKNcAHKHjqRG8KStgqwspehp86011Ph4rCAbVIUkcLIyFCqswQem5TKmRSWG
sDKiYihbEoOpiJVsDwu7m4WKnMhYkuuEumqRVS47SuK8PJImzv3U45fDGM+ztlYXKm7pwkbfmywG
0iTDcibz8BpFKhdZjYPQoiRw46oKtKMEa2V4qNyhmHl1thwLePZy1WsBJQDkl1ZR+QltAwZ5QzAp
iSNgLlsrdN0KNqbxt46bYxdI/txmsM05r677sihnMJECUidJftS5yRBIxPIAwhUJj4hFMxF5FfjF
rFyVJb3gXU4XbkRusqK5hqy1c2q547nJIVbBxhnmfVdQX1UmqOgQC1I5am2pvp1DMhx/yjqlhcny
/Lo3OvcxluDuBosKiZQlSJn5MnasVGBZlsdpPl7nkDublxp4XVKGyW2qUIB6bzwfE3jS+8wVg01z
4fYsvPZQdlzHDT1RlEOCsy5+AAHWIo31DMmx9GMrxQBpe9rHOp6PWZNfKyqTIKNNNK9pwWeUAuHB
NXPEYMlsnUZgYIYuzefcduoTl4Xfba2igKe9u4i7tD+vB8+ac+0if8g8YD6o4qd2JU+KfmhOsA3Z
s7Lu/FGrVMTUHk6w5IcWzJjyR7ckkJJtWwFH6rtjyDjflhBzZMj6itm4iSp34SHdHEOoO8BmpPMu
G1dQAWlno2UtsviHxepGIFfbx0jLalmn6qxOyFHRx2Ai45r5TZvY86qCELfFikAesF3g0kGCSHkE
/V7gRKV9aKfs2vFiIkgybnqvuQmb6HtZpvD8lOS8MWuvDK/LdjQCQqrom2Xh1m9otjLJOPoR8Y5H
zr6wqgwU5+UiBQcpcMSqkzDEUliFjY4prc5lBwzN0tL2TTPqRKQssk/SsOyAollnjVu3TKR5P4Jb
kCHcLniDWthWFc8HxvRKwRP8bVDxHUkhd0rCbhAxwVqJjmamFbGTf81KmZezJEH5CbgtOoq+JBmQ
vFJ5AY5Vcd4ZbJat1dc+5CDThUysSPkVVnbsl6mpvuIOJX7ftQ4EOlV93TUsW7Vt3K6AWacr7sXF
gvKCzqthjI46u3HnqmiuBshPi7rkp5w18qxILPTDSXRzNMaJe1gRppY4G9LDpgyHudNRdUWLoQyY
whuI4+U6LSgE+ZF9Oo5R67e6jI5J7xG/gQnwa+i+p7N67PsFKXsWyBYiptaj1txArS2AUhGQgKJY
tAWhQdRbEFjVkYT0rokCyG9YoiD2aUQb5ruVJJAoz8JTFxl36WXDd5Y3XOTY23hRBjsGxHZdNFmx
VHJYOaodheraE5SXQC107IE/5t/g3FMS1DDQOZB53AqrcgqgQmoMuhQ+XvPOb0B3IrcHygeR/5xi
qBSYHvtl38t5XNrZCrjjyssL6WdZ3s63FcsZWPQBoHeKWZYmCxlXpxBQsYtGWnQB4TBkXUgvv7Yp
58CmqZ2uwV2DJ+ogYjgZND8qdMFElUoa4NBzRJNCCrWFEKREuD7yBm0LN8qSpU4p8pWqpEiNto9M
WptDXZIf9disB54psY0v8JicILDus36M8jOpAMYydYXkKZ6hLIMKYWch4ZaJCdKaWUcdlWcJzrFI
y3wdud6nkkFCHjh27fcVPP667+cFshdRBzmPzDgQzzjxMG/SBD6KNVhA2fBuLKtztzTroRqkUEMY
jBGZQaYBYi1MCj+38kJ0JobbyyBlQ7Rvxz1YZccOl3GZqRkkeB0gLsNhB5rqN2EWCrsxYCMdpAIg
gd9bT35PPGfFaH3Wm7JfJXrAAYSRR2CiP1VhC9Wfpp9BuAVPMho837S6E6AN9smIGrxgfQeplBEc
LzVkpSp0MUhrxWQzG1s39esaFRyCnbH4XFMLUidQN4DqQYauwHZe4CEa4I5aM4NiFkRfrPMjBSGh
sWwxjpVoICsQoDDpDmM4zgWp6eJ7YUp+LiMoogKjXdRdHQduT8ZrqNmdeSM3QV8hHBBtz412PEGV
kq4PZNkK3MwbBAQ58ioP4zuG6hM94qOUuRuC8LyC/3QR5YvGsB+qHSoIdZNhVqARqkI5D2pZ+EhW
Mhjr9kcFdSE/s9JvcW3Fs5piCDQry08x1I2ykUG+ZJQ8CgoooIkYjUBdZPhNlvJMxWCgfd0ot/cr
+3/ZO5PmunVlS/+XmrOCJAiAHNRkd+pl2ZZ9bE8Ybtn3Lfjr64Plc68kn5Drvog3qIg3OSdkbW2Q
QCKRudbKRACtMc3+pUNc3+7WpPR3y0xiPnem50Oc5O1cVLvIbbtjPax1f0jhZ5ZOXbWVd9W7cq/y
tSIYK8rpBJKTXHJkyV2xebrjhDbddO00W38WDH4Z7TRczkVWdvFdiFcbdw0ckqwIj7s03K1E5eO9
E6hqOFXh4JhT7xRLvxdeCtymyBMM7sOfslNOL4TO39XMkYxbcIfJMe71RLPwL0Ox6mK8jr1oALX4
78Hs/3/iqKGKXwLjn95uZ8USttcnaqxfug6fvq3aD+kWRt8cFIkIJx6AeLogocqmehEH6YOaKtjj
Xww1ZagC+B7TCihmsBj9v2Qdkl/RnNeC+7Z9uE9Z99/8/BOdAUKWXz8/lnXYttaPGGr7OJ7vyYA+
cojtkBc/Y6hDPZuqmtzge+pubf6jBL8Q7mFZfNLxwzjmvnmfl1xjehqMKKv9MBgpv65xCWfsNUgh
2JBOUMU760kbKN0oduMUNUeRru96t3Jys++DVm1ql8Uwks5+FnMXzHtRTmYThyyfBv+Vp7XFJBK3
dZZ36ThBCJf5lIwhmW8EjIQEBDb/TAxJ1sndmuUy6vflsjphfKpBo9psb4Y0rh0Usv9iVf5hdn5y
EP8WvQSKskZBjz1u/1SkJ/7z2WkICJtx2OT3dljmCFVIotOyACEXoriJEhkx5OpldfWjU31m7m1b
Uh7NT6ee96m9JVnfvfxI/lMdDo+E/NuzBA0aAVgc79mC6dxfq4bg9ZtXurK4aYMsKS63YOqg41NH
ZUuxQ4qTAooWaRtOuyJf2wIE1m2b4nOzDqbrdnqSTn5ZuvPgkrnFyQbyWq4sxXEct3R7n/Yqdtaj
2opO3W5b4fExVDyDJJpLhklHD07j4Z7Yf5jn4KkR0v7b2qC9gI1GBhRfQ0g9poLiFOjBKcr6u7s4
Rr2VBGDNm6qMm+3u5dl7qsfg7ko2jQwCLuFDMxEy3tOBTFl10UZo883KgyGUoFSKgHTH5R7KVeg8
eLUMjRTpzihZOiPAZaLnN0Um6/zHy0+CxOTxvrNPwqWywERo/jWKSjslj9gvTyTGjdZcfQMF6dWt
JGwYAf2hl7W4TAa1gQ++PKI1jEe2zIg4Ey5RExgh+k39bJL9rC6LNpP+t9VLhiz47pPppOlF3E7Y
QtJ09rVLo0A0ji8P7P3+rpCGdHhR0mfqCTCfvisZoFcss199W5BcaPc8NoX+Ufojm3k/6iRO2ldr
tMVudd1kfa3co5zTYnufD7oFcq9KPAfRECwVAUWuuIpkn861X14Xc9KH5nxaggDC5+WH/s0kUeGF
OF4rnKOJoHXoj9fHAezSTalJjqeub8yhM60zF7s53GLSu/90LAwfoZJyfeqkuZ3g6ViiL4c+yovh
6wogRViS6zKc38S+k2ESLw/1mxFwt4GMuBMMS3C9n5rFx6/lRUXor8BIX2uDCk7seicq8h+zZxz5
oWkqktkDmopmjP8wrvf7fJJaox2m87JvCyieua0Y/ePa9tL5sknH87d9pGU2DXsdtmnv7j1R+kN5
zjYp9GeTlgmAXtf3fQT+56z+fJ9V29LXCPzWbfyS1B4CRFEr31zJygRDePjDLIXPTZYH1PLnwkf2
oq7nJovysO2rqW++gFD5bMU8NON2N6i1Z3024yZmBjVrB3XriDjDPoY6CDgMamUMzjIqgsR8ZS2r
/AepPTPD8RcU27KbvaDJfzw44CBu8S5ynRL1YUiiCHHiXBGajbsZRI/VqftRcQzXwptZkbSKrYt2
hjRlQN+sZfg6Tttx/bgZG0LsunWLmQs/R7jV7dwtg8Q7+UEnsdguXbL1rlVQHt+hqD1CXjHGw3aH
QUfyQ53V7Lh+a3Ke0WvzqAaUqCfvQzE0bV4fJ7WW2/ttFHq+n/tOzW+GnH9Zdmmdsyd2aaoa1sxP
14WhK5FmhdnnonVwKnHId4gdoqE8BUhPa1XL3bDkPp9UXhbzkUzpoVJncl7T8fW4aKstM92a44IH
oJ3EHPMkYmgnWyI+vonFjuYkplW3Iiqy7iNwr5zP42DuspsyqENztnjE4leE/ma6nNYJYn8PuGT3
cjZnnrkKUfdwWLrxaM/MLox9nEgbduNArgscWBTnv15AAvTxqjXYmsoPLjJYJlS6NeY3rIl1mGWl
Xac6dkOs+F+mW1ORj5DP9n9/R9d2Tn8UWSwzCEA/bJZ1J9JNMgeTyAxDr22KIzai4Z2Sh1kNimJh
5mTYTnxgIX8sLuuyn9C5eWlkRxSOJmozbYyybNca3fF6FqfHXJpo5NQSRVNjNHms8upNPcpGa5gs
rqmHfpK5z56a6yjCahK/L1kzAaHAX4Xai/VpTMYiFJcOTK/52lXrzBw265wzPlh06MVvw5J232Rb
GpxluYhVPRcQPRv1JCAd3ir4nVFEi7xEHlk4uxNkqsmxcXq77hoZFE/Xb2LmZRo/tvbbCzLQ6piE
ohPzZTTMAd/SmAaB3GHKKf3NWflR4417vxl5JMPb84/LlNtnCaKUtsp7pTVb0IRdgaWIjT7L5wiD
BY+XV1lo4zYkwUV2OyC5lh+yCVACgF4YzWORPNk57mZAjh/TukxM5xZqa3MlISAiqXENmJ/EVdZE
bWg937dhzX87LyzZwDof8Q2EjhtRRrBk7HPTG5tzbink0+e8E73d0ihX+NKeOhhWQg7EjfVubD0x
3+usQIF8REXXDuZ8Xt0hr27m0tbVHLt+6Hm+jVjMWrXIsh6Utog2T56vYSlXtIvufZTKLJoPHs3y
rWdKyzTfTsp1TrKIklacxsIkgXvAtsv0kMxuu91JY1bMPxxCH9AKGWdpao6+pVG3Ssq56HepO5ad
u1dxLrJXjZdm8bAjVrcrXGezcb2Tz16eHeAJ1yqv174bm2G/lsPgLFcFqkeeMXYQWX7tgjBrJLcD
eDUvU8c5mvW3UdXFQX3bDE20AnmhTVvKI44Yd3McRZKbbp+0UxNFu4m4fZ13sa/G9BymGiYp2YUF
blZ93VD7Bal1toZ3jvK12LJ016drmibXRZNOnr4dV/JfjCfLrUvRSEI7RDfIQvjJndYBG4pF1hXJ
VbM1G7/r/HnqPaQcAlc5dDWzdKgK1qPera7jTeAUi/JxuXndTaxS7XG9TXpsTLXwXVHnWi+IMiPC
ct2sjcf55I7twidJYTp+N/ax9UuFO1fra2h3GxGmYNq4pzZYFfM3pg7eYWYW2QuePw4YFLyDMM0F
q98ZeRWaBEsPSxSDyVW6OhNDBx4cQnvCXXIcgZloTvkqli07L0TGyCSM49RhjquSWeNwKPcG/2DC
1Alera7p22SHi5LBeduNNa8UNn3T79A12GjFdZbCfK3CjmzkVx6C17eTszSdaKKzoserRsckzRfh
XEz5tvXIBEKRHLp4qeNj4E5x9zbuVl4+azj8zXE2i+aJdb44zFJTpZqNnU8b4fR5mE12Bn+ZdZUt
9ncmaASGu2WrDZxV41h3Pzghh5YH8MEcCzSnPWIgUyagKtpJMnZuEMbIx3dL6oFD+hlu9zBERT86
QEOeUZ8QD5f9W7day/sI9XeODfVd1l2ivZ6Lk2rmqf3aVpwxV31SOcFNzJMKbvmED/+U4XOR0+q6
Kb8Febn1b6pGVf3nZfPK5dUWOaWL4rMcm6tWyKVFFJ7XEYRnB082TKdlkeF823dpvKJyrtzKuxYl
x+oxDsfZ23esUY+TX8NuyzmF5x4IOlmL2QapW7+YchdoU/rRru0dM36EU5oClLWjCRIU50GxItMu
fRM3uzbi/WPsNE7Gi5EAnd2ot3LZtkOUlZvbn2J/W5qrlc0xQR4WN4vreu1pjnQCj0aAtt0nuZ+C
22s16svBmCnciWCExjI0NmkM4O04RAen8XW+p77Z72Hay+ScNtHjoWtgAq/iqHbdM2/xUv8Ut6gA
x92oyy3bp7GQzl0LNhu8m4auz5szt9UGrC1q3HW9X1GujTfOMNbOm8AJhu39WGPVO9kr1b/b9JzU
oH2j0n0LBipRPu3cWbfqECEWLM7ibMzX09YEYdXsoqIRfrrXKC268ItX5WH9LfXbBgoelYnpvke5
FBOCZd02eueLQY7u2RjXnQwPU+HKUp3FlVOo28jTTlGczaolrE2/pyHCughSLywmvwHTHc2mjkog
hEtue5+Xye9+Rd+uKWOFNj2pmmbYLU1mD9S2ElUr3y1Gtm1waOOlR+jSuG5CjGJmLYnGYndhw/Sr
sbFm7fQ5EVQv0M9zrEQ4EjZ3B9jLWcsBznZIA2U9XCVdG2FmjkE2fMpNuSSlfbF2Ca+2LnEISUEe
Z44emVY5p8xYy8TfzoxGxhWfJtnY6E8hwsGn6NyD4N6bYK7K6Gzqqkx9kCD7PIrXOrqIzhKHSgdo
jU7iJuUwENmjnmCWzugERhS8uMRuzj4yC3TkVR5m9tCInSVeOMOrQbrH2avVJs4p0i4JiWqfPNu5
qKbK5UWJS0LwJimr3jrEqoRLQJwmAkKTxUQjE9TW2p6cYbesPGmfpJqxJ73pZns7B7Ljd00cIZci
32xi9tIgm57nH6Lc+ski0LbIwM+9iCeqY8RU/eeoj2y8GsUz3sYfQY2/LEtXNyfl57q+Tpp85lgc
29bGUnWrbciCqsrOEVW3avR+TM5giuiwlN48lRQNQPmgRmjjlbmN3F4y/fhwY0Okn3CPGip7Sv06
wQKvYR4LmBk8mooW+/SeiB0msk2CHD7PZBVJRzk5TCxuJrdPMA1Oivn8PRNbxxbaTa3YiEh1nfKN
TTWqKjgUXm3CckdAZE0xc4kD3shqjeWHsvfAnh6WkQPT896T/k3jfdjFK28scijt/nwaZu31t3VS
zEuK8DZ34wgmSMu8OE9blaAuDQhH5/tN08Qy3Xlba8Gnvof4TC9at7ZBhTvmGSH44hubE4eqw1gq
8Dpv3WeL22u0XMD6BM4+JAQesGn7Xp67bTLM4d02pn6TXatYuzyP2QK7DwTMHa86FwSZ9+hQ7Rbp
qs4CXnXe8YF4Dmyg5pWkxlnnWQMT8ZR1/lnn65I4G7LOnq7pPCccmlODghiprmiJApXobbw5KmuP
lIfkRNYuM5D/iDdd8wP/bj9NVNJvd0sZao5LL+W5/H1KdQTPUqgpscG8aO3TPmyPYpSsSzktDYva
Dzi+CqJRzMmnOVySrD+Xni4oVKk6bKHcZ4aYID8FfWBtt6z9qL6pFg8a55CUQ+hNl3xBJQhql8aw
tpMzV4xVbz2v4LZzZjEYz4bW0dyQ8iU6yvrPcz9loqJCZmpHnItZAnEdLN6IHiqWPnZWub5NAvNW
krFR+mEXZAgiwksST9Z5NHIzV2LxyZ+Ujsw6n62+6IrPc+qtTEr8EPkMiTsTawxN2PO22RoVBAa/
MuIQKTKBwZokLtlXnXSw4qeEnKU/Gsdx1q9inrrtznVm192LtE1JR+a0TwbnPFStmO7VVorJgQn0
mH9EkDbp1iq0UVi/ejbJ11FvA/mkbbCPeIgTVm2sAHSRGoWIe/ZZP8uaGCWSzfaeWbced/M6ct6L
Trc1YjvyB8xJSYYH2os36ypbfLI6Rw69jumx1iumf+6FqLq/miIkjnrYevVc2tCqdKoIcbHpmnLo
DuM8D9Yw6sXCYk4sjDVJ7YYLOrFgXeuOCUEvnOLxnZGJXDxttzjZctLeKAV3eruZJU/O4rRep9cK
+cVwEU4rgpdw8MkpONicgPhArOOM61Rl0fA1UTD2+KocdTUr6dc+Xhwhz8+scS2Sgl3a5bOHkyLg
nxSU2IJ3PkbJbLPAh8SijDf70M1GVUkC2ahM1u5GlCv5ZTCHOYZOkuRi/Uta1ywpJW320ad65SQ8
rukUj+PRWeuguNHoZO0HN4NFGb+wDmtkGSl2W4shoyxAOdmwwQykoi4+Q7rbDN08eI5oHWygW3mQ
t8UfMK5/wIy4VIwaCQgdrn9/DhmGFIYtcVQuX1YU7mynOXXKVB4QT3XwerCJvO8fhnyOqgFTcc2M
DCycZy9p8p8ih6at69Ad1fhFqsWyNw+mUYaOxSpfxsR+H0rbu7m4PRXCCGrqGUjpp0m7oZZsvmRB
bP1TowIxExTirPFdL4/1Ew18jFXTQAXgVXB/CzWTv7NSg2tL08pCfFlFNZHITGnFxVV7OQYp2zBF
sMlZiPQGp4EoXw6AKHPZheW+HX3yblAIy2xEpLzW9zx45l/cR90nNkWotRw4E1DqLfz08uP/NlUC
tJvA1nMF6bjv2t8/wvbXPq5sDYH8PGbeynNwQNm0kMOVFOrloX6zOfpy09Fe0ugEXDV8Dh0TRmU+
FZrt5ygNKRgEWg/z5b23abtFVJwsfzS55xSK7SOple9LxqR21H9mB303iDCBK/jcBqn1UePKZrub
Mjz7m8SP7JkVR8T7BBOGn7+Xvnb7V3i7Sl68/O7PpxnWlNsuAGmhSaVHA8un07zU4zovUSI+gUmQ
Opo0BaUKa2SM6R8W9Pks0wjD5W2FqxkNcOwZeF0QGIbCy71PU93o4mZsS5uaU7IpOORT30aNL78a
TeyecDU+Bf3AzpC81FsRND2zoDFHWh8upv/U1/BE6RE1vnVzOEXDusZ9V65IFrLEpNFeFzLlZHz5
AYLfJldhxHQ7ohsylf9SPPcsQULlZqvrT13qmqQ+wmVtxRHUI43ys4ewZe5TGxrTCtv671+guCNH
C3lVaqw5F5aHyalyaSEeoH/DLm6oWCNb2Mqw5kgYiqUJh0MoRidcdplXjHhrvUh7WM5maubmkMYu
G39H9zKLv456Ajzyln6lGAjhRZ0fKcjN/PEig1qmwLMpHBtbDfNgwy6n9zVZjK0wYM1Ui6byXg/C
HvFt27c8ln4A6AdCe7xmgXjeYjjh+DPi8z0bLMd5leNJ3CFZmP8wyXuQSX9eZwuy1AWw7MvT/5vB
cfMxJXuS8nRf/G7aE5lF6rib+UhhnCBmTdrRpkDRNtoI4Bdk/fKQdrc8drnW1UY/OZoQLYC2ioPH
TgvOyYzdEC5otZXFGCd0x8WNpHyvcG7dweUJdkEZTSRRqxfboNChpJx/fPkxnr+5ENQq4jlVxGtD
vD/j3WrV1QtrmX4sGuDPy6zqx+qdXyx+f+0PIy2WXuL3nxu5IDijPj9EcBXCjcpnRs6lrUlGQczw
ae7afHsvc23NIs/p4FD/4b38Z1uabw+R7nA9r4Z5EzRpeTq/ybK6ZVnP/rt6GN3wEANfjhRiAaOS
6Wb5wumwg/Cu+J8GsMEuVxphvidZkz3SOGBdIBhSHsvft4soiUO9LbCBepaQoaQaJ/A1bfLUwlqr
Y2GAcETkll7MobIwcVHBjtzPjid4OaeQnEVJ4limiB4a1l+TEBRrd0GlWGZKijTcJKCP738w38xB
RArnsk+5/Ot3IljKZIwqNa3vpiq3J3PcQFUUO2dpyJxfHko8s2e7pjgvheCCOlf86DN7XpoWTNUL
4vswaH6ORZWBui0oX7FHE64eF/TAvVMyajPBeq0tSvrrJ1oRWITAWVwmVwba4pnkgi2ezq+GGETB
KfLJ2a4HtqqCwWqrYjkzAiWcoHtDTHqcbTi1+fSL+IMtsiSSU+Y+e2ejcpzfzU1lF3yTOaM4P5l4
/QBNUFtvMV5HpnYlEVUn/LGecfzNYewzCyz/otDYkdhuDufBuRfHoBxiZ7xqAQJ5eUrDp9uFEscA
1YCt1KXNkOCKtmcm3PEGc+i28ddyFvpD3tNb4uRDj56rImwDMP50PCXBGl2ZMCtjZONxfV75Rfl+
TjKXin1KKSFNE7GLHEPjCZWO3buY/HW4K9eBwsw0nP3zLMpfV1BtX+c2GCjq653U7OFy1KtZxs1V
6mbDDSdSSpks+tXigBxZ/LXBI8+XdH3I6YBQRm5wADUs3tOuZiQ5KNFS79G63QWcSsUpKB1BKVM/
H8bWdEc48fJ9OlD4X5Y+LEHejsB5TbFA4Y1e+QkdgLwya+Jku2nrXO8g2l7f+5zPn9u08SStIFQK
hJHYmtC8ru8XqnrfZ0JQCxG6TlAfHHC7j8UUDd9Kp+3fqoBueGBT0zndM3KkpYFp9/TCQGy4LlHm
7CZbPVEi5qczxAxgk+b5X1OoEB+G8VQcxqVv7ikFAhILPCcF7XOCvavc18Fo3C++GYdPnt6Cd+kk
p326quqq0EN2DDKT0e/x/30/YxCEX1adRqQCH/SbeGySQ9QUQV9969BQtlQdtcV6qoSHHuzlgX4K
rf59Ov0ciet/7G2OP69wep5brX5VUN6Xpt+8pcGUKIgGrWrIA7LDmpb6Te1X8ZtsiKkwoxI5ag9U
jWfl2ZxJdVjLETUUGjb1qld9dFk7nX7HMYSAHbhtfF9VnOn+WFctdQ8eJZNzXv+oJhFe16CWr2ff
+H9FOekblaOe2+6TInklKlvq4uhKAWoUUFTeEoE39ZH5ljfJCMI+9Scvke5ndx3FfiOv+o9ChJ8z
8nP2CdMCnyDt2WZsgN50J5P6G3tlvYv8uC6OqqSbCVvGVe9env+nzvRhMDrC2Qax3PzHkE8Pr3gL
CKv7qP6mXF2hz1rde68G295VVXEzB2Ii906a6jX0rC7+EAs/E+ExuA0DCIMwAMoTuQTq6eCeo4c1
CM32LZislaWZSJHS5+X5uq2fa4r9PwqHBhWTn0B6dL2jzlHny/rw8hRIO8wTE9RWrBmgB6GhD8f4
swPFK2IaAQAYf0smiAPgNGpBVvr/RIcBlmQ8zEG1nutqXKdd5rQVbE9TnTfgVjdzq+ZxV+rEebV5
SXAuNgNw1sfRpyoDT9/3hXOTmVpfG2HOalGJezDQ8lXjYJ07BTFm9tu4QrvkzRDvdRvpN4SNM4XX
QfbDqDy7FbrNzgqQ4vMsadpXlRzL8dDEw/TFUC9Mzyy/eO3UFPFSYONZAfe4TDtB7cH9UkZpvk87
lxdIVy/azSP9PeCvO2qsNWfi20A64XWWmuAvD1Q73kE6yPUP+9vO3fO5DUAXNIcUOlnfnjyPMuYJ
SJh11/G3LgvkLUV0+fs2E8Yg0K/dW28hl/jDiN5T4StWRccdq7pFjySQ4D3vZ+a5ftlTk5R/Ry0e
XAKbORV1vsa5AqjMTxARiO/pddJ/a4VLH4BkHa+zLHJfO3MkTi+b1u8Wbi/cRJaFOEr5+jfkSPhw
bcW6FN/p5ebqXbRE+Rd0BAZeit6pRO362zZM8YWqnS9mzpcafeLcVv+FKQmtyJUNTh9bss+nq4AW
Z6iGTZff40qZ6aCG1NypbUrL66xU48ml/9p9R7nMySga/LQ07PmY0uSpPU/pkHP/hzn5B5OgEwno
JcaJMO65JnSrJip+1yL/nmhXve2UN7zxS8c5aKDDK46Y6XYqqf5og7q6oGCRYsGatnM7ak3Wu0yn
IZLXepmvM2cSP9Bmd3IXdlnx9uWnVL87BZIE28ckZN2U91zG2S+VHMKERUpWqCEQlyb+1PQbhSJd
ZeSuc/0CbKpq6Cg3SlDeA5X3kvlKsgMIVxTR0cmp0kPfKP0hG8vZgvaQH7UzpDeFyobzToj1Vk1p
cpFInQS7Rkf+shuM56dg025FLycvbPZhtcn2zMGgT3kxOjf0C5z5wKKd65/LaNaFQCSXWXuijGXs
9o2XFdcUtSFecAQll9QnljVioCWHfYeufi9nQAWiyOHt6K/1RVqVgtYgGqETPgSib6/Aa+9ElNWQ
5Ug8V7hoGMFRlWVCvZZub5aWNhm7JmsViujQb7wLZEVLf+ZSAP/X2DfZh6lexh9B5meAdBRD/gmy
pFvbc7fCValCssXRTJNUPjPouYpNFXXB9B3Uu0vecbrJYQ+SaHbT4M63vpoLOKVhUyG1XLL5kW6u
LnZb7LfLmdDN8F5GZXLt6qV45/fBBEPCKXCiD1vJZqCdwz6gRcavp/7Vs/Luwe09tF78+j+9AB/1
L0IeKh5tv9+6Ht39w13uttwC/aX9w1/1Fva6oQjsjKhB28Z7j/po0p8bfTnYsm+b2Eqqhf5VcBH4
//tnX1vXBhr4P3tr+N99NOms6uGDgL/pnk+Y+x8VXOC7nhglWD1xBKUbHDCBtvj9s7OurMRAlu+a
c2mZwMNk25FQjbyIWx+pR3Sk/4Mn9lWV9dVpQf8Z7fyh7y+CkODztHXkOPu0dKmj7YaxlIc0ksoB
RUsmaje/tij/Xi1KmavKeO4hyGB3EOqgdN5VzoAO0DPBYaNBS8u2HzznqKFRxh0N2zz/2OfpdoY6
t3nfD6a/NHmX3gKeuEftbNs79Mi0ogkQjR97ap1ypGlV9zYpetoruF3UQWCurv685ULV+8JrKMRv
0OUtO7eNigPNOumSltbnGaX83x3PS74um5PdrPzNB2mafDpEThRc42fifOeByU07kO8B4hnBAXrB
Rd5FYVJezSLKXyETGm/mZXDOvDjf9tScoPhoxnk9QsEUp1wn+Wy7qyX7FfUefRoUKrWqimi10sYu
8lop3oU900xwWTCEn7qXtUomGDl4W59y/qMfMfNBFniXyxZVd6MjFM5tq167W9nc5VPYv6JlRODv
UBHWl1L77R7UNt4XS0rzuch3x30fVje19hL3aLRa0A4VhBZ0ZHT/ouBlvJ6a4MMAJPLWG6h+PAsJ
CMuD7+RJu6umsDijVF68X8vCP+UkI2dVm+Q0Xtri+AZiOjsY4dJhoam3Gxj54Y1WTZgflYrlpQC1
+DE4qj4GlfdGz3dVVNaHYQm6syBx74JpyhpctC9uPWeYPnqmTd71lVhfgZjKPQjNEUoH4UdV4Npp
0nIm6rW8pLwyvo4QA7+WwLE3ReD/lSFsOyA8KBB5TobuKUn81kyyOypHVueLW+3dxhvp35Pnb+Kp
c18hdNCHeA2Wi0RRZpyL8EjbgmWfTm5zoMlildEWoonP8yiWp0lVxY9oWb56ceScmiBAq5SOpfcG
I6cV3wpWRdxB66aStlRcCrMcCnKlA+ri1w3Wtvd0dNXYaiS0aergpMOHraKMflsp9U59RYsmE/KU
Qyr3yZTEoOtedkkrQ+cDl50mF22Zdm9k2bY0w5QRPU+gYHPAiGPvrfO+DPr0FrwZu8FsF6Rzxj9r
TRrvpjrNkF8GtIho1SSPCPLXN2YZ5Q4YJGgSAPPKJN67MC7X7DRE3iKo2AfLU9MhX9IkDd8sqK0V
0kSHcuS3vl/I5a2kh58MdrIrUu+9RyPd/OjKPLsi2dOvR3pJpX+twVYBbXl5KU511IBX0IjDMP6c
3dL/hCRWtNT2l4BJNJKKRWpbVTYAT2sk6vxiaXyaU5bNlvM2uUvKd9Yj053fzhkizLdjkYGg7YAM
c0H3G5Lkj0Ux9nTV2uaiptNmKkmjTUuNKbiav+LZpixJPpKiJ7YZgJexPk5TYZ6oDdzjasiFUHtk
K68P16GTQ5nXYXjsKjEWybkZw+Dj1BAhfEU55BXqI3MUTXQOmsbmkrxJkIXUcTGKdbfQHOo8iZIs
w0JQoMT3dTEpJBed8BWpfe/HbCxvfSBJ/uekvjft9//zv74+vmLr7+7yPw9cyxb9Cyf67Zx+dnnV
oxPe/t2vY1rRnRouzVIcJBykPMT//y6L5L5aLqOj26B8KJh8VBYJ1spFwxzrj1pdeyHXqPmc7ZCg
mqtwAd//k5pIgodH2ehDTSRSfo8uUuRChBBP86CSblWU7hXyOwp3y0b5bWB5ogdFjJRTW3wOnF4O
ODwzcJ4SIMt0pTNL7FKb0lsFW+Ovhb5EgU0eVdA4rTtfoqocbkpZtbSSbmjf1n6RBdpDyhiUKnOx
T8hYve96bcz0pkxXXX4OQwnYCh6AiiRRmQV22U0DjxLQjKN6lXruuNRoeSQny65ZZFVde5p6YsS2
VQUl6tOUKP9Bu62Gv3m0pL+C1MeFo8/oDMB7rq0jtKCgi+X7jePWXpVN4N7hd3gp9FLnYxWUwXkZ
zEOvz7choagCdVNbZj9KN878+E8pM6HakzWiDFJo3Dm5OyvFwzxdI6KMEI+osm+5Rz9Deho1whaw
0bHWgb2DG0wQK/bpmEAcOoGztXQ7CoRlT71gU4u4HOn+a5s1kQIh6o5k2PG7l+fIf4oxWEaJABTD
VER9/0DjkVxVVNTU/rtwTAWp2dgmLYwpsYStKEC/g8LKd10rcIvRakNTcixZgqdvu7747KQei+it
0v4TWgeKFMso/7+cnVdz20oapn8RqpDDLcAgKluyNLZuUJbtgww0GmikX79Pm5rakbxj1+y5OCzJ
FEE0OnzhDdAPihlAdx+fgflvwOncATVxWLPGHw6VEUjnIMjNERpY51Z3Lf5yax+ev27lWA5ELrAg
nDu/1QooR1lBrbr1yclIorTSoiYFbSB2u++jGVY2NYqx67fnAHwCPZ7G6DQYkGq0xndvDRIW2SFy
DDU/sS40oGQOSsdqL50J/N0/MEAjcGGA/3XfcVAFYVlBWsYzooWk+znFmJr8xAqzGIomc0H/jWOg
219eDcgcahKRND+dxycrFtB8fx6ED73KXy0mgnibzp4VmWwW7+egNXNmr35vfIa1hdjxoduKoL61
IalNVcK+kmft32bU+6oIM8qHmeqZtskWiG7IR2CABqW6vliCz4OymCHjOo5MKLSYGB+3FG7n7dPZ
AOqC2DaylhJpZgrD35pzi4ueeT3eB/4QpuUhHV1YhqPv29ODxFIcBmxjgO0clxYIzdtjy3qURokH
zr367dwGzqhVMfRGWVi8RGsZTQ9mByu5OHpVxZwGLK13qT+PNiiA92uemw98Gk+YlFngan5jsIID
H4zMXNbPeb76CGSMqnLozc9mWt769ubKdd9DXRZh/A6sb9bKWegL/YbT72GRZd/NojYv5lTpUPa/
gPXdyTKXbfd3gL4prQg9CQnWu1xAAv8ZoL8YyFSVh3fQfHOx1KyOf8Dky5ypKE7LLzR+P4jSf4fE
n/3OLp7R9slS+kO/YfCh08/axOC/o+8zgv/c3J8R9ytloMp4+h1qT3wbqB/vQPYCnm8+fPr/wtWr
cZ7NpKrnwSov/gdE/WIhzuPebE43MaU3Sw4i/wSkbIRF3LauEMFJRWlBCRMh0Iq0rgSUSFkQyTqi
xQNqjl3hP3ijlN3JL908Cw/MFd+BcTNtplYZGEI4hzESiD7tWKTqN6R1ZoCkeXEk7EQpL6miGaG9
HQ0nBYnWUAjynmBvzEaazE4zcLoosZR8yLg64eLfgYgKeEG9TP/SKAoKgTFCBC6X27rB7V83hcru
dFn6MG/sC2sxjCBI1tKrVHBcED5voDe4k2Yhmh6UyOk6czwOlW9LuvpmlKCSGHnZHSD6WQT3ZWqU
c30IKsewxalSaxROd37pQA6L+yjK2LgAHHt59QwVG4ePK9cFbZrtDWCnVnPDrt3n3hU0VxnU+Bj0
hVXfo2Nehul+LtkIIPMVFE5kwpalv9I6wWyx92aWr0W/MzUJMty1I3309oud2S3XQy03ip5UFvZ9
IiHqMbLo0xWcIInl5/pD+P7QouO+jxbT3rn5wN0jJg8y3j8AHdAj5tRjxUs3oC372DaB3vJdMsMw
SKJ57JgAW2vb/nGMZMP7xPlW89HbGL6+1B0CzpJB07nr3Jr4DKvQj8cC2GZ7/4Izpce5dUH+04dX
huRRGG0V5u7Pvg8jvz/IogCTmcwhcjsoZ4a5B6R4Q82yV8+oR6sCjYwCSZ3umKvNtZabsAz0Vy54
0mJ79JlZXMHhn/pXIO96gtHu1k8e8SR+V0eNHpppoopEiXQEq893mOBTcI9v9yOl4/SvhFtUvBNv
EZ3/WHluGjkJcoArHy+C3GIs3mYP8rIRHxmUhr65FB4KL71i1lCjHQCP94fI27S8hg27pbpxzEIa
j29DbZzf/u9BPr/PL8Hg3lD+QOY5gcmXT69V4YtCHovWWbnp3t4WLpLZDiiAR4B2WRfF3vlBdds0
MtWGcVUyO9HLW1Mvtqp8Wv27qFEdo4RuQK3LMYIKr0zIGdIpiisQADzuDAVkfklnzUQT8DyC4D40
UfTtnnK7UFAGBTyL2bqAl6QxGOb50Z6nh59WNePjUyrjxQvoHqNk569oWx+yM+wid1FklogT9WaQ
P1G1ctVI2p87enjPE2lTKxYAe25Sf4pVyIHrgE9BVz8exlx/9fOAGhvlJIlbkNO5wR6YTluVpw0l
9kUcs1+tkP1caC7BdVRmTEqER3i+xRTY/avlZy3TZ/Co9nPzckqZrgOZjP5Ae9Iv7pSFvNStqZcD
TQE9TK3ys3x+UnWGksuhzUI+F1yZlTkX1bAG1ggY/9dcKcohGoPj25BH5SS5maWA7zhDN1o6Ll6K
ApD1cbJQIjKfiNzKcNrBbQbulwCPS7m4V+adRDOshuJ4qqECOChsRDJXp6DL9HJWkOH4XQVYvAwP
wN6pFlzqWt/SXYxuZzZNUkcu2mJxOoA1P1HTBbBD7QfsKTrqjuHVt02v+D/UysB/8czZ8gwo3HZY
307VSGkjnmXJ1a0866Znv00X8MLpuum5P0ds5eVhcXoYz5iU5EDt/03gXow2jYaTF0EBW76aNDrY
bzIkJMGivyUT5VgjDHmgK9Z24jviAxR7LwSVU988Or/WTI9oJgM2pHOVbs9QIbt5fOqdOZ/9i/F8
60uUDQyRI5at4o4qYIUeciumxS43SlcPHwr4etYAlNNTnDSUgQgBSzIClkJOxYjHAuyNEUsmOO/v
i9DjJ1rRvv8CPapqIwivxeo3N46wJO/wV0uv78mD+vMoEPnXwjoWFg/wuNpepoiJ47HEZwDSJ9aK
U2Dg1FV6BMCj9Zhalee/4O8BoTwZ67oGttZUvl5PI9h9UrCsCke2SsdPV868AVk3hpnsXw8elBEN
2YYwWpGJlTWwVu9KrjV3+XUmPEuNyzmlzE2lyil1ztYpjruboAJpOH4CQd+s6LmlpbHmB6DuXj3s
2s6gHxdD+kBV0M2o9iNFylnNw98Md+Ou/LbRx0aDPC2jJm1JTX53Hsly7AjVncIEM0qB12vS4FO1
qdl4lATTg7vfBNKsL+y3zC9jFhsjUAIP0NNIALjuD1sj9QDWBfFqH5Pdd7N48aM1761Xl/Jdfev7
vVjTg2t3w2j8MxdWuaR7TjSnRv4Ah4LeSMLaCuRzFLpzNX42s77MsiT1VidfHuaA2Kb/EU3F1Ntf
B0QUpHmUlZoaZNrsbaieIdvabvdvHvRoWR34BzA7kbIUs7wpIzuZ+KURIE45U5dYdm93cn6WGjfG
8ID10syy9Nd2U9eT3v8iWMS8EP3rxUtbWL+j/ZXe4MWifwc2xeAd6MLpN6YOikLNflLtqN9fw+Ds
LrLFGdPbbVwtsUdJMNCrMmr0v7xNWeib7ERANPU/DcQB/oveTo0MmfsV5enYQgEtvFc5UupdPJut
y4Ne0auwTxqJwB9lxuYy+kDSHV5cwrLxhA0D89s1DR6wyXPjeyHgw5++XciTEUdaz1QxHs8ZW1uU
G32/shXK/VSdNyy02vQn92iDMBuMute8mgH8kOvumqzBYSfOe18Zj6rwQAjE40wNZ7os7EyHcbm7
cI1gqvXXAobFF0Idi3MEihQFWkIZWxeZdu286DkZpJtdFWi8DW0D5b+sWY2H84DQl9KbHup3OsRy
admUV7mNJmZ4Lmb+Vw2mDwl9hB4S1TZapWxuNLI/MgnyEYzsUgn7Me86WOxxkMFve5RzxzbbG65e
QRAA9eqail5/979kd+9zO315JBjwPgZb+P9qpKuFFs8Q+I9vW2OpyQeMPyLk9V9Qvx8YDKwmcPwm
13I9QJEUZ96n7XOIVllKKPnvOWKiENElvUhd9w4RVz27I0R6eVHIkzFJINDxyN42xz/f9vsSAhBK
5g8NAG6eYijz/EMZK50c8HosvccIhIr/UuDDxBY9DGHg7FGt/Ps4/35BFMgoHEAYoQsKzeD9zVeo
7VjYjKUP/dJyUGQVJ/4pQJDJf3lb2X++wQ/YFn2HCE6ZsOhp8VsYHH644FKXbtaONUnWeceYc2Cx
WmDLQUnusLhDOB1KkW7yk5qdtaRR2Or93EHT/NEYNtBH8V++0fuZzjcilYIuA+gH5hQlug94shXh
lDlYnf6hPi8qZAr0Gl9UlbKvF+FU8AjQXVhZmZHD4UBoYeT6i5TC6dWWTID70oMHc9JDhpytZU3Y
6nvezvpIrdtiBWXTJ7Mc9aoR5232zzfxoQ4UgCDnJqhO+5pn9FspZMkLAzlcx/jh06HhwtkW6IlT
h67egDVL0n+pEBcd/4IBfj92PEguC3gboASQHEbww3wVau2CznDCH2hJ1INP81PUw5fcTe02i+ey
UMVdm0J3RLgi78i+/vLsPixdLs8yoNgIgBz1tN8qbpk3FYa55M4PNncWauLNkCi+nY/0816OdG9n
3XC4ruoREpiJqif+xjWD8ucH8H4d6RmtEa8e2w/oA/hBHwYCf0uzXMF5f0+jrfXksesFaJO9kTYD
ocIaIsVr/2WL/P3mYeLoPRJ7QniGHzGwIPxhEq+m/OH6Mw2Ew2r5m4Xiv5wV07cIqQy+SMWocyD+
Okw7c51ktJ+KzhTzXyaC9aEYxwAAo6YATw8AtJjzcRVlEbFDJEbjNS9ABRkXMLx03NYsXY7FmJpL
d3OTokGkFs1U4Ip8Kw+vP/XYCFLGpDVQvEHtJW907ArJ3n5opqIdXv/8mN4jgDTAwjGpbboQn2kP
Aep9v92pGbc3E/Hl1+W8GE1kGhgs8xzhLtB4CIXBaOlFM86dfilEpv7XwQLnoaGNBOtg2ly6Ju+/
RtjbpLiD32n9fM3LL2mMEDijlwMZ+spJPVpKQ6ao6L5RpaRopNY6MUpdPO9zGjm6qfSLQtAWG64f
Lod11/ylxmp9nGOaeOnDs8fBgyf8WxSwODQLonZzXgd0dYicynEQtbonJi5Em8z9qrluwJ5/yTUR
lVP3CqttNR7hJKcnMPZ1mSXNtpkAUPK+pXbfRqZPY0N5plE/+E2UbajFO/Bw7QSsw0rFnyBNs9Wr
IiX0+ssy/QDzZKeCzEQC7CPxwknPZH0/8szMtp/aSbwEHkYcBF7nvCdNlRbqhCip47qU7rPePc8x
H3RhwkhBXsE/LfPocCpwNv19Qbsfd3HIMPQ56aRoDCobyYdpgcw6Qg55J14EmZrs9w5+gO6NbeUO
/PiBvK7H2UirSjT5sq5BrHKJjnLChj/7D1m/pcaFbFzYH9JQ1OxDuiRMk+Wsv1EpTz+ebnC0XM5Z
JkTIEu2irfZ1ywY+ku6HFYw+D6hrI91WOTelQkyEdIfKK4lO4mHDMi3cCW9whoMfIPVgJ9WiOyqg
HPXlAebool3YUdGkpUZfkm+OSZFuO44CHMm3BS8dGmDRJK3p0XW6bbyWskpljIS4xAPVyEBXX0Ae
mbOvbdhigDSZk862AtCViBYhp0H38897w8ctnNEHTQusiwCFvsJHVqeTrm1mRaJ+AUSCoGq8gEAW
WnOl7OqTo/qZjeLPV/y4G4FvRrHX4tzGyy767YpkcEjONc781dmUnoyzQriy3b0V3vypJ8NGWGtj
r5xt/L+yG0CnAO//ssp1p/w/m6d0TunqQPGDQQsKjRT8/aLYtDqCEfnNcwN6dkR4qiN9+9n1uVaQ
yquhtfYyDbrifgLcyj4lcq+juBWO9tTFlDxn/HFGO+uvanLvx4VKbYg5zmzRARxDA6uf3tsW2GqA
u+DT0CoAtu8ia6MXO3ym6QFjAKKLU6qxqqx8lFecO7jGgVhjp5JIJBz/PPAf9zXEkkPycH3X3C1U
gg8xX+UjeTD3Q/BEimrSH/ekRH3CnjY9b12CLPcit2bdVF2I4XjJxl9Nc6jVeko7qpzt9JF6m57S
dl+Q/V8UwgY0vsdIeqDz2teT7u1uHgUSKNAzUFwntkAYsToDS4sO/PmW3j9Dj12DKB4WFtsa7kFw
C98/Qyov/Ygb3XSbD5Xew7ZfpTCBrY/6hPS+cq//9+t5MK1N/Z/v/4I1/gdEP1ioR9nIu9y+FT4W
nMDK2ASJ5nUxPODsf2quor0J3BIjZlIjuJLoU3/YG505ZbpMRXl7LkxQJtXxOGg9MqN26HXJ4M83
qD/w/3IQ6NBDBWAn0KAUYit+fj+g87othdy86gK1PFl5SdA0gfPiS1Km/y3Z1Zfi0UFzAPxJrwdI
4ftLNUhNroh+ZhfnyHXy0J0ik7CBPv0tTv1wAPLpIDRgFtiMIpVgcuv312rNMcfbWUTfzRKgwlti
ZfuVLhZKB1Pgi2kOJyxrzcaVdhAHqNEGFfr4pjUkI8i/4KmcTdLgP4/2G0TkPwacDIIhQC4DjSai
+t+0C0yTTR2l6uEoN+iMw972Fp3KKBOh/u6fYWuJhpNuyOj6Y3KRYsXlA6LPUP+/oo4EejfD8kMg
/3Vtu3TFzHs07bKsu1ipWnndbYpxlQV1JrU5r74OPeI+GRBX2237fVOrzR5BJ5pIKWnsN01glHSs
zvHvo3MwUPmUyZ07zHytfsFBJp8ioDxq8gtIMniPzM4FJfCgaHa1UQqmyFvpLDD4sxwvjFlPUWrH
Ibu5/yvBPhfBq1+jOaNowQlA00IXqOYJsrNx0WFNXt+2tmK4Kf75Krh1hlqXGY1z1U0QWfHcTBFa
2ANWw9hYW9yiHtwWO18ECDGCtz8343oKOggZnktsv2p7HMsz47v1oS4vBf3k9CfE3irf3ouw45JN
Rb17ujTZ6oosqZdmYEMDaVKX9ZNDQTZybv11jFxxKn0TBxmknyZJLIBbn+4QRJAFnH6XV6oBEEBv
MAD/oq0fQxwtDNVlAEJj/LGo7NwDrhUYYme973qYKa9Yt3WfQcLo45DqpGn7twivozv5uRDgILId
85xc5JDL3rLKpLEoh/6z0hQZwkvPX2b7BZQlkMFbt5lT8QlxmhK3j7IdDPy0BRvaAhx3zAnE9y1a
RwD+58Xe5Ip6IT0zPJGY7l6IdNmaztdVNKDcGRPLzoWGd4aSoKrIsRtzoQXNr77ZVGu+S9HvhTLR
BG0jv+AcGBoqDs/n9dse2RNMZ/512FBRgOiZ1z4WFG8VQCAZuoK5YpLJy3lq1L/qlG1QVzQTkIQu
lIgn2HyNxQ6bdViwLjb6BPGMwkH0mYymCx9Fi5LgAWBr5sV5loEUXQsc59ZiTo9oHTgXhelsJ4yl
pgt6bN1DIH07WSIvvw0gnJjIDU7yc8qkvnAzD8k5Vl/+itN8/SUzCzTOlGki7JRL7WFm0ey0W0Qm
hfnSYbCK+57wr/250P7mec7TNQ0J+npxcYIr1N1W1qO5t1Fn2oer6dTMWL/5ngv1iJmxuJKukV01
0zDuvQH1QrLY7GLqVASmfQ4/BSLvSQpE8aMY+nRX56hQrm7b7rw06i/DzW4Oa9oSQrbCA/1dhStG
NmWL4hsfeQrpFLzKpVNHkiZ4ZZB8sTWy6i1eo9I75KXZPQpMfBFZonk4gIbvsqd52cJvtYE8ceSo
5vMc2sXetEfzEsmCvIg7w0DqigbyQY5D+3PAQ/cTbe2CYsfoRD8sQEhU2i1hPUx2mRd4DLXG3hqa
8WGYXFphbAW7YV2Q3RrkWsVeM4dJGkRpHn4pJjtaT6Qv6vtgu6W1x2RwpABfNPkaT44X/gxHDwN0
IzXkZYPklLdzMZf8hAdgpQXvuitvGDGsScO8+2aWg7heAte8GnxLz9AU3g/V8Wm+XKRabiC5TCf0
Do3LAhtLbU5a1BBrZ7hA24YWFQ0dYXydRT//7BHTSuzC2r4NQ4nJWoRk9WW0bQMzN69FjflbJ1H0
2+ZquUSxDB880xLF7WoFbMQU+5MJrQLnEupbLS7l0suDLZR95Wl/czAIz968fkf/M72FyqziaVDj
jqY3zojZgrP9DmYA+rnB2N6K3JVfV4H/WGkSG2cDJkEkUFUSFBm4ZGhe7jfC2i527Lo9diT4sW02
4yekJKtPMNnGKqnGMXvqMVD+IheB30+PKnSSWtpOqOT7Ea6FdINZeEu+oaEQztBqhxxp2m0qv5WN
2GLgR81z2xVIMIjJ+hQhG3nCfAqTLmmml/jiud+G0F+uyw2MdSyAAnDRdIRYaPT0SlR27WOTATDb
qqJv0iDY2qE5RhzllUMPk9iHu2D3PppbxRZcjJAo7knySQznXD7Z6IoekSWwjqWY/G9owjzNdHCe
tr7ZwmMvoDWVfZP9XBmQY45MitpToFwfRxl5WN25PVjCKhtjM5+mkx/hKN9TIbUwhRuip6gdo1dn
Ec7nUqbd67RN20/FBN9NQWffuGQlR5OTYtcv/fhI5dOIvbmdrg05VC+b2bVHLCdTyjoAHW7z1XQ5
yxZ2JLMsQjqVXuVfBOQBiRja8lh5Sj5RGHL4/vjqWGbrHErfGb7SMe7vozaXF9ZaR49NI7erbCj7
/YJyn27QNMVt65rjpVTufN8Oqfwskcb67lQTm4Pdr9OtuzYsHrqtd5YzqqtFBvOpmBeno6MYtsdU
KxrSuAH5SUMuOm3oUF+nbG+fNvwbn0Kael/7LRw/c+BjqWnI4GazjJECiF8calgJ12Av4Y2MUCrw
v11bh/ku28OWGd19BTjkHoE40SekleZBwjr7KkblYvHlbdu1jFx1RZWjom/VdJ8zB2IJe3aDL2NQ
hRcWaLRkEpt7F06ZA2ZEGj+M1KaAdb167lZEydosxOC7QAG2CK8rz5mCEZNXWcETrmG2XM+GyO7p
/9W3qI61z/Uov/E3kCVQonrGHwmGgQrK2yUqqd16Ar5D1An7RRmpmhPEsswb6gTqqbCnqT/mdo3V
QoQ27hXUCxkeIrNpo8smD8UOhCHmbBNIzF0YbQ1ky22MprhxUrSbDfKhqxWWPWPtm/Mor3t0DOqD
tUhrPrWQ5u6cxTU+BW1UiARNfaRj80jIhzIrpmYPGHHNr5qi6vD8RGSCcmqaWsYxmIZhe1hDeDH5
UYce5i7ql67Gy3US3YwUZUW5VqKNHhC5QF9R6XRDH6/E9lZZUJ2DrcPR0qx9PDhJL3Yz2oTV1Uhh
ZnxGln0L0SU2JPIP6HmYWUtNQks4BpeevZht+Xlz1tSe4nXpsWm4tNnsTNy4wKoce2SycX2aBk9h
XYnMI+l7VkfwJY00gytuuNHyWMBS92FaufWnbrWM7Tj79DsSM+ht8xrG74JjoQRhchPUbKcInvdI
GdFzvSxxykh8lB0vRwN57vIOJVBYFg7D35pLs6OD2FS6xCNsr7kbR7cMRwg5JSwvoB9Dx3oIN+xo
lbXaDZQPzCmv8YYp/bhpASBobjk2ZU6zbo8Ud1DlbCFhd/ts9uabqiCf3pVLsVw4mWuFO8Sq8oD6
cimtU5VJAVBOefh12fOyfvZHe7w1vGjBaq5M3SEO3MqhSUw3+RkFWPljighNHCngynRdilJKhnyW
shNCuNzoMM3VdSx0TnL/AS/JLiAwU+FaIMoK5IY3dKZRLMV3NqE+9Pc5Lt2xl/XWEu2rBtmyfC/s
pfO8G8uYfPWEfG8Dl6gP3W/ZNL1sW549Zbl4ySKk71FVnJvHeQ5KFJVTWKkcHiabhI9ARxhsV/Vq
17fSKdQB4cgoEb3A5yygxgs7q/GaR9nW2CNLHy5piCReLKex+T5mKY7hXQ2mKlvSG7BvWERayzD3
u43Dxr2Phtx5DKg+SFwI6EIyH5gwmIoV8w+rE9Un0bdDuB8gIF0P+Hk+Klh+2V5hnaTp34jPx0az
RCf0XHu8ePv6UPWp99hWprWPxrxDYd0zbuxqca9sAZyuywZgldjv4s1gp9O3VgXquC22XcdmwCG8
M6OpH/bC8rtbio8zdU85p3E0zOaCM3BWJugETyKO0PSgAE01VZ0G1FeX/Qr84nFLZfEjReO4P0KN
mnaSRTnjj1HJW055Dv/Cr2pMnogv+ArpA6dOccA/yE9UK/LnssisF3rCywE4eYRtetQcAhGU90Zp
ymRqfMzC2+apLikjZSRuh8BOy6/dbI9d7Dld99UxU3mpbCddUGFZyjApKOFepsLmpjMT7EUBVYsk
3LkrSUsuJ+zwvle5E5wdrivLma8RFEbEWvTdyQHM8AwsxK70nragZ1Ka/Y2PIDxxK5ujnoT4VFc6
SV/bRp/aiz28dlOIgylUKyB6wBw6/9RiYATBThYLesn11tHGDubSwvOKfUSrU5beTS0G+zXPczyv
7ZrvEJcQK8Ok4nMxEfGZE/kqvBNqSXaARD9VYEmsVWWXjejGfwmyNsy2BTpTL2ev5wj1tOnCGCvM
gkVpXOCtYz9pROvBgp+FJMVqiDvPW8pXNeHryY5kYMeqUnD6Xeo514DK5BWmmFaNVxwhzfUyKPFa
2cj7JQMN8Ann7nr5Po4ra4VFSZ6mBP31HxN4qikGKzbtMa1wLqnhw6WbEWInmA+86SeyY1N6aIJ8
vMJHVpLLEo6MuzrtDW9v9A0NA5QFvOdxqOuvgZiWpKLOvIPi2pu3ag6sR61LFoFXJ4aL/V/exTNB
1SW7Xzvvlz6HadovEaGn3Aaju3Xy2UKPN9VlvLUxPbGXAs+JGKw0kyhx8yYv3Qq92MkH5NNUSQmR
TSvHksZOSbr2hU1M7bTp9qUdVFvdQV2fhx1ZRVqxpUV+t4lEWiqr16NhIvnj3vnKSbE+tXBu/VZT
c9aG4Ea4lOkBKFe1mDdV3vldlJBtLy52iVve4HofcOB66y4HWaUFlmkFueuunda0qZBQSinpoKW6
RJa4R3CJsma80COK1EEq0RdfsqyCTbhDT1kC8IEl5LQynpa+Q6ohI1ZrTypXRvPP0A/LhEMnyPym
3Xs9KLDH1LRBBR0FEP6x3cnVNcwSTquoeA6uAZBflbGCnY+/woLJhvWzMaLAZByHsl13kcgXRLGk
Z+ePZxiBITQUBrtm3bS3rXQRVxGyFVSuQbJqHA3rcEM5xU1NHHdpymyst94aouKrEnOuRYygAOJj
DGSunH2OCLbj8VnlFBTC65GAcrk1y8hc3URlg+orJAiRVpgSjjwMG18dpKWmBhb1qNb2ylHc3hYX
HfjfIQGO7TTpozN6okB0nSp34VyaSvVrB0K+GIlxyB2y/iAEPsk2BJJuV4GPv7GhGRC6i4gdExs6
gqjQPRZj0KyrAB8w0eMvEsD+qp7dfdYublHvxQwWPKJ20Hbh9UboF+5To/aRa0dRN8J72nL7yN0H
6+a4RxBpzTMebfWTAe4bFnYHKS5GZ2DZ9uCgmx9mWxFl0TrLZbXv/CHKd5MEQb3Em90Di9tg3f5q
0V1GRTbdUzSeLkAoFNfQXh18Ln11A+F7bfbCaZD2nyIgijDZHstomYNTTwgXxE4rVjde2rmC7zma
8GuWUKAwQv+l+iE2E1WGVGqHP59zVO1GZ1sfhsKYFwIEo94TgZIhpqXwvCOa12ODf1S4vBpbuqwi
trK5tx7Cqqi83Vy07XdpAq2MhxJ/XrPdDGRxTFla+Z5wQg4XKveq6UdmLLriQkRttwlW19kB/tiU
GodG0et7UnYftVC+3a7bu6s5XFioTXxFOsOlYBmkdtYlFBQLjwwV49jbJvRNtbNNT41fAOWioxZL
gU9DAtoYL208jmwQ7xS3bjMy7yZ2e+LwmwUoGLxSpwr2QeXXl0Y2dPTBFGI9AlsG0QAqtleFbmXr
YUUeGGN+pOnJgwlQCoudJewvelH3ZaIomL1uQGmZG2n0SRlmx31u4uBbYrlfedg7N0rDaI+g1/zT
AFZP8bAU2bXBNjy8kFzO+aegbKSOuhy7uCCC8S8lkqjFK1skikEOeh0P3eykNxB4sh+ZhNANo3Zb
IFKk6MlXG7YYsSjM+QkDBHU/yzrnFqDX0WYKmu44M6fpdFZe9KDFCIJdVHbzyaJoUexmUNv/mh0X
fqNXDe5F65Zl0s/Se+zTrDuMdmt+8eVgxVEAQyaX9UZ7b9jWGPDEemuBJCl2thomECF1S3cNT/Zo
gv0t4U0M7QZRKUuxQgrnqNagXbLhBI3+FWE5D4ng2HQgPKIh7aDoS+STUoUZRYANhZMNPUFBuw43
jhLqOrOtKdyZXibwNwJ6/HleghE+3Nhyl+BUgxcI22EWNwTgdz3+0W08oAmJ246xrkXsV2kEULrq
i3zHgV7CCaBccr81VADizRfC31cT1I+dYzbFfkOSiQqFB9EDQHMjdpMj/oFI3u7tdFgSuN7r14Dd
YrpaxlbiQd9P4QOW76Picp7XkxAUVIEau7tx6tS+CjGVDACwI1cSS9juV2gw2kg3FdXlYghUVpqh
TGAn2N9oqauW/gey6UnhDZiuB4hAwbWe1xKJAxmO6V7lRViz/0qnviote/XQLZi9ZwOvsOWWylWF
xrnbNWtci8b6WkRgceMGiPAtzgcDYg+zt5IURDYt0T41vWbfWGX+GdEnOSecm0R1xOe73JF9qMfN
v5udmTK0Y3fpbYi8xZce/G8Wo6321Rma7osc8dvNi5baIx4aSYgwOFO+ll8zdAoyYqsFIXYijxup
wAYM1F1e2kwZJ1myqDHIroK7UXO+R6+nUSwDdGsk1REjNcNnKsZFwDTI/Fdhb85+cc3hYZKrfcK4
bLSTEmF8Ha2ZDaDulhJPMAzhxeBgQrbDgmWWcVNEyxElw6l+gMVb7CTFrZ1kqrtJ73hqT/hiXeH2
ncNama0vebouX3Bqs2IxKBPclVftm7BO0Vuo0dvw3PEpJNw/ojxpvXZwI7+Y/IkXGwsDR7/wCw37
8GYBfnpExoBVF6pvUOfGe6HMNY3DsTPxo0GUPsqMiojGcpsj5wGSnSocnB3CrVdU0Yzrubflv0qK
HbtwIVHpu6LFLD23umdMb9zHMnfcJnGp6p+EaC1adHCAKsf5viqq/3JfCepB8pUDqmqmHb1YIBBf
yGi7RjxId+hc724s855dfkCAHNS87OFlg5RY1rLp6TUAhevu3BWQN05rNo1evJw7ExDQyUSsu9xO
UAzX8Sktltn77rUoVlyUXdiMbpK62Bobu3DyXMSAWNjgrOm1AbkoI6vwzR2UEGsjbAzNFYuOypfm
clLrQhUz9u3FO7huO4cvfttqmFkvqnqp2ce0UOaOOA8ELYKLfpYBtXZB/0OUI4wH77/C0WbRQLB0
PeAQueh+mr2xBsPu/7B3ZrtxY+mWfpVG39PgPACnG2gy5lCEFJrlG0KDzWlz3Jyfvj/amSdtV1Xm
SZybc1FAVSKdVihCCgb3P6z1LRatWEjWshqmDKrfTKIqOvYqChd7I9fgEq0apdGs1pfecAEhbBJj
tJuGoPAh7Akemy2Xvg+9QTKm5xRKG2xGsqAA7a7Vyuhk/dZlc69NPt+lSqZgKE1KMn+uYu4MhNbR
FXsBE+vlJzHtSPXENo7G3qmfOiWadYvwQDfj73BpOvZ4VFpJw3xMJzikdkBoJCm+mz9fz/28XWZr
6KDUROAGJYclHTuZn7eGiTWhH4gS5yMrq0WAkH+X/hIgL3jDlZK11F+sX39WFi7PiI2bZeUi8GPl
u6ACfkLAuYXbqjhmv+TfnxF04yLBNayiQYchndjssEH06qhg+k1SloLff+S/RXP4V7HUqKj/k9X0
fwk+4X//sXzjP/7jf/z0p1Py3pSy/Nr++lU/PQgI1G+vbmEo/PSHddEm7XTpvjTT7RcJ5+93nsHy
lf/Vv/xf39EL32kOrx95UqwSCRz2vf2R5qCpKtq+f41zIN/67TVne//9u30PuF4e8hvJwTU/kaSL
BdxGhqDxWWHD/J3koLjuJxPhL7Aj8uI0/sll9BvKwbA+qUwYQDQBybcRsXA9sLJt4//zvw31k46x
32PbYdP8c3/9OzSHX9f6fJdF4KOhdFk2zb9eyalW6aY0TGXngUlNgbZP867zTHn/w+/kn/AQfv7A
WIsM0oWMSffHxYs09ZcPzKyx0mForuyQLGuE8eSUCp3qXucDUrm/+KgsK/sfFufLcyEZQ4mLTg7x
gMV78eNHhfcCn1ZvhLtJK71r1W76E4t/liwzJNDKzv8Slkj84z88JbAlYGoq4lsSANSFdPCD+gOh
mlVjVQl3CaljjLPrsr1i8RMxVmeUbXGoD94jCcCGvlE7yjVaMbSqW5tZTbEFU9oFVt+bg9+NBQdf
SlQNwYcQaiavUd8KhBeMiKW3pab0tsPcJFsIhDqZgGNxoJjILyIjgUQoTfugtXZxQEdGnl3IOiCc
2uRsRim8TyMqYlJDOeqTSGIFb2V+0XECkdqFJz3OzObRqaKT2k3JenBEEXQM6XezbmQnE76tG8Sp
0V102eVfZ2Mur2djSB90NUn9Qg3FxqrjgiIs74OFSrNTyxD520wckNurKGCAMay1mKmRaA15dLS2
PNMqYI7i2H1VRaTshL2MARtl2NVEL0c+pOTQ5ravl+/SBd0BXGpkpTTHna/WA7Vq45obVerNS5Ip
3pBBum0coi6cacAv9uJZujXJq7io0o1TOPREQ8h1Hqgxcl8K57x46xqneiFI3X1KvUy/9ThZ4mBQ
pfeRuhjHfQxmDutBfSK5nVHAuGngO7PBYyP9lsXCtQI2WuJaFYyMArbw5ZWDOf04MRl4BMiKcitM
GgaLy4IvJY0SXlZqXWP1uo3HRA3CMZ1uY3xUa0l80guQBLL8RrXduD2AKH8kDu+jyfN4Gxfx+9Sk
1SrCpHKMoB7ROs4kjq0lv5y4CMWpJpn+CT2ycjHQv16pM4YoGFBaxlS0V5VVRtye6islzh87sfYh
mmCELQU5TxOgQzWNug9Stdu3TJtSsZ6jGTqW0ibegV+BxNdtv9etCAZiBc4Fweg+/JUP1RgHKlyT
BLJ2JBggevAkdVsdVmKrVC6VArNYCtahQJprqgFGc9t3qvaYKo3JtKaNMAaobvqKopsAUcX5TICU
sWIUNLHRsuvbcBD6lR3LG2scBo1MRMfk0ubTM1KPImI3kTBo/Zcxh1hlNUp7Aqsxv7UgYgLeWeut
Yv95TQGP8WBu29saEzggafcWk1my7qz5WekasHJzrK/1aZZnxZnn9eDZw11ReF2A+rHfTLl5KYb8
yTHCEvo2M+De9Fvm8tN7YZNB6od9Rzljw4ZPBZmQlZ76Mw38KovyDNOi3k1ZMInanq/cQUzjHvw2
5oAgZj2i+qFCAfOYyQFjKgKnTg4Rv4iyXnUTsLF7E/to1Aofa5zbD/fORCiSp0lYUBajQhYnIfIy
36pV2/datyi2Q4/m5nlUTIz6uFZ0JqTuINVVIkCKbyQZTLWJLbjFtZkNc3TbZ9Zi6a+SPjrbNYsj
v0RiMtxETFhdw6/sWsZHL1R6lrIYNq0XvWLvhq6tCBWCWxqU648ptkBrw4TRcj4cUOIkb7R4zg8Z
3LSuuYOrz9B2q3kye1EQct95fU72nrowa8vcsXY9kamPTjgpi09ODyefFCzjgNgJGNcw9/DpLBKo
tlZrMD3Vw/pKG0drp+cKKFgoD3R3+exp9wQsRqkv6+U/O6ENaW3qhndbL5g8FtCYN+xajH0JVCz2
OwjIiJWEua+kWhwowr11m3dzQTRYyESHYXF5rE2TrZDTO9pGsyUpYE3CfLDy2qCQqjv6KCjot0Iw
xWzo8qBuleJulsA2fKtQOprefsgvo2FWX0wqySteSBJtMiyJzJG9fF7hOhawAkmP3bNd966Fldiv
IqfFxrvfg7yRTn4hPBRidIZMsggQW/J3ltLmX9l6ikdDheUqstQGvTHn5V2Ux+gYJGWExs2DgDQ+
t2L17Rz/W1Xgf6fA+6kM/Ffl5P/AKhCI+MJb+ddl4HUmXiE6/lQH/vag3wpBz/xkQjlyrN8RmpRi
vxWCYOIp9yjzrG8BAnBs/igEneVvvkmw0SP/UQQanyg3Fn8NT7I8zv07RSAewp8LGA3TF2RcAGG8
As34Von+WMA0feYWo63VB5N55YpIyE0b9+2Guah7sTh/SuYDkcI4SBLKvc4a5tkPcWulH4IwJGRR
I4vh5eOTe0m4hQZhNPfo88XRjbwkvaEmaT73TeK8WBwsh1gDVNmScA7TMmtWyFmS/KCPkClt0n9X
LYD5q7SqlfKloA09EXNTzVuAnduI+wHx2WSObvJ+aMhJxEvm7ti5Ug209WQ/98PYuTcTwIAVAu34
KtXL1lwbNo1vQKqzm7z2rRI/d6g4oY83ZRZtGFRk9lXLFBnkEqEtKgNvwq7j0c8H1rvDWcQw0ZyN
W4u5InlZ8uPGIxyvwCmm1Ax3RBMYzbjO8ckRyVLgq2RdUev4cC1uMk7O2EefURD4oeD3ybB/yrsB
LRIOomHV9dxgiCsPNfV9GIQc5nUWJxi3CLKT1ox8C6YRIMuuQYvt212BCqlwkUMGI5NTuMmxO9cm
hFToRnOQ2eS5sn1hNhqjUiXRFF7hxxwyiLAyVBnYylfEMSb4wnWOnC2b0LA5O3mr7FUs0Dcq81Wf
wY/hc8w1fsrMbh+TlrZFQ6TfZYrdJb4hVaQNWjFcCOq1NrZXTa+krGfrQXQimBbpX1JKjPRunl01
SmJsgbbk+7Jsu21W9DVDiaK0ccuKbu8y9XGIstvkeUFegx1H15ZOqdbHYmTuEGUr9GSGnwLFoHPw
wguskvwpLJS28rNQuByWfXUtUvuBliK6GFEtb4a4dy5ELfQvMaP2VeRp4aFhJXPheig3E0fZo5Bj
eCP0cnpi0U/DPHQdmy22p2geEufseVn4yDTQ2I2xrVwrYzi2mJsVb9MDDrvicKHASZVkXlHzZ9Nj
VbsWZ46wH2oEZXdo2DJ4siEzCmAPtUEGJ+PpMSined4XDTJ8TmuZr9kgtXs0dc2W2VP0CH3SOHqz
A2VSq6zhHmOjnHy3asKU9NxGfNUG04aH4syQHSPI52siPdHrYVm+gZTm7JvBuk9rZyXTjvLKNEbn
amGXRj71vUCk2HT9dRdFOsg0TOYmIe5+m068152QzQX1ZfHYyLHYkm1YvQ16/KTVkDBb4boH3ul8
PVXsgiZZuaeZUcwlhJx9KHBy30eaMT93xpznGw/d6HtaNupRQaDM4rE2nAM4Nm8DfutL79Xhji6q
XsdEjvMOOumdl7ndM0Hx4mkihfzJGNoE033tZk+1UhD6mvEJs5UWBQJN7NpzhnYDMvuIDYUgT4JU
tmljTNeFV1iHYZTLlHpiP+DzWOVaS1k6z9ZMMLVFVvoNIerjMjIeAYJEzHl7jZIhtlxmR0mryJWp
1NO6HLqKXgEgLb8XiOmOiFm2qAH+nuHADp5OarL0RxNr1HWrNA/J3NylleJ8jFZJPYhiQEW8OBiO
FegAbe+dJjWPOdPLKxXhoE8QZrhClLenyXZO09DUfDQ6eUfel1hZjVq+2zTGfjXM5Y2Be/INDBdb
YU0R0HnzoToyJDPRaZgWrlqhmz5WCuLFZi86mbrWvbSWAvsByHiY5Sr7IQ0WeToiA8C498pkN/ki
MM8Esq+v9C4c1pY9jGhzOuMZynGyMxRHd7F1DdOVPlYuubH2IP221RU+cWZM2kA9KpumXJJVWMeV
lyyVlElVq3lrgfju3MuEFAQRJnQJcY7MeafH7cgCxpTs76PBuIPB7L6RH6Ow1E1QJ4B5oP5CZTbd
mkroXpV9Yb12VlMePZvwGEB5Gve5jnbjJtKI/mLUG0sUNaZ6gmuu3aMWkmcn8joGiJ0xrLC6oQaQ
RDuVOW5lv5o092rhNp9lIjMuUQspjTq+15x5t9pgT3uCnGXAN42CKA3hm2QV2cO1OV4prZ4Enlu5
70BHrK+lYn4kVa2DkUSWGyzYDYRl6ZrYbYUPuZKdhjF2T56RZVexWtoIJ+f3WGXBS+JsSUc7PpRq
czcipw5crWHJFrI5hKwTbxJNs7ZqMnuXWmvKtWLrMYwiOchdpMRnkfXRhs1nuGqKRntCvWBuU+JT
Nnze39O5oKfRJZzgWqCbQ2Lra3FTHYY0Qy7WhJY4WQSiBJYs+lNZqNGO/eSy1cntdgtKrrxw5ear
QvWGm2Qqm496RBju65UmKHtM9zGyQ/PAKyTciST2oLQqJKUis3I8BdT+5KSXeyLJ9UCV6riapJqg
fESLwxC63Lbd2K3Mbmxf9KaJV8It2Z462edWam8p8+lg5ni8oliOSE+XZCCbbp2j2i/p6PMY+bwx
yq8ag/A1Cq3uLsXSvGZW0qzLyCWtyC1d9uFKeJf0mjwTwNJugZzUvIqkue4JENPWKUgh5gl67rIf
iZU9PXqTmHFgFcNbo5ricw0FG/C/m31AadLWE6tKn9ve59gVX5oskXuDvQpStCzDi8u/hQzufPz5
9q5PWnWvpsJc9YnGVg4h4dWMbuDdg9DAvTNWti3tgG8yi76weDMOukyRPrdpDXktqtYd4ac7wyzl
xhmpvBSAEttMj/sjmdQw/MRYkWyrEeygTnMbjIjxUUPK4r21BohCprhPukgLuim2d0NvgNmyTrM5
VCwiUYSqladvSs16r9Xq0iHwxL5boFlK5y23aMWfWLhoCcLYOEa/meBUhYuosstTy7NTNRcHTb8n
6+085AxdSPBaqXFx6yKjOaTlHG1Y3rlA0lTdt5NC99G4H+Qsog248RNsHOXWo/vfCrtDPT+l0Wo2
6Giy4gayZ7xpc2TMc4kWxBbTxes7jSkFMnTZVmR4zVWxYqLiQv3otG3RGzM3Yce4ZtSAbM9TnPvW
ZNs7p2EZoNL9Uoe2srbYvvgJcee+nlQWB1kWcx4wtRp0zXtP2ErDaufyKwk6tse+uNhKDw2xxQXf
W50WqEgQ9mPeeLu0YE0dEVF2yJlDYzz4DNDv4d+91Le5/F9N1Hk//qyV+n/4uAv5Kn8aqX97zO8j
de8TY13wtR4sKh1j2h8jdZos6CxAdwGP0h0RGvNHJ2V/shYcFEsUZt1kp/zUTalM5y0Ppz4j9wVp
/PtC4bfZ9vdAiuhL+c9m3a7+Szel8d0W8yH+eqAx/2BcrklBNyu9M/cWd5Ggs7AhNkXbb2cwtgcR
1daOIQ8u/5Jj9gNXiXNlZSYCLVfThluqAdAqslJehSOQRjFcJ3M9NO7tFEEgEZ02TGNpOudYwLWf
0j65z6WFfaPrk31OOuXnsgpBdqVOemDvsMZZX78xTUp3o+I2CSP+YeR4pKd6hz7IuRVGWF7CMdPv
8ClmB/bAxTF0DLHtDIlUoy1OpbUcgyJkdZjm8UHrJTrlJAdEliu2ATs8cg4Qx/A7AG2/LitXbCvh
eleTjPoUVeioX0al87DUZOpJmxJ01ECVenLojXqjO5rYaqUePWte4p01JbvRRqQ5oa7dcyMmx9FG
0FDUSPIY/FbGV2Oa0ELkE8NhrS/0oCEEE1uaZjInw/0IYADZRCOSbmsJtfrAuFFvjAZmZZ00Ylt0
ZfZQm6mNl1WY6bbKx3SHownymTkg+HQmLWg1vXsq3SRksx4Pl7ZM5ndvGqZn1EzGJcJLs0Ob3Jxt
Ix0v+Ii5EyPk2CA17Y4ouOq33OjGFaI6Z1P1ot86WsaPEY2jb2aF2PXFgLsiM7sPxTP8pLGmwPCq
I4yQvQnokGxRQfuHa2AlrfCUZ1W+V1xljwgiW7GDZtDbN/W2rnvra4QWBb1Qm6DTNoctoMJwr0ON
uMG6P+sbT0mzA6G4obI2iMQ7YoJIH6Mp8V6c2sabm9gVclAGnlU/1PdeaCanWbXVEzNDtG1MR5On
sDXlVdqp4s4szWrLel73/KEu1Z01Cir8TBjGZZ6c5BRF5ryZqJexvVQuoXNJpaEgaom+SKTRL0Yo
9YaT2DkQAWeHQTqb4r3DOHsOQXzvcP4YR5vwYKIcbIRvrpM81zAtz0VUWRdEBDPt2ITQTemNo04R
ByerjK4h4sn7dDa8AEOe2OdKt6+KcBHpFpZ71utKfyk8zT7VkZntgXNWu5TjOkf0IgUJYbF1Larh
qMeDyeVYNztFbZGIRO1r3LFhR86eaWu9Cp3X2hi+WPWY76OpQso/Edhc1qG5IVvRXU1OoT8aZvY+
DUYV4dc39RfHLe5LDq5HKasJ+VOhXsrYtgt0CPDcoPUi213IIee41ywtGMCmveLZSG+cKKvZdBsG
ZxaOJU4/HhTNiXhwE0IjeqqRtUq07zGNeBMHw0j2dofc2gUKeOcYskXwxwrIbzPtvi2LfaQP9qFE
dUEcuh0wIc4LIGRpdmFcJW6tUOxsAhgOdjgXewQPLOerLqPK9oyXtvSSvQP/bYP8s14RIYWUuBjT
Wwan5pcZOWVgZEShzTGOLVRu2TOWyfHBIRrwUul5GfCGOsDl4gxvDJKuG6UZN4Ow6yO9pZsGnrex
2jTfhhJzBVIKgVng0odh/6xATl9lmNUvqQqJsQC0LQMxqP25UPvm3WhRk7HGWKHEdrYoUMd1L7RO
WceO4T63YN4rjI2zSNA+TCVwtim6nqkpt8rY4g2dJssJmn60F2EB9LQIOE1XzAQyzSWF0srz+odo
ntiIioy4RNFE6MkVkuzIV8jnY4lC6jQVISxLTXlO9YwM2ihCYJMIj6m0XbPtaAo7EEryxMpA3Qsq
43WpprWvp1n5JgADHsMy9i4WAry9lNZIUAcwxwt9aIabs6A4reSrnTrjNlUt90aVdt4GFeLqc++W
tA9hPgsfoqO9xm7kPXqcGueZCuyJtVhylc/9Z+KQ7R0n4hwgfurPMjITLqUhvZIpETQt8RlXeWc2
N20a1qdUHWo0UIlA555X61KT0UbzENDOxF6sLVkbT7Rs+s5u+Smb0C038ZjqX+AqdacB0s2radTL
4YLB6ZmQmuShRXEmqAszb2OkXrRF1ItIc4qGQNHC+EbTmGWjjV5iP+rxTu341RexNa+mqa3WctTd
o7sIP4inLONrw0kHLjRtwBFsWtjL1G7eTpHRbQtU5PvMm6sH0eHo1Ajegfw832S9Ya6rHgAT/aNK
rkynFOSDROPGrsv+rPWRfvAIifyMUihbDew3mQZw3CZ8xI/QXaod+/qx9LOaMWNm28kqLwb1WYQs
ebkzxfuw1VeTbls3c5cq7xVkgEMF3WGDB0Fea0kh9hbd7IYhlryIaXAf6C/CDegP9S7uEzr83sEy
MOFV2Rix05ybqX4rUAa+q3PH7Z88zRnF2mhG2xH9GKUz+xhdKkerUHV0oQXyedh5S6qB4mvYUBPu
aIl6Yf3ecPanaXTfWRQifkqHgfHM8NpLHdViV8Z8pP2xoplhUdUgZXVCt/4Kcjfb9yKmih8H5SrB
CoOVKL/p+yLbtVb3gp6ZHorBHrGtbDnfspbIkSR+VcPuqyPmF+gmt4WGQg2EK3mtRp3vG5SK66ZO
7gkMqg5V7Dj3fZXpjxkRfe/s08enJuSBfWErXOrJ1DbZoYr4KbpDVcu6b7fCple2T5RaSNhQ9Waq
tU6+jXSX6OarcZnzdt9GvvW38a+0w6/dt5mw+DYfZkfDrFhBeRCEpbqFQrtMkpehMm088+WKGyi1
F0NnbRk/1xkBAQd3GUrLZTxNkZcdtWgqDt234fVk1Z+JYYzSm5BY1aMTWxpz7niOw62YM8EAHC8L
WmXwGIzGXabEyoNVh6PF6hvQPGIAXFv72kmMVaGo07bxymLT2/KJld7gN2MkaPN4J4lleELIM+zs
pIJsnbfdma8cNx5cwwB/0iFpzKuOmC+W0Upp+RleuUcU63Q1evJQzLFYx7A+DpwgoGyVJMLuKrQg
KrTp3LN5PDe8m4e5Zf0eJ8PrAjA9NN6Sk2Uq3VYrxgnh71JuwVrpgE0bzTFJ9mS7wcGD5F2G7c5d
zG9Z7SZbiUglmELzks+xXKW1Eu1nM2r3uFYZvOZ6cmhVjJ2aICKE0cQVy2T8V5FTf+4MWwRobqdt
UvcJulTprbGQhusmEeV6CM2K1Lw44yALKwxrTPZ3nVrpaAb0fAu9Tf1qdsjogiqrsD35yPS0D9st
bPdJqh1xh++d6dSZ9RDWOAHagIj7BCTxv5u4/0oTZxE1/GdNXPBKdgnujeSnjdj3R/3Wxmma+Ukz
XJOuDETc0qz9sRDTWZapsAjRS33DAdEw/qaMIopO1UBbuFBPiCv5tqr6XRmlf7IMviGBky7wPSCG
f6eN+wUNghsARY8OOxz2JCIs3VxEPz+IejjosKp23XguBgNM3IBA2C+NdNnHOkPP7MCaDilThGyt
qllLqWT2D5kpuS1Lr6iffvjt/ZOmUvtZAPjt1ZjkuCAERJux6MV+fjVsrKvMiztiGetCO0cZLaHf
OSU+p7GnSvP7wexenL5CNdTkLhGWUEhRyEI0d0z0R07x4bWtes33iNH7C6E9zCTXatvJtsIvGkD1
8btgkA3uP2+DdVrtH3VY3xA8RFJA0mT1j+jrF6iQucSMQvxtzwbBwNHKHmfx0BMgbGwoz7hr9dOo
pauE4wdbALGl/pSpxjZHnqzhlCvbD+6fUgsSpbJWOHRLTCJ5zFTZaawM3FKZxjdZh+EW34dc4RX3
HmVcHwlJsMZ1Qr7bKWniPt/++fvwj28D0k+VXSl7TQ291vJD/3BROJOCrwOo4xl4m/fICFLjxGRg
R7VZdOMNrbV3V4WaeP7zp12utR80bdwYHeoNRGY61yL/WF7WD0+LBzAyKxkV58KdtTMI+O4M1wSo
fhg//vkzLUq8X5+JAQlaU/S3nrPkQ/74TFUBQrjGcnyGYmG+LssHsQ1b8tH8rIrXag2dPDDUiVBV
+ARD/lcXzS/xjwvXCCmipZuL7JG7wy9P7zhGgsoV5dpy5wb311mvmVheA7kEco0vovQnlbeenVn9
rYsunS8Yq4iU8CbzamQTqwYI0zA9p4BHHoym0pEUudP0pWJVuFIV3NiBBZmg2VkG6b1/oT38VQm4
vH6UuuzQmTSZfFYXguAPb5RKpF1hWaFy0rowf03wE0TsbrKW4pO5RREdhjjJ3qDQg6CYa2jdaJ2T
gFrZ+doiPyqDKY4ITi3T/kvSGM5Hb1E3/UU2OgvnX99k5l9cRAzQQK3x6fxFImk3NJINVI5TagL2
9dxV65FtOQIL8jYtgiYI07V66cno7ZgNx7RKWrFFaldtBYMtgkjq/LYirGskUHiInoY0L/cTMxS/
surqAXyAuwpBUCMFZGbFbs3AMRKmsjgPlSLxl9BDRMirUh8jFGwlvY/zHTZzcaun0Q31FqF1onPq
cxvW9y1SH2Nl9zq/yGTSuTeY3Tz76uCmV4Ll3UuoYmqNbZfJO6pwDwVfjLifaz5hbNLgGRkml1Xt
wGJsTsf3SoJo6FTFWYZIrYPOpu6Yu+j6fQ3jLNuGjqIxmI6z8M2jmMbZWdTK5y538lVVSZwTcCb2
Wu2Jj6SvbD73Rp7dJaQ9O36PpP7QsGgNqBQrTA66d42Nelyzrqg3mjZq/VowNYRjMJDuEfSs3Na5
NBrMoh55mRQ/K9Yx7Y6jRh8CUgpsLA+OeB5zNT7qjVfdWRj1tp2XKvqGjnB+de2yWTOtSecNGg4E
DHgNXnEcD18hQ1VWAMeJqNAi0lkgjW1Kuz4Mw3qK+s5lixeyj2mNfFfwpVCdzQYlWw9YhM1/ykrL
CQfEVKU1zr7ZijAw0Djl+NiydWTC/70MhmYy22mACKVcSehF2sGTNCzOeGXjqxIh1OK6zXMfkzoM
gI84jHV9fpGDMi6eKq/hVl6+61OetkaDxbPrKvXcZi2oJTx79byFKtWG4HkSlE2pLso7lbXrPp0M
ows63oMQn7pKbimOUZcYlTDkPERSOpCxmQ2RGjTklIfXMQo5gCvZ5AzxahqF1xL73BpcUUNIpzsE
HWfhxlbiNLymbzTsKKiZ6nDBGSAoN4VIGs/Hi4ATbT1i2kb25WkeNokQ6DoMrpBJaOxBU2W04Qhk
mSFVwYaeJZ8Dd7a4YxY6474gjxuWnr2cInmDSTDP2WEl7lel651EXaml3sIkcjv3bAFGCA+F4bSO
RSTqKOt52kl0Qg0e/ih24NHLfiaMpJFFspmEnU87Vcq8CiwdX1TgUFSLbUMajRLwtupPSpXPBLYb
Nns+/q8qiCZUBUhMWxRPKbKdfG80XisQn7T27dwhttukOAy1YzzEEhWsE7PG3YZNXyFwaLGIYvjQ
s01X8QrWZSuimSTNcWackk7VcMpdsEJrdi1VA7BK6w6NYVliFYUGQbwO4LrKTxwCaP2CqLr5CyJg
j/kVLyBfGRNo1L2mJuYOh0VGQGUGgBZNCdvPuQszzEJDU3kE9wDRDQxo6zP+rHRWjsiQwTBVIWAV
J/acaq0BhC33caIN0TrzTJZBy9f5y5wZeXMdsS8bhwQvLDZu5XODjWkiIoLPkX7WZnS0ie/2pmLc
T8vK/GxXHtPoArvPyeoKjqQIEhwP8PAWG5swibXiZdZEER9q6M/jRg7WnBwJcmvvzVS3Xq1x2fa6
GhfvpgMcZ6ylPSe8eJD3YNIMEuwCHDPrhBShFzEMVBYpQb13uFmGt6qJjV3vDFG4diFXswNzQ76P
Jcp0ZA/Xa2cs+YZ5ka2l3Wstxmt/oK12mWVPDrMxPU+TXQPZgMm9g5XzOlEc77FQETUFRZrWcusI
idR2nMzWDdR64L2Jh4IXVoKi0Y6cYN4jw0qu7py7ZLNyNW8s97RsoX6TNsCGbnW38Mz9aKZDd2rH
dik+mdfeWMiGRlQVOU9dlvOMeFjP2xlejrP88MtLH7g/8brw251Nq+Cn6GpGjn6cldkceFnPR6cS
DAYuBSFLsCQ6qoKIv+OeqrdFfF1r5oQFzKhYuu9jZKndKVdi7JSMEmroCaqjGuupr9E98GfkCvxE
3EDwji91clvkj7jJvQNigcT1ySnKuC6AcrwOBdZof2zQaRvtqMpjRJmbHssK3OKdy2mxlYWqnWsv
ql8gm7JSIMMg0Q8lsrfuCLoWK9/UODXMB4jq20rn10oTXE/vGdvzm7GTuF1rMNTZ02DnkdyxTs+/
ksOy3ENoV+MVfYDLVBFIl9xgXfCeFDXMN8hAIoTuJre5qRni2wQY3BGrfmqtLL3RCYgQlslxFOve
I9KEPloLveBjMiuh4e3NotTqLzk35OngalxSawBAXCOphe98gxOdFTPr5fqoNR35sMQutz0nrdGr
lN51+rnxoKspE2X6YfbaRvuA9jVJsjdRRQAT0vlWY64tjKgBiOO+4m1h6IePbTOXfd+exsnBY90j
1XcduTNzvF67eVjYbxlQxZnVUVaWp8IeTfQX+JjXcV3k/TEisCsOXEvm8T2ViPxAisNthFun7P0s
RioBYq93a06Bqb5jy6Ylz1rJ3Kz3Zyqw6aFqQczwzZixMyXGPnhQwmp4iyM2CoQkSZv9ABDMC1Ob
cN42oEWSdTJ3XKSJ3qbGzciExzrndrXwS6petU+mFgNmm6hu5HoAt8Iw3i3Y0TWzQ1SzK6VYa6Mx
NqteoNjdzm7N1Z+ZY+SsphBvdsBcw66fcJRq92nccK1x0nmPXOu5vEHSBL680yuPmJg8hvsydi/R
1FgK63axDO4BnAyrAeSjCYFKkFZYhyCmOdy5otdVYvBu0jhM41VCZDDmBFRwxg2wHmHvlyh1fq5x
VKJT1ijVsMol1ANm+3nXngSrPtpIgnc2MnazGBqgqu6n2uRzPyFjJec8jJ3Tt8bj39Liv1iHO2yc
f2jR/iEvGLR08eW9Td679seN+PeH/TZKcbRPjDtUzXZ0g6aUpvM/RymO8clhDIqLzcH5hAGLjuSH
UYrFLAFq/u9r799NZqb6iWW4bbkcy+jq/uYoxfxmT/yhqzRpXWlbVWjKCKBV2suf2yKqEpb2ZdLv
SqDSK53IgXU8F15gte3zZGdvLoHZAOHmdk0X7QWI2tEUj1PGDSqrArV1793ezf4/e2eyHLfRZtFX
+aP3UCCRGBe9qZlVZHEURWmDoEQR8zzn0/cBZbfJkiyG/7UX7ehumwQBZCYyv+/ec/caoXYXY5ee
9+6MT9JsqiG1XABDYYcSs/efZi4BtAu1MWWmr6g7SxSylbcpPY0WNkqUJWf769Lv2W+FlGRj003W
ooIZEaDynwl2/TLGLrCEv6qv4qR56FOPUjrR2VVZGOAy4q+2VuqrlCRZkCZUlgtUoWdlXz8INyyX
yuoRrLKfXBOadI+F+wYJ0tceISw/Wz6kBWWzoMX+Atx1SZHhWoRYdYyc+yG5FF5ZXT3YIiYOcTYf
DRq3l/O9pruZ4/3VkHnW7hmRIS1bQB5Nz5Y0aDO5UHHybCTauLBtHmXh1s1Kr/ilac8jMDHncAs8
Bt09y6KmWbGTi4FY8Df0pUnXDErRoguNYhebeMfQD6Yru7L5t4l5Pbhdu55/ErWzu4g86CfKmFuS
E4+gTMFXWq1Q10GRXntTyhGn4ZLsCK2DZVb8+YM00DnxB8nSTla6Cj4Sq0L3zpkbbUX+POUVn0FZ
A7ryJ5oxycTO3EuDb36qCZ6Dd+fpdGVlnpbLRgewMDuoN+xTXGLXegQAsdfcQalKcMnRVwbhoTag
OdRucHl6koWdVdI5c4V29zJIomqiY2tWzap0GAdsyK6z3sVMrXt3A5oCdpz8AzTOdR/xRwVxYs4K
MG8jYpAWRZCNe8drjXXPR2Clt/y3YDuOUSOQhxWNsXb6MF7avs2xhI8hMlL25ZllHRnPz6OH7hR/
pLtIh+grun/eveL/in1UvSDd89XQuoA6+oKfyXhKjaC9bDiluoDD6S3rpn54ed9ZgJyrp8G4JFtJ
bYKQIYMVmVdf0aLpbDfd6yJ4ZpIzqqmKs69hdLoOQ6WY50JQtdPHlOSEhe1CiBH8Icw82lJlEh1h
lp05pnM3cRJYDxXzxHEGfz/gQ7kIae4uPad5cBBPL22HN+x2DCaX2fjyMPKSSTFo/Kdlkn0l+MtY
+2x69qlBipvpM2jTpPH3E235G8gNJTLZASQcBlEOmGVJdJhhrOuk0FdZbfJI9Z6/IQibg9to4zag
LncuKx+KequMdQJ/kQxnCXgwRt7WFYwynDbs6/PkwjWYqCApwEiiKKcxGKRrnXmCYy+67kPr+DK9
ZKzUTic1DjxC6q66AnMPON8CxRuv2wy9ZB+Eer4d6QatEb4zDRPKXy/vVsu4fc3Pz23SBllCGAJ5
WXmcsnk2L6NcOYnaFGXtbWnAJmtOBt4G9HC6Ag9TLl8GwDzCmeLXkakARU4sY17P/DaVp3Yvr7nt
wHW2NcMIlU677mPhP5aRpe0sJLtLxVYXsqTQduRasnpBPqEFxisQyTNKAonIgNmja8zmTLbe0shR
xOt1l59z6hyP1mht3SH+qgXRtNBIQjv3EyNZ02qKOBfr2i6wmKeFssT5xLFq49gMspzEjXMNQNES
8SkrcZwh6WJx4NjErsLcemEKK1cb+WVi6BGySnvptLoECWc1mCOa+mywG1iNOViSMcp0DKOWJEgs
YFEMBIvbwKvTnMTb+p1xHUrP3SqRT1s2cfCYzb5HI85tk3YZId8XzCKnLHaZywqWOYAsXtYmwxuN
9cuk5dDeo8rQ0Kq34ZVVMyRqy7w2ptmF62vIDKmh89kZGEzVWFJbAb2YFDArqB3k1BXN8dg5yTMN
ax7NxAx4eda2ZyWrJONXApVE455TGjHHtllprsUSOLeqHeIjrgwaoyvYSunW9avnyuH/nXXxmklf
ojJkPTG1NNqIuv7mQsxdk/4CvLty7jMCeNeJFl5pQ3d0ijZeSJyv+ykaEa5raZMKnIcTDOFkwC2X
jxg0VoSMk200x0Pa7AjsteeKhtBCVcdfjbgYV7TIPZyrunFnBdDnGnco4wsqEt0+IiraXUid2sPC
D4TZrWc0xCIsovaK9BobZzNtPERN2AT6GKsH9OIRi3KzRnhQCvTolbYv/e4RRlTxhAf7mxnpRbcI
5Jg8u5XUFOUsDYDIkuV/2MF+KTacWkavhARJXFEZw6zMYrPXVgGfohXNH//CGwqlbVKZD82ROrvr
nHHKxLzTTqrVHiaYwssQS3V67oeebBd1nQp7WU2gao5WbxsToaOYFW9yohX3oWPfvdqKXf3Ywfwn
77IrACFt87//c1JInfc1pk3rnU2vTqdDzkrAV+Xe1CNrEGl4t3OiiX6uCp+jhI+LzN27ri4kw4pZ
Z0aM9N9fF4Xj6yr9j+sClORQ6eqO1E/2U9S6jclry24nhpfFjjkoo+QpH7SE3n7y/PurnXQfflyN
sjaqSpLcYRK8vUs1kO8cqbzbpRMDZN4J4JDR1kRh6z/u699DwDuHAE9IHurf2wupor6QKf5TPP+H
0nWXfX3bWP3x83+eBuwPvKU5TMn9cRjgff7hNHScDxzDaffp1Pqo/c/S2T+RE+4H9LTerIGlqUrm
C//qz8aq+4FQLcJ4PNfGIIhD6R81VudJ8fowwG6NqAwoCvRUOa7Md/560hBqlAgqQ/qOZMFlFjzj
/r8cJ/8snku4Q77LIn3fIAPw/O5BJOTKwTt89fB+MW290/kz/wlMWigR3LPhiXlev5q3BWyN0nUD
HQ/gBEbRvYV2TNEf2S2cZGx58QzGN1MYpWUQbzHL5evB+Gyy2VQhX3hOzTqFxKhwN60H49WhCBTa
/sK0+gXr64qSC4zc8puJrCsq2I7l4UJLvsRsDuf/dTJNWADTx4bsazLAFo22niw08kU7Q7twI7Ln
yaeF0kmeAbnbSLnSE5oKMr+f3ISDucCahmIpk7OtQR6Cjjo9KZ3XZssNuPjiwEpfWFbMag5uYd0k
5wg7rn0MjOsEm4WhoQayvc9CausmcB7RvXFciaGU2ZhObPC0FSEOYbjuinTVj9mS+t7NqPnYy/Bd
UBJf9235BQGKvo2Iv6IOCkkr/6rgWLRxsqzsId3aGJoWQ4t7XQK2yyBPbcG9IqjUh285iQWB3TXn
OTVSTm9AzeyGiyk8CPIymJmXL+/732XlnWWFIT57if9+XfkUNd8KEtHz16WFP37qj9XEtZn8eI+Z
rhYJe2/U9sYHF6YN6wK4KVaMOT7sz9oCvmVSZTnv829QLUj+jD9WExQcJjp7okzpPOgzHOefrCZv
ZzIIJtqXlqSyQHrd3JGf//2rmWwIHXStFdoHLyjqXZ0JKs4ir3dqwk+4bOvGenz1gH6xdvzqgo6B
ktrEqUiPnBt7fcGEuy6NMrMO0gI2LvqBVCOP1r+dAjUMpka8k8f69uP74wYdJp1OsxY+z2npxMPf
38yuhoODeviRo644yjgWdw1pj++IG97uZl4uxavmXWNdoiZ+Cpmq6fUEXSLMA/Es1mPkxDTJUcti
WjQCcWwxGd47SSyOWMrGm98/1V/cJSPJYjS4OrKD0xyeoUpI+4MLcmiM2DzL3ZLuh2blLlxZ5AA/
loO/laaIWUXw1xfo5UYZgQIHNvVzm6/d23cIFb3JnDEysZHSzAdKAlB1McQ6rbO+dWLaUjIuw302
jnRQJmQkzYMpCurxY0pHTTdy7x/FR81/kK0zmMCdCMd2zFM+EoxPUJSBbx7cweR2PTAQW2i4/OO/
uxabACLdGMIMnJPPL5Y4PQ2nyTzIZhDHztSaJ6fNxpsuNsrPv3+r83N8+5xJFgRnQBERkbJunWyP
o7asNbvozEPvh8+Ngb6vo5v/ztv8eehwEU798zPEcHMqyaFySAKGkZoHBdTwEHPU5xtolxrxhQlq
qN/fkZifzuktSTwp4OrYvfxESqDrJohFE/IQGxHNVNlzTeFrBAakdVN+dmfZikmWPOnp3ngzIbI4
A04uz975M34ewTZbKAqp81Q1fwJqYY4xaHYD3xmJndvLJBfE8KLkOEdgwQgF3Eyud2LU2GdVh6Dq
ZfJaJag+VpB69/u/5ldvwARJRvYtb5pa89vpBHzKHrGpMHmpgtzouj4sBkoxB5Oyx/qfX8rmxEVi
KZ8WhEJvLzWWbl3QUZOHCI7+jecFTFms0Sz1LpCWw+8v9napZ/kmj9BD7AXfisv9NHzLsC3Sqiq1
Pc0a2mcakIvPuUzLz2pwxyu2aKwOv7/iy8bzr+E1X5IIPnbnNvVwXvD8RX39dSkTBe+DMv4edHu0
hcCKYKDhvH1jo5m4iWapwVoSH3gVurFxB8nLW2djWxxgatPEIeKy2qmKz9/LCtKaSdkwAAx6WH6o
oQCIRPHeQ2Lf/GZK0Em0Z7QbA9GbTxV8Gt/+zTkkbza60tw3qZ5tyBSm4BXZ2iYQTULilp5NJHcA
PENvsizicrLX2Obs6xoxBCrzGNb7gs44L5KAsvYJk2j7RJATQxdREvPKIFQ1XM0g5H5h0XtGlhF4
SNNCd7zBSVLvwFe1TzXqiDPIuLN2Ozbk2WDE1eeWeJaDG5hyX8c8QBSG8XQVQEOq15ycvHucnxrl
ZM+vBJxkZIULSIo1zTAvtJMlxB/g9kEXSXub5hXXcHnSYA+mq6pywTeZPWlQmNhLcWzCghFSmqL8
TAY07W16iJ69H+CAHpo2yGicoaEK90katk8JEfaw3HOj3Gdomm4AB45XmtFiiVNlEkRfBEBttXAU
eg2SWBAF3OPsZuzBr39M4K/TW50VBRNUpScKxPMXuu+Ry4F8+lYqn9A6akw3td2ikx4cKEYRdRLs
Ax5YzcGz+MKICee8Jism6UhYCmVZbUnqCE/Uj/x7ygvRFn1B81SD9V7NQpA7qq08H2/wnZumCdS9
0VvNU+mZvKfMHrx74kuap4TEPNqTlBnXqvFJgnGn2rvvyon/Cn6vPPP8nN+SxXQ8VctzMzudfvzL
Vw5zkguNxaZ6hwSkjnfknXJ8wFHGyDZDG59ylk/KoYzDxkTDGnMVVJkHvcwYb0iVRGVAI0izV1ae
ch576Z8nWAceHTvhaU5xXLbLvpiDsHrdd2xKVayXGhzRZtuYPcU5g8CCaiktZ/bNA4R4souQ+VdA
7ArWmXLFMdSylFdpwcXBUeDSf3Umal9YrXwYBWQlMJb7WPPuOb/ya92W0umoQS4oBTEIcBScOZk6
5bu8aKHqUvOSgbpQGCiCGZ5nPeJBsx7tkLPVoslrUnToDde36PuNnaIO46yMwDa/5Ngy7lwVTReo
ktJV1YyFWMRaKtyNQNm3Rz8PRTqFDbJo0hHkco6taaU3vn2XpioaFhSz8mSBuGg6IqbWD5lJzi4O
Es+buclyOVoarA9cU3cJCb0czcKy3CcQZ9kZ2UnI0bTJr9uyoa8Q+132vbDq9tk1UdtYhoNbwUYh
s5wg/I/LLmFlWqqUhWvQSzxCrTaVD3aa1M2msSb726gcgcA3z8+LRq+DDZRKh7i8roxWIiY6icyz
4kiCAu4fHFrhl0BCx6MYWl5Mdmhvq3zyD2JqnWoLWtj+XEZZu6FCq77YwVDsAf0CcB4HU33J0ypZ
W5ahlg3eJCQsvtUvk2TIv8Rl7LRkCyAkTsgL2M6bUaraY9UYVKwzDcJDiF2VzcuGEnM7L0xEN4OR
v+mSRjsDjE3oX41GA8Hk9B3y97DGdqFdT16RPUQIWJbUjFFH5nMIBrqChZPUj05rMj8ipa0IvAyX
XV+LDfEV/CJXO5pjqLP8Q53Dg1TLkEIvZe2ixXPhOdJa1BR3SS3hzZfDOTtddwd2CrpPHvUD3Xmf
C5kEMgFeCMIzt8A/kcJuWhHxo63x5XUfy8QGJt7nzaazEgxCof4NDUTx4KWRQY8POTgyCLnCbaJv
ATpn13yVFJYhlvdz20TSUgY6b9QJjPi8AK94pbcdSQxNy6DWbHZkjxMY6KNmxEyJpuHEsC7KFvWM
PRJZujAwFldLVtsWIjspJstihrhNumLI6m2PbsXpxmDtdqOlr2caE+wpAEsYLwHtqKVh4d7xhQkA
Ddzz0pnSGg6Tx/fY7Sw/WgBGKQ7IhuffJsay2SZRyxLEaszGrCxYbUfOUYS2zXq4XgmMSTPtDcJ+
tTORMI07i8bz5xJNB38a3Th6vWmefjaKKmA/F3YD2sDCKJjzYVNmX6w4dMvnqQQO2MD892mftA2J
H+bwHQJfBXsj0axPdCe9szr0mh0ZTlSIcoJtukUKP/wrCPhH/JNybZlRALxlYvl4SBUordtIQQba
udS+j30d00YGfL4Oh6HaxZqN49bNy4/gX0iZgh48fOzpbtzYQflspOphpKJ7mbRGu2Nddcjm9WqY
3V1pPAUE0j+pKBpuA0JvyitmPCCTPgk8ovCcAcQTQuVpURF3uretCADeOEBEXzY26/gy6ZqACr43
6gezKqaLCjnljU1ELKmpWdKJBa6CCNIE9YR7Le/HfD2KNr0Y69q8RPOWzpKt7iaLEMHCkmm+UfNP
kRGSrF54do+ZuVTGwvINiJGNK6MlKbPIdTs1EHVa0fVAdmat4sw199PQf/VLbbgd2iC5Fl2nX9Qk
vH1JSIubhVChx7cyR9FbTTI4euYUXdSjJfcgQ8mbCvugeTSioTxkiO/XeYSDW9i6RikPRFO9FSx5
G43NbL8aBRFBiwgOxLgJ0xw/flKWuz6X6hYuH3SfqVPXLQq0hdcHw2egxVW3RpRpRnvyoUYgsMQz
0QDx4Ywc7VEfSrpkXbPjlKudx4RvfdTpNnsopTr8uQSQ6MmuY/AcB77wz6KvmouuLPstvajpkMdN
lq5KL/SbRSE4XoQsbltYSSJaluwsyIfonf4a2S+dw/ylz9Sw5H1ORqQH9ZRa52NksIyi5AdoiJop
H1ZGVnf+Ms0JtMOgoZC3epVw127qmCyIYvheGHbn4ymvaDeXgXlmmuSFytRWu6ZzopuGKNiPnZia
ezedzHU/KtguZGMtcI1R76SeCJdQxQ4ygAHdgSCy9okIQr5DLRK4JZTJKF0RScTOWnFOyVPlEJBS
+NElboXxo14P1DTRkgcLrMhy4wKZc0i3zIFPNo5F/pARIT7uGLvPfhqOn0pXtt8Gy3eeBps2zEYn
hYXWUyqsdEmGOUEbRNgXz6pVFVz7UE10cdryGQ56cNXEGTh3RVV+L2H6wPEtcrJbR6QDC9Op6zmd
ob7U0iFeG7pNXo8XsGfHMYzHH8Is2nKrQ6BwSDo85Jrp9A+hPRVk2gQqvsRCiCeadNT0MvdSwuly
kqqvQ03y1sicF+YuK2FmdfdjWI2++eME+28t9J1aKJYwDtF/XwpdfU8fh8f6++tK6I+f+bOtApOb
Ey78anjZHHlmJdWfbRUL/RX1zxev2lws/f86qPQ+0B1EgOVRLuBcNyuz/uqqmNCVsL/ZnPtm+vY/
qYOKmUf5qjIBBkSnmiVcUyfmZS7TnhzDkhjZiVBetZvsKXxo4zYvSSKQQ8esw4k/OjUbo7KartLC
UHOeIboVDr9AqPRyA0YkR9YjlXjwow5tfp4jvUYPOXwfW3vOI0DTQvGD6OugvcpdjYW+S7+YWk23
kxPQJg+YfJPUCZEePWLfeIjRzkf2chu3aApGbPfHNLbwnLod0hw23T5hBwS37G2hJ6gu0E9osNaw
pII7Qw5eH4hDjYFUEYyrjVa8HfjjjIWs7fLMUZF/VsC7vsm9wNzDLfkSO5X2EKUZLf4qtxcmyUv4
JIwAvTxqpNJtykviVKgnjs117wZPlsY2Fv5WyBfcuKadChnMQ+o4WZKOEwKrrR4kzyUIDHbLHqFH
uY46jZAkkgyqttxUiquHvXFty1FHzN5esD+BpWeg4xDuHVjgC6JKclCR+e1QKXE+0meHJpBzDgMi
zD+y82LKzk23fPAz2FlKtCPQ3OALu4Sz2aS+mMkayZR8qSzkNU5R3I6xpj6zD9FXpQzDVeKW3YYF
pl9GEcAAx7sbpb8GqmeD1rPnP4FobYtf7VWj3DrK0S9lomk4fBJosY2X3hfo5Ti4SWQns7iKaDJJ
8A76F/RliJl14rFUeYVLUxHDoO1bc6oeC1PUd6XXgneLkE0vZZkiezXY+w3WzncVCmqrrS6JkKgf
zMS9s5uoIHCWagY8Q4zAPqFByvHEzqtslzRL9yNtKa1amHL4SAJWsDcziDislDOfnBbgN02v6nxJ
6q28pswnj1mEUQfLfjii/wortU7D/FZiYFxL6Ghopgt506Stt2lcH1ifDNEwM3PAIPbRKkwR+/bZ
WHnbupJ43oNSkPEK9mwRE3G9aIFvF0dDjN0hgMfQbYZasz6yr4oOZmbrX0xufNVAVV9mERXAlcWz
LDbCxfWzkOOkH4YJzvRZAbRhQQOunZ7JS1balrJV4T9PnjNcpAb7eUJZUAOlWMHrBZoKyA6xuH1Z
vv5d6N9Z6DnozO7Zv1/pj9+H/+y/18336fVa/8eP/bnYS3rokHWp/Uk5ZymxpP+12ONjnoM/Zt8A
eM3/X+xN8UFyDHJc0pdeel5/Nb0k3XV+HW1nuqImgKh/1EKXL4bPV3XCebHXHQuTBR0hZxaCvK25
IXtFggUkcUemXCSXeY0Kc6IDlhwIQ7QOo15X/W1gobMr9Cjszlje2+sQD2RGG1bAJK/rPiVeN0E/
RWCUJIOZxdYoqdQF9CEigGyNvnUSEnwDj5wuNWoDrmMRSvSSvn83EnT+AFv+MRUTe800u+vnpE10
5uq6Qc9W0DdnL1km5qKwU3apFHShMqG1u+gGTB6waV1x09hoZNqy1R+8RLBsaVpk3OSEre0bAkPX
8Bs57pT84GA72poP7HjMRiR+QhPixlcGXetG8+gs1MifOCUBpO8zVXNC48MCySIpH2WPmkwNSCeV
2SBcmx8UzhF3VTvhV94/5WOtmVHjoq8hP9bK3SKv9rC3Zt2ZSrAYOUTUQBa3BooBBnFw8zfJw4rR
x4qDXZ66+gMEXXVhlyj3LGMW7emj2rUDIrdeQ0CphDvAoYu1adNECPCGqJD4KluvtpABUM5bDI1U
uzp2u2xllIH2ueukdesCxskWdifFee02hNMNlkjvpwRlHhDfTjzg86amlKBL5BCZheOlW6baswoH
WEgoJPdJOIZPqMTGY2m57vbl78MmUZ8xsmvSsPnnmZG2vIwcXgxiZCcfNrMwcNvBn18WbklDvuAh
N+6EMFv18OGdNjLOA1fArMQ8RvHk3Db8MNz5ZHarHa66Wm5CCmjRVuKfZ1H10UnkWpHslVmc9bXZ
UvmK+27TRoHxUGo0xbBsTa6+ZagQPQIV8AHgJoBBiDCYvmbwWNNY0Xrmvd0WQG/ua02mt2FZTzMe
qjl3YZsAgOrdTSiN2l5VSDKhMHfBAe5DSAjULEb2Juuglbxs144TPo+tRaev4CZflNqWMpocooRn
LhKrYotie629GONSfVb5MG0RmxOvkRrymVBi6CY+sQwFBQA1hivqHxFbh1hvwyNO5bVFMzgt8fXa
BmJCU5ISFy36uiBIlwNqc+Nn3nQREQi/lEUSrVSrg/gilITcMAgxW9F6YsOpVd6nKNa2EIw1CkB2
SCVwbKPM3SZCb25hDTxYbdqdZ5b+ifo7QcnYm4YQ2ovS1LpP0ouMrN2WQpdtbyJX+RzFjXIJ2Drf
Bz4de0g9bn2JRbO4woWWXTeatDcDYYhXVmSKfRfk3kLAbVlnHN52+PPbteGZah+aVUJmnjHI5ZBa
8uPIaXlhZRN7BlitTFRQmtAuOXrnBrUo8tfgqsC+G9cztoVYXT9Wy25otG1VSk600osvRxfMSq4N
1lVrBciqIY/P+btAPMgqSAHqu5pnnqdeFXUrnCjOAw246AJbYTDHYsQE8xRnNRXmlSo99LdoBAY+
5gW5p1MsQR3p/MyjqjwmvRbXY74LCI2/hVsJLGjoiVfswl5GCHRy9RHjpL5WcRUee1nWe6WXRIbZ
IEqMytE57U5agcgwKHVtTS1a4D9KWxNDwxyl0eUW4WQsFALN94BM2Lanw+CXxXU4quaTx/1LnMZq
jM/KrJiTtVQAmNeHn0UkVwcQmdJAS5HbgjOF075DbOQUAs54WVPJMMI72wl0tRxTsh+MOosPPXKb
admD0yRK3rCBc9tU+jBojduQiO7lMGWPhYK3XOOcPiv8yjmy5dPukiRl8e8MOjUQm2PJJdIW74Kr
6qvaTZL9iy63QHp5bdg9q1LDyf/zy8pSJa3/7NHu26cFMxRlq9B/zKLSZtEacUDe10NGFDZRjvqi
N4qeVWPiC1MXNiLqgOWZk69hMh0G40ZYCIAL9vzjKgeNKgkUS9TFoA+kKoeD5uVHvvbTsUEPPq2w
D7ZrMmfVRe0K60ez79/t0jvbpRlVyaH077dLG/gK0RMqmVcJVz9+5k+FkP6BX6FbgsXa5Kg7Qxv+
2Cu5zgcaaTawGJgIc8jAX5slKUg2QIKA3FCXuvFaIWSYH+h9IGBEjYIFBhX1PzkZv1W1cC5m3IGT
oKfIqVHq8wn8dUs1YMlQbll0O4NQ+hbzAb3xJY0779xk+aHMb9X5OXEZ5IN5IaPx1bO6+rEle60Q
5gZfn8qx4s4OK1rVOuGDgG5OlIbEPSuvVyNU4s7o186U0f2MjBRiYJT9oza89eNSnou/yjFNHt3J
pdhc9UJk1sx05rSVGmLA/AK9DcpG9V/cFY/SkzbAC+xjJ21qJdhaTaYJoWscIwz/qlrVbUvEwOh0
70gdqKr89AAl92TqCKokG5W3rw+6TZekFg+QaAkwN5OBC7izn8feXgUA3ZdOwYF9jm1ZAiwp3unH
vxWw/Hik0pK0uBnFWPpP7rMF1ejLsm3J9DNt+KJjuM6FWf0j9c98FctgXDoIkWyDg8XJVRqyduCx
+9229ky7ZmzmTUt6euX067jM3pU/nTBsXi6HcEXnxGMwTE5lXlbVGzSUiGPAJNFyBKi/O9J4pp2U
cRTNDjZxxT9qjn8ruPr5MVqGYSC3Qg/I4ee0NOWHOCuotXYzy9Ci4OSlvCyvWP9+qp3oEF7uy0DN
S6AjWzVLzlPxlRQQGBjK4irptjLqp4XUtHMU6pcTdfvlqGfWO/f0q6f4+monLw1yVVAFVtpt3Z4P
vk9CUtBn9PjiBEyU57FLSJKvv79B463q58dAQYNpEzsJXwZp2ts7nMLE5ijBtBO0wy8Bsqb3gd5R
LioUbDQyDVZddeP0k7usUpP2dau7+9KSuy6oi23fef26Gw1Ic4NTfhtHqZ1NtuktDL+tbhUngtQJ
aUMnlXpnYXrRRL46rc5vhsxKcvEokaKdPB1xboNrq2iZRtFApOrCnGON8Hda/VrTJNWzRhAh4BbD
SvL01gbYwy+6or9PonV5RE0hlzQcvEu88H8og/92ZFq/GJpUdAntY4Zb/M/8718NmthLIZVYaQv9
JiSfOLRWUU2ac+Wy422qoPk4RjJe6oPNDrwA8bcf87g+R4fTJ9QSqYL1eo6nmxNiRY7uQorSX/m5
ixvHCCaU2UZ9NGylcZSEZwrTEM6wY1Fqw/R13wGfuG971196cCyWtak5G0mI9aKXtUvTfdy3dMkx
gaYIq8mLgVhsHUIz+dgNLm4Yc0IpIVWyqanA4idrLwvPUbsqclA7sNdcjH5KX4p4+E8a5YBtnCPy
8K3pOZnkTeu2CQ3DALqjHbaX/OZ88/vR+vMEcRmxErYbWSK245wM1rHBOGahAN9GTXikqxWCq9LP
RDTedcqHfN9l4h9PSa4465HApWFT8E6u6NVj73oqabe175+JxlynHBG83DyvJZwWCAQPv7/Dn7/t
LlVVl/b6LD5EzPx27DSB16PP6tptPKUYB3pzOKP1L9euUU+r31/q52HqWlDfaCZ5Lyqrk2EadNSA
B6BoW8+lvFNolTgjqMR55wH+8iqkGbFNgVnCM3x7Q5kOf6IdeIAascL1onI8bQcnxb36/c2In9cx
7salWcFukZDzUxVfAnNF2OWMChpFsaIBHG9QEMKIa3JiMvzGYUvBwMf5BE/J/QTSYluYSfTesnTS
MWFZAjpIxY46GlJO3DBvb7eqClNFvdNsTVDW+Fy9dANUpt2YhNC4eDOVSazF6K1rvfieFoNzk7Tx
QBaS3l9kShFSlxT+O2/A+OXfhF6eHg7Rrujg3v5NgalpRJHLZkvId36m19ba01EbKDjaRx8w8zKk
W/85RU+wTMlnvkQmQ4widr6V55KhxEHueyrG/piQfYRi6At0WmNZocS9nXLSm0ridXZWEA77fEqP
wK7f01b/+ga8OYCVLT3zf373rxZUX9Qe5YCBh0qgS1A75YaCX/CRwxwf/cqJVz5xl0vKCi1frDrb
w+h5dCPnrqlt76wrfX85unW/ppHuXRfKKe6QFX1Xlp/vpYv9FPTJhEU81vhWtOkGxlH5zp7vROI7
f2UZFq/u4GQWDG3KH1xMtLO0ONij48v3rTXmsylo1UY1i3xHgyuO9TM5l5CaEpz47yeI/OUo8NAQ
WkxGQYnl7UN0J9YStETNNtZCsq46wka/sq26cswmp5qlPxVpP34iyy38Bgaw7fqAlrZBS4jodojK
zcbQUWzU6HAWQySGjLwvUo1CLrillTZHgATi+5QLwVLp3DoYmy09Bv6lebTNUdeJ3tLPNeqNO1UU
j7jkb+2JCwWmAMUD48t655n/vHVzEcAL+qGYSHROS2/vl/6ok/gok7dVnH7K/a3Tx+lKUxDSMR7L
d/aJv1i2bXYknDwperFXPDlRNGliYz0VzbYM8mcPhiJfbTpsJviqd640/6a3+x5uC3oGpbHZwXG6
sSevtysd32Ik1cFdImTwKU4VQsFs4jRhUcqlzmNr7t63RfjOEPrF13cWhgMvlXyY2Hi/faJtQAiF
H+uzIGL6DMDxanSqG930n1EmfeXIa69+P2Rf9p4/3SvlbarjHLhpab+9IH2IZowihizH8Pymk+x7
JgRkU06fWfbqO+CiuyIi1y2YSjY3JqX9vglqEhfUO7f+y8GEuYgvi8TecPpZjrq2t8Ke+Tu4RbvS
S4d2MOS5hRYVCLHC+Pn3d/6LjyZZJFBXsBHOTZmTFdv2YrJeu5GXPNXwCUrhL1Xnhu+cEX/5fAWV
DEYSjxdTxdvnGzciKISJlI0zcr0kOS8kYSL2AE2QDUEDgdkJKGulTRX9WD/IllQDUnB12kEp+701
8udDuUuji90yZFwHL/vJyx4m4nPDJuGP6TGBg6yEFFSri6mf6B9lQluWTZZvQ3wZiwINzDvT6pSy
Oa/QrIt4lCz27dhLTi5P/i6d51yvt5Mww6+lQ492MdRBe9lEwgL4SPXdXhYdv4CYVmgXi56sNGul
x+DHEZA5YQKgYhou+lDidTfalvAfi27Z0+9Hxi8WGvgaePCY+uxzTk1NoeZGk5Xb1RbNY73pTMha
qAy9NXv56J1H8otLwf8xHewKlOF4Om9HRxSLpqwwRmxb5WfPppyca5WHNME0W/8vbos9qIV5eC6p
/bSqlWhr29I1qy2xMPU1yT32ppgc/xDX7ePvH+AvFjGuRFmELSIw1dNzI7GZQYx9qNpGCEtWPoqW
2yxAdMbXDQLomCErK8LpneXjl4+S87WJ4V2Y1ot3+NUGJgj0HByqVW2hxIGBsWgqRnGGEFg3mncu
BSqd93KyarLTwNvnwNqFsnIykt3k/9g7j+7IkTOL/iLowJtt+kyaJJOeG5yqIgkbQAQC/tfPRXVL
02akHmmtjdRSVzGZsBHve+8+t+6S2eIScRtT7fwJCv46S91h3oDAq8q13zB29FmTl2vl9IOxY+fY
jdt5DCjTEqHHzZXhIY+OsZ7KZ5u+mZSSOEoVN3DKmAiAUE2/URNg3BSkajSgmBJ2hMYRif2Fr4T2
79cEr4kGDNZuAD88Xf0sXKbKPpi3gHKZoyRFaj36nU2CpHRp397llhj9La01qf0aUZopPv0csSRZ
SXYw6dWYNg5ddVnRpE+6rK3pWFaoa3tQjMLdGqa0TmIGPrane7XXt54Az3Djtt0U3/sahOKO/20M
cO4aXYyrzo2KalNho05uwqBamP+eU+cYl1X50Bv4ZU4NI8aD1RRAsaeksRsc2tmz0GS4oKZB0z0C
2E/A33R1XeymIlv8/BIi6XXes51kyBzhuNtrPTBAGntvGjd1D93zShhg0dAdhLQ3UtCEu+ozJvLf
AiByE80J7cjQBADEg/QAKu7h8BEwISLRP1SZ2zCSN7BrX0wG2cmWmWrSHVnEjjsVjlEGLiSBH+vK
ZMaRrvNoX0GJqrdlvMh/pmGTLFfaC59yev0Y+ojaWWs37XGySOnBOunu0Xl3Xe/Jl1ja5WtphOal
rXxYuwIHs7FUuTsqOnfltKuU3o2gey4x1XW9mwLEhHC5t11K3YqoELuk609OPw1rm94RZqSUZXQU
onb56OwAXH64jjFsl8gTvwMOeZ/Clm3kZv7ejeYamJE7r3LMWFcaav/3oCUZ4XaMyqugZ/Tme4fe
gSLbj9OK4dYz4PetT9/NnReJZmtRBn5XOAODQTOzrkJRpjdgaumCCaAHa/Io4+x4e8+w7rOMsAXs
gPgYR26xHvOiY1GBXajkLbHROpjvi3I8qtZtV9k8efxHcS5QlwgANKdiHO3NbBZqO7YNzFqsErDc
KdIZHEprObN3jEYvoCPHrTWE6W6eG8pTcAHh0J/s/czS9RInpXyHeWNeVymD+KlV/mY02+bLNxQd
3S2Q6RDBeo9fyzs2JZS9oIrHo2Nm9lFPAY6nsT/hL9plnrR2hTe9CiCVr1UWHwLPfci66RVQKLgB
2hix2MWvgi72hjtQhMe+C+iLMBQgVI8hXhTGJx072YZ63BCwkWtwHhSs3jyaNyn7hkvWGP2dSprw
ojtQBIOjr9spDugVgW06GdWnVnQF4pPNDpkWcIApzPxyddutpoyuZdg2FBzOExxnVTHOX7HSbCCQ
1lnUPhZ1mM4rm4vnReBtHDeBYh/By5SHRA6RgCDGXNyqgassnyBIhYV1NLtkggrb1rjM5vCKf6i3
IzfENiZ8PjHLn4Zk0G+U2wdarSY7dodiM2PveCNxuSPnBZPXgKIp94Fh1z9GEgny4BSl3W1E2AT9
aqoJ8l0TAgKVUwRhk6zKqfcI8NUZgY64VkBQG44UgZ2q3Myh6B9TVP07uyRNF4uqyI5D7jdbD/rw
rTXYIUm2HjM8RUfjKc20+d1fokMr9F25DWazvJK8ZH+0Okx8uEAJtpHByxzsjtp/cPuCUSnifkeb
DyP+1U/s3Mys/Ik5k/hqZANFbRLaegcH22zYonnniFTYG3zaYQOOddq3rFgeQ4qI3nrNz5nIOuKT
t9WJ5sRynY2VeyQar19Q4RbfIvXcC8CbKwFkknpNoUz/UNItdsVoqNdAUZmYN3FbHolfFLuMlMuL
V4OrxV44DBs/9kS76WbNzVHahgeQEwBX4vveOmfBdQTLSjkREvKWXWnU7Ar2TQKzMkGLFX6O/lnF
wwIC9nBArqJkQdPUpgsOSzAaZOqbMnQeeI6cqC1LH0yRkq0Kmg6UNYfTeAbsw1cMlp6Dq8Se+VX9
on/u7bEbbpI4Ts7EBRgWm7DQauBv127q8lMdSU7SzPyHvrW9ecVKRJ18mabnfNDyHenOZshfe+ek
4VbdVlhIdnM3FruhHl2xD4IgOZel7IO19CgD4yZS3FScXUR4dSpE5J4DyGnfmz5p7t25sR51xvHO
GLzvZxCq+zDloJJcn64MLs176TXyu7fsMNeVP8t+U6g8gzHlZQdvpFnJN2AFWI2rThLK3/Xca/m9
nWTz2qcc1zkI1A+6WrHAzl3KYQV9Gp8S1Ih9F7X6I8JecHZnZWB0qqPkPGYe4T/gsWL6gKTsYsOQ
eDMwWjiDFU/XFq9luRkiiBoGHESF7TDNK55QHZYsStysR0lq6Jxhs3+S1G/fEtyqCU6BzGuXYhty
CHNsrfqQRaTXgd5K2lCdpsaMNwnY6qul3+XgRtjzQyPnuZgsFcIL5Q+DRHLusHjO8Bc9VuAVtuoz
JVHlsSkWDnIbIeJssgKsXEr/eLYC5RVSojWU7SYn8dKtZu5zZKxKv9DWNX2FdO5+BAm9x3E8lUer
aZervEtlx8zF9h4ykfbPIFS6YD2QzDuVnllcwrbBApan/oMRzZSqyWpIz5MvKmul3ap5LRVRWpLD
3bMpx+KSLafbpt7q2oOxdlFuzwcV+LYiUs8wlw26qFzNUQtzQqBmYkxf5lxne2NcLG2I9vEF0LJ7
VPSkXmMV4ifWc3FhyT4+RSYTmXkAKH2aGyTxrSHS6SuQyHzruEvjeoXeoil898mbrH2jBv/o5jNx
+czw44ubsuVayU6r6Sj6HvtV2nElzYbCOoGAxJXGMys9l0WOZURY1EcbTo6I20+L/c7UYdoffacO
KwxV7VeNg5sKDlPkayUG9UUfpfXsJiQte/ImnzAksZ9w66l7nhbzV02Mq1n7NuXa4Ba97tMOYaZz
zjB5G1JyWHze5HpvDoXVYJ8iXDrbJQWwrcnTLPD7T5Lb6r6Nq6Xy1pa3bT/JN/KB6t5qw+Qc+wAP
2oi0ZEbe58hzbAHZhtzflZG0LwqDs3nfGKHmGU9XMdV7U83BI0p9w5443skOTxZNk3aAbtrih1Ox
E77POmxvYyGTfV+W/cH1BaeG1+a1A1iwW3lBkt35rpY7CX7zqZE9bGkQXm1S839pKeUm7qXz3YsS
b+dKYmfShQBOdA23dU8o2OJ4rZhoupsCehMpUEdMF0s04x2LEBx/bh4/22VC+s+oH9rIvaHzCzSh
aWbsZZpmMwDyv1XoPyYOpFMuZMPHFv7ZHCBhpzCE974zM143M+NmhDp6riYvfvBjuz5GI8W/PHTF
TOqUYaMiZ3AkHXPqp6ncZNybN2YyNNd0UOL4SqEJsdRnCRgx/kNC/RZ5QNaLoFqSs73z0ZfuSWWm
xSONTpjZ0Wpb+Ra8wRbCAPHuF9bbJuyesf4eDcucqW53KcryUcU11fag+Fjh5fX0Eo5DcjGrdNgF
ozz45Oc30UAD1SqD8RkO8zf0P/FWCNzovHM4SLbhJjzo2eGQ4iNLu86LQh8Lw6SePTYorBEuOD6I
31ciplTTLW1xzz8EiPKx8dgpIlXOECWXTvMhZP+Cuw4w9AphGtZQELvfoizynzEmlocsC57H3BR7
5FKikHDuUOIW53edDelNFiLc1JZ9jMkZfE/NeNj1oWHuWyxOBOs7ZzP03IwaKsBqKJAKk2nyr1hc
uC+56+0rb6x33E48gOuc3WniYzGPyij66ovOfhmJht9GIppxLQj3UdKetx5Zw+48nl18NV0+W6AV
7qees+T1elS7gHXhqmkbum4oyfycGTXZa5m02a3KuQyomEswrY0VtatSUonqilyvRyB61BPQrTBj
/O8CnwW9m+TfcoosTwlwrZZuyXzluQbpA9pLZ9N+aaki2HEr7kBGA9FkxsaCjBSvcL34CRg3ywy3
p/srMGH0hm12Cc1m3hTCCa/0RPIgNtNt6pXFqnAa7yykV9drTKgWQ4tyPk5T3d/4pAsr1miUu/qu
X1HzNuZUEDgkq+D3L0z3pmJbWho5txEztP6GzGn+KmzX33sWAjzSWs0ba5ZIGl1mjHdR7KjrCTF7
gZr2xF3xL1NeS8foxQuIhBAPP8Q9ge9QFzclZ/lKV1CytEtmc2LAA5ZWt9fovnRe6/xgjUZE9hVU
rmN8a+pqKWvwZpJxcCPzoEoBo/at9QoevznWdvDdmv3PuKnVOyvW8h2cDLldKFpPQUmThNN3ybYN
OnE/+axYSqL/DL3pmV4nYwy1En/wobdFn50Mpx7oDg9MHRyCwiLfUrl+fTaGhJR8NQX1GfkGG50d
5knNGID0Nteol78LkVf3tgrJ5WboyKts4gGap0P7UWrbpEkwTz9UbM7QVSGwnBUugJPX5PUD0f5w
eG1Y8XDeMjY5oMVL3hIG+IRSgrWYo1G+8bZEO5vJz3aI/vwrYnj2I+tjdqaFSN1TUoz6QxS0NOlO
IyLoqRNfhVuhKui5jd9NnVvfSW3ypq9dWgA0SbZ34Axswt04M6I1mAL9YXjSoKx77iMyIYVXPZSK
NPhKp+NQ74Kk7eudGw0oGt2YcnmkdscCp67oAUn9jiYImE/xO+Qq/k4ksUVugjwqvI1bmVxGlTO1
xabX/Jaw7bFLbSpcWgGbmJEPzTO30lfZ7LXsG80KG+h6kEOW7Fi88pNng/bHozsgP25SN5qMvTEt
S4CWCSnFWyPcgTw13WrjN/jw12Xsc5aMmVfdmuRe/N43fUrIowMCA0vTE1921/GpnXKAsQywVN5/
OZhebyTdCgsSwc1ZmzjTAmumd5L9RL13Ii9ZO4o+nTVaEIfesdzqwcM/Vu3LLEfuwVlAmLwqxuIg
LVSgs6280dq13uxdTU1bP3gDjgpOIfPW9RArvl8ReOghjTSL/ErjYuj3YsL4cQNztv/qfbRRjKG0
Dt34hpU+FlNv76uOlhBhRcF9EUQKwrIMzUcIt3oCQ+dSsOJ2fOmD3Zv8jqzK+a2zKubk+dNYGcz/
aiKXnBPuXbT/dNqgy3AUe6Plz8/4Pj8ydi/Zil92KY3u9WdGAU25j7oGiEIXEbWhLiKzx3Vpcv9A
avKIkFXof6eBpi/KkuuWFZ2XujI/mn6DiNIwWwHhqzLABNxTbLh5CfP+WovOjAvaMzpsVfZMJ9kZ
869JWxpLyJIW3xZsq50+WTluX6Ab5omZdHMYRAckOglHMKNF9jxjhX0abNijP/XO/3pQ/8KDit9g
SVP+cw/q7ef35psukI//14T661/61YQaeX/j6nddxnrIMJ77m3SmZbp/wxCCqATO/nceVNfBg0oT
Fh1/i/6KUv2PdCZmgH+jA97+Ywc8uxlMKBY38gLzWaY2vxfkS6ej4TNO+2tHYABNb+aiAaxZrBxX
5VN1zcLZnSj2ziBjfaadEapVwWbokdmOf1yeoA+lCOOZbZNj3zRkY9iWaP96zCMb8aI0eK5rEpwr
22mMXTVn3StQXHHbhIHKN70ddbuoDbNbG2/9uvAYjaxkDy5bgitYe2Qcb2HSsJMK0JxNtIi7ojCr
u3YYuktU+XbO+yQpnptpGE5LxJMIKVLFK7Uw8XNnpjRQqLCOLmUaiktjt89+WMxHDcVmzxgkufOV
N19Mq2wuY+LEOzz+/nlGK90ag9OeCkkl8Tg4xbr3Ce3xvCDgk7EseeyyfPwWBEKhRtXQht3ZH+8A
MOk7bMLpi4IsMK1pf5MbJ+ntXZQG1kMAB/rijX6+7U23Rx4yq/G6wVp+HSr9RBNxCy8I7yVxoN6x
16Yj58cKS+kaLsR3BEFsJk5f6INJ/PxaEYLl4SA9/Z5VM3kKxTlkCZSLWzKb6c5o0/nUiAXfkoIT
2JR9GKyxVf0EuBvZnR2xlABifWZvm++CfES9Smlw0rh6DuZQD9djWnXX8J2z29QSIDxbMUwPiIgd
Ck2Ef9Yv7HPYjPow0fN4Q+hxuGbkPx2A5znfctepT3lktQ9Mx0qeZYVRbNGLcHI1qQ3ZX7rdDcME
c6eswKAIpazuqVBxHtrJbd8oaCi/Jlubj3aPX8wvxuostGdAKgt2mFraV46VnNYkZ6M7pUPx6jRZ
T7ZRIr63trkFqT7vB5NqA6L344catD5brayv8xEdHPb4UjfMhQMlyIiiH46Td81aNRZQUxrfmGWM
JR3QLP/S+0r3ZsE+USGR02S9Embd70LUq1UI2qm3+/AK5gLCjuPJW7cBh91VVJ9DW8YAo2lxHi0j
otbIiPJrObvuoUxkeDB7v/zMWUjemZI9QFYk87lghUh3GJV8P8LaCQVvY21FKzX4JU0RAbyHKvMh
3aMYnZhXIJyIOMfqUXqvDCvMl2bMx2s/Kphyurq7yQIJqL+Wqmc7msxvqpQ2jVSlHK8YASSPqNLe
OVTuqgmXbWcfVHcoj+3FpoxnW9DeNq26fi5w2lpVsEJ7I/aRtqOH9Qk20EoP5GCgtxIBBvIYH0HX
kkqjv7tchSAzwHiNauxWfhOLZx4j8m5iiX2oEmVuiWlQjkw1xU1AE9XAJkdKUrMZinM6qbNIRHJu
UpdhkvKd95Km8sWI2Ywvmi6XZDWG3fTg+wUOS+IZBhkYKz14fixO3dxX1UqAho/XiM9evyMEZ55z
SHjWGnpFIXD3hclzYFVKsgevY9Z4SsU8STI5b8ief5QW9ENKCcR448yBmDg1XlZs8qk3npNeAzEj
fBsBnzCSceNkYH8gR1TK3o30Pws2HXK8t0vTeml0zNI8kXYj1a70a88cb7B3hSOJGWeZwts7KsoS
Ea2TYfIZuow0i5sPzMZoIHlKAiHbS+ukHUUk5MSy6jRLWxtwQsNcjHLj9pDUH5p8TMIfblLEaYXd
qjQH70lgv1PBNpTkxndG17X5xxRIaRV7bAFN88vc87/rgL9YB1g2Pv9/tQ7Yf9ZN8nv09a9/53+z
KAsBIcJsbC/kSYdB+N+zKN7fFmorS3y8vktugX/1d/Y1M+C/UxnMv2F8ZPngYVXm0rH/nWUAlOzf
z3eRPuFE8MNMRslMsf1l2PybYXJk1xS11WF5cMLkbSCRuWo1+xHMQq+V4T80dHZXy/wnFNYrb1tr
1wWkRBkRtcusCHXPPjqDmI56mSRV1uAdo2W6BLVaboJl4gQrqfmaYtIQ9TKPqpfJlLHMqLCWmRfj
59xqmWA5JfM1GWbZLjaqcdslwQXmQ3g3zBkggVZcVUM28NO6RTpWaqsN295My9SM4dZa9eI8aZ50
cpms5YzYmmXWRr7Y29TBEMCTG7pHACzFOlmmc+kyp3MZ2A3L5A4A3ovvimxlL1O9YJnvtcukL19m
fuYy/bN8zdBlmQgi6W1dRoQdo8JumRlOy/RQMEasO4vKGmbgNIAyY8yWaWOxzB2dZQIpS4VUsEwl
m2U+OSyTysFlWgJF4aNdppjuMs/Mlskm4sY3u2fWybiO9ynTT5gCQL+XiejcVsmWs7oalmmpYGza
Mj5l2nKOl3lqZ6jxIB1mcyPRvEu0zF3bZQKLP3cnouEejIO4FDySrrMybLpVjrOtQOAtbxpYb8PW
Dnt2G5UqXjuU43sMe+7R0Ua7dpwKOUwmffOgHCN+gNzkXbkFwLuVIQh6J62v2H3I7Lapy+E1jtg2
sRSOnkcB/hNATccAp2b6lfYR9XEDpTWU9Yb3wTCwpCkdBIUSZt+hdUL5FmQ5O9U86Mvnqqgo6oGT
tDdtuHlu9XPnb5UMyhNTNtcMjcINbWIWBy+yOwvdmTmCtmUFdyMmnTnXZnWi0xW1SoVVoFYZBZy0
LNa0+EIwr68mjA87ewjy98BGZ9iMcVJt8Y7Ez/lS6QnkTGxHkdUPVrHgufwRKOGyE0T2yt+ljNkZ
RhYIQ+jgM4i03Bi3LGrGuwkC8i0h5KRadYk7UpkHNmgeRHNw2gGXnUcMZNOoEFak6ZCcZtz1vekC
52hQH5qvE8LKB4IR/Jm0H+84gMaaATWoQOjxEMFqD7N/y4/EOzlBz6uS6c4GHvnsddQUHTxgp4vp
P5kuvCL4HUVtoqb6cE81fHnyvRPnQYYlPxC0R6q28CQragjFRJRXyLeU+2+fAdVcohAo3/GYQbuE
iFY+S6vKbifFwIAS1H5vdY789EZ05bir5fnnb5aT0gl3fWfx40vbDu4TWJbA+xrPXztxGt7/wnU0
WvFFNtwlEV11jxog2br26XBbZ8sX/ylY4+Vqn4JR8AcJ29pHr+chsiGuM23NSBMbGNz8/eeVBr6F
T5uxvXcra0K3zMYh2oZuVJ8HWFSMJJKcWSeDlmdkG/uFxQxb8Va4wX3jAYyqC/CwFtoOUD3USTvp
AvfAvoSnXudWJyqDOGs21S+7kmrejzZIs9vKrP0zq9/pSsWWfYnNPLwMyhDblCsSHl3kxe+Rzbxs
8ETKmCke+UEsy++bYKKEtUxS46GeST/MPuqXSlBla+Ag259nSwyifsiAdodrXcRVu7ZIY8Ao5e6d
Ate7tpR24xVdSmnPkJ0f3w0Y3IJy5KonxstCLXwLGf2tbVVna53Pt7oiOQxjpzM0RAQ0u96r3ytq
JRPhT+sovLHbDn0/uUuXBXDZpgeRN1/eEF1FDspkizJW2cFl1A4qYrpv/fk5YeO3YaETXvsM+hki
e1ugg7Aapnod2lV9aXmPAfVf8lVWZvkXVJAnbcHppjTZ3hRWmGz8QDprKyAFkYnpNhsjgtT5Rsfw
EasgvqMwdDxbo03TYJ3g2hhCP937dUH0OurdLdXzDFfwlx36HkxMGxYq3Rg0P1YJsXVlf6qqr69U
msmrfO7g3tnCOhK3+dFY7aEKvXtek+W66DsHfSqJ3wyi/9oIf0wdkbO5omK3JEaNK7YiECScaYOA
jpxMlWW/lr5fP3SO664hEM0foveQbfDhLP7DnWzHhyrv5CkKij1+8HTtkb/fQ5+1dqPq4lU+TAXZ
TuvJnxDvEK+OxTiJIzWezmHgIbwxw05ux6qIgfx0yNKz3Bl1/abMDucQhMdrSumDU8OFj4vBNzde
H7+ZllBrmp9WnTV9OZO8yCwMPjObWRiVnOZ7wPBuYxXFY0uw4ds0Gc6We509rqOoVu0qjAgMvE+0
Cbtq1c8zzwOnLw9JPjuIWKHprmemTFH8oIT+SCdogmYVTreYqgbCnAmWjPWyH5soz4XmN/c25EzL
vy155t9zWTVbiGTWnTMDYRvsrqJjozPyQ1EVLHA1jFlt2fJTe5Q8UbV1nESNKiHltw4u1EZBmtjk
Vv9qxiAhzJq3fYSmSCCk+0FE802lzt6cVPw0QG1YOU4Bk5c557p2cZg1rvcUk4Ja+9yGbAWr5JU6
YL2utLNpsS1e0ySXbFkkhB/gHPpLgNb6VADMYQ0BQAtnkT+dhjamFKK343DE0Zo/5UHHRkW74lOD
NvpkblaeogbaIbV4MTYtg9GE7w67QvN3E0HRK0yF2yDO63uqnLEbp4qV1cIMHWQT3speDu+VOZXv
g205t35LZtRjhbVq/GzewHggyCfajClyWnlqHeO7iVb+mCfXPZYJ66Tt2BpXqZ7pHozYtoeJEia3
RPLc+qNx9q0mXBcOg1NOYm2CikgMeAx5d43n2uWKqdA1YLxKG3Vj4DU4AjetocKfXPx+21h5S7ez
ip+hHbQX5kxZvp21YgPWRpWBahN6R1YKBWTCWm2zkVZuuEu1uyVB/1XRnHa2RNI+DU02HGiOVy++
arFn8SzcIA+jcQcD7VSuzOihnY+FYBXGNNk4mTUPMKD76lDjV1/Lps3xfEwx/hcYgLGCLkik7Hug
afXQTTycC/L9N01cNXQz1c1e2di8u6GI16wZbkbceQRZ9gm0WqxZ81veNLXc5FWPCDCoBthVYa2y
VJc74ZrtGm6Nu5/r+WbMUmqUsLas7A4WlVfq/m4GDLIqQHDy5urD8zTg+lO5HvAtFcab00a39DXq
T5iCLED8qd1F0k92XRnLFYBj2lhpD990DcRW8NX24mW48Aatz1XATlpG3bTS7PCeHTnux2FMNrBY
HibfCW5BJFI/GIb5nqTE3kdqXpdWs637OvlU47R3Wl55varLbZ/lHVvNcTxlvaXXXa7jI7V511mi
Lm7seZsgDvPjhJx1FeekWLA4GGlhbRnvXqKCp6t1FXQUtC1537S05J4Chjy5d/xcAbrq9JBg7RkW
eSsyUB2eEzb8qN4RYGIGBkM5jceR9e987bFUKdZ5IgpvO+kcamUoUfO8rhjzEjBl19Ub4We4oDUU
0+lHWqBruSsfzqx94G34gqZ+b5hRvxNVtIx+uuEhDuZ5a02zvk1yr4YU57k3DBhe1exk21n6lyyq
DRAQLTw03EubMvLys0In+Q6WeFrndjV/t7TV3gwiMHaZ1X82yYQpx7P7m7DvnQ1oPffkjux+kPD1
HQMf+5rBi7okLFW2NnSizWQE70Te45WiN+0bqM8JV0TjwraM45MwwIQmuWkCx9XAnXtgKjFzBl6V
siTX6VKjEEaPkdGOKw9k/uyw0GY88BHYgNhcJZpb3wL3Xbs/UkoKmc1n0WlKZr9CllgW/bTutt9N
hoYfAXLS9TBA+7BD7R4cP8Pkl0cPJuFacwVHE5pv0bfFcZ5jOrnm2Z2uXVx494Bk55eyMcsbnYof
bEATyt9t1THMaJdZTRXXm6xKfygheOsbSnwEvb88s+K23XWQVHaNZTZvLF/8rY0D4dLGqKisgS5O
lntnJ58TDbCldE6mG6kN/E7utK4anv1u6K5grVTXM2olwdOpLc9FpQIP56qTfscYatLUnWfjjtJm
XgVmtBSPsjWsWQeUUfgRJiYPjj7xrAueg/ClJdP1BqWdwp8UMxZjesc1eOQDAV535lAhr2Lr8xaD
X7xY/TQPRsrh52O22ADlYgisF2tgtpgErcUu6P90DnpVSgdnng81486aSyhhUZL/dBlWi+GQ4d1i
PgSz99OLyOp5sSaOvxgVncW0yLSo/0oXI2OwWBqbxdw44nIsFrujXoyPTNevi6ZDUkowRfrC7O+S
xSjpLJbJYjFPzouN0lsMlc1ircwXkyW/2BMbv3gTRGm9M+DOHsufrsz/Tn+qNmunv1B9bMY1+OL/
+fTn5pvW334Aw/1sW/27EdAvf/NX7cePYKyRS7FAQdHugtbzD+2HFmQkGMqMifYRP2ec+g/tx7Up
MSKqyDuWVjLM28hCv2pB8NyYDRG4xUj0a1vavzET+kOugB9twSUAzm0tGATzT+lkZ/KNQhr4bbPy
i274aG+E5EcJRQ9/ESv4vz5pUdIcshkOq5g/hArKyq3cebT4JECfaOvyXVb1yLMk7X4ZWP7z+Pwf
5K3lO/EZkUO63wY68gd5K2mpOWgkJlxSwx0qh3nWvQCQpubn35zwu18SEf8Co7IcvNAJyRt5fJzJ
Z/1eR+uD0orqZpaHSRdfRVl8oQp85fz3f/Ix3tKUzRn/0zkiCj/r1MO5FBvsbKPFManxR6wL7Fb/
/qHjWo0oV6TBiiz0H2JjIKQE4RW+UR+L5hqdusCfbIfXTfVXAbXlJ/0mY/Lz2EGeiWzOk/Xn5FjQ
47tpI56FQMMZunTTZUrGZ8uYnmX/l7ybJWj0pw9zCD1BQWSq9cc0nGF5NfdmLcF7Lv2uQLQPeahw
gRjZNzMklkYuwkE9iNv/5HgyD2LiinwLHuP3V4jf1J0NCVQepEJKwjlA+2ZkFM9Gzj/966tkudj+
9B1Jx/NUYKrMXf37j5q7vJuyWsiD0bEnFtRbbIHpxQ//+lP+j7v4Z93i3z+FR9ZvpeOQSRj4wJJP
iUbvym7G514M1anCv/2fHLrffJ8/HLoBR0/dA4A9pGWHOWPMv/10l/8/bi/zz19qqaVk2o+ESm3R
HxOxNUTgUNRSIPvQ8CrNnsLSiW383eyKicZHk51zRBGCQp8/mJi+NnkJmN1R6EO9orYRc2/AcmKk
axCb1vADjYglMMOoI5P4RT4vvn76RglV9TeSnM6qkfPSIhPVirkdf2RK0RvNAjpfxxvjQMsDPq0m
sl+KAGOlF+e4dwTK4SBGgLZL6UE9VdF+yLmei2D0k8XshJenqEZAjApdq23TaossX21bO6geWiN3
T2Y0Dz8IAEd7q8XwxqibT8lpJQDdQXkuWn1ab9lSmd/zYhHuNL8PkR/3m4j50qwhaWGPEnnGCF9v
Ws9F1uudRW61uhJPkWLfg6ucrnZlxuM2VwiI1BMZeMv4drPgwSXotFgHbWUz5ufhkiaojz7VIms2
PliEUkmbRE+V5MnFibbPm5kiK/TaTbiUj4URXkd0TfslSReeaGLl70lYl88YNbO90o58U76wX1ie
ovQHqAFvUrjdzO/UI+KlAYRgJO2Jex2LEOqo4Tblsx5C7yo0tLiH9Nm+xxyaqzRX8ux3+ZdpcU67
3LdfwH5+jXqIH5C/6uOwPBpTTbvTVNqo0k1pomWT4C/TuzzzxwuMeWD0Ft827vHM9gk2PpYBWNEI
hlSnLHFCfH1dkt0mjozOuU/sm6S7dWvVOQexA32ysY2BIf7Py77UIKVxh6Kk+xyyArbCCwZtGKgQ
DdZCyYTqFZuvlARZ8R7NbCaEQtOMiRaLTYlpDY/e3PjlPqtsU95YTGKjjU/Y6DWNpRFtiRUiOFbg
H+eVbxJCM1gPv4SAgh9RorCKBWl94jtOW6AP7FpNigXd3IqeAfBbj05Vc/14jQnCEsGlh+KSpnit
fnrSmlHS9x3ZnII2HvGxjbZEMzQScBFm/j/sncly3Ei2bf/lzVEGR+fA4E2A6CPYk6LICYykJPSt
o//6u8CsW5VS3VJazWsiS8tMihFo3P2cs/faDAtU0/LaWaSXBoPFFrfMJGt3Zk1H187HOv7SIbge
9r1bpm+0cLWdV/IeOcw6kPB6Ax65NeJrBDH4FXNUtrfrHgrDqLVGsktrkqkYHNMe9FvyIZhTT5l4
X7xafTMW3i2L6AgchKOtngbZ1S8RwtnzZ3YHVFc+bNtr5glXezJvAC4T4JZxJ+w4yl4bUpxPn3MD
tBFGkLXpD4M6mnRxx0ROTwdZRPTVtRlD0yYunBhWLfqAPso9EArcoZ4mFX/gmYldkOU2mU8P6UCu
6Saup/h7WXv2AeI5DiIyZZYLnIOvyNuGvVlUqNY84HBAZN3yNFrJDxWunQaEFeA1Eam10feub+Um
VjQjG+PQVcN7H8/JqUBJs+3D2jmzFcq7z7kJYu1pizRmuBogAG2jjPfccjtMyLXMnl1RL2fdoxQj
EiiIlonEomLMFNLaBCuc2eU81KyKxH/l9bwp+9S7MTlU7hqNtz7D6LcZhhqeATbE7dKyuhVjx/xg
3Xdri++NO+ENxZx7Q+K7/ZZPyr3DwS2uq2gUj6kVmqep54nKWFDJdw3zQM9RvA8lX99W1It+4WIo
7Mp+/FBai240Uqw5IIncO+HQhLf0/M22WShbUnMCJ9awISfT2sqFiBPKBn+mbfbuXVhl7UWgf0cd
uZ60eq9t9qSH9WgCUhYxgz6FM/KrwWa3qIHcLjCEGD9iu1zpkSVQYqXzBCPSa5P8xqypM+PRRKup
ivpGNeu5mniWM70UHqaxiUGfFAIGkOTqwJEj4svpxfZz1R3j5KXLXPFdH1mthvUZQV4orjP6ANep
PUW7YcYDK0dOEhCKO/s6xQ+g8GaAkG2NwF41+nTZaIUvTvWUTFyhRYIeBzsKzE1TY9Bzh1E36+3n
GK8kbSYKQdGWJXQRVMKqZ+3RIlaP0eOlz4aCa+5V/c5M7dWyw5jLDFH1eqLvzoOGmDKr+hs3U/lB
OToTmrjy9oUXaVfYEG7MxBy+ammqbuYp7q4Arj4nujk+uxnJ5O6MXQU1qH1YiBjblnFT3NRaG97m
2Yts2mKTmPGPKgqjwOqSJ97nL+2gRwcKcg2bP31vJm/1jcUsGO/WHK1pJO+ajVvHkGx6GTT+o5bE
+ZcGzSiuXFYcvXDFI9aCGk0Ht7T+Y5F1VtvFwj3YUXuNEG4nGbBv072ZVylpAb6j3ZcxcDIRY7Lo
lIcyfc5zFrOUIq/hEUk9YswiPTuWNN09360l45+sXaPWBuj8fl6bSYEqpOkg1IZjQ9FfGE+qMIrT
2JjFqZIdycOV2zcnM1f9phfFDJgxbKZKOud5NKZiYfPJW9a/AvHLfWMwIieJOY21vZUMRXxiSmkO
k28U4eCerKGvSj90esA4AWfxtncYT7Xyh5pJB/LdISu+17aDHC2J5HFyZS0AtHot5NiGkCOinFjX
Z8bFcxJ0bUfKArhXv02tnk4cBkMAwnXcWpvF7MVAEI9Qr26mZ3RPp/xhTM0JH4BwkElzuLYwG8p5
OJV5mm2SWn+33P5Qp2kKD8EsfJr18c4gkWTDwjHcAarXroRZaummkwU5DMQhgPHoDdPHy8AcPne7
A82qbjs14VsW29lWjowPDL1CcSAb8ZUAg+kaYjMxZFPU6hsUt0xT0dMv17yu0UeUS9H7mWBulcvJ
C9Jc047JZOsuMu+C9Q1vDot+xOmEasnCo2J5ABtqvvAh60dk0S7T3v3vD9i/IjWIXWXvBM5AFDEi
UMiEP5+w1bLQ4FR6fmjYQDcAm4erLuqZx7ot54TP8eNsajR5jYVzRea1a6YUY0/GplgvhPdXhdov
uIM/Pg8dAsFscS12fylyydKKeAf4PG0h0FnO5zZbB5syeSvz/j6EN7z7/RX4l8rQ04VOaWhZiLfp
c6zF3J/UKcoa7CIa65y8QA5hZcjETJREaZVlXJ01zE7H3/++X8Ed6zcUUDtWsqtnmuav2PoS+nJm
OVnOgtKgEWCVoO2pSkzTaVu8dVrlMduMOQ/a7nj7ue3AIBbOPjaQxsQih18HDBSmMQPdSbGv//7z
fSIif6rs+Hy2ADOKIBjJzq9FeT0lleZafXaIC8TlPeaBHxUzBDqh3Yg63yegAkUJvWPMCKnorhEc
UsxmfGJG9gZD9eKNo0x5cg18H7NB5amSGqV5zpD9bKGPuZQt+MDMQfLWDQ0uha4P7UOEP3lvThSu
cM6L8MG0dOuNwOtl8IFuD3tXE/JuDmmR+OE84Z9PkvT1c1csS91zg3HJCKL8/bX4FYP1ea9sTpTo
pgH4olj5+eGgOxvSC1UrIJDANhtKvt8xBwuwl36FMagdNI6NcPxjY2e3nh1gsD39/iP8S53tQeyF
EcdNAQeM3vvnT9DNzujUiUgODGmSva1F1bm2xr9aBv6lY8FvoVFhMNJZk8p/ved90g+hU1bJAROl
6TsRC1dZO6RiAWCIfCcjomBOKR7IShi+/v4LGmun4OfnjSMKejOCHCCmWb+Ww7PIrKHNx/hgMeMJ
D7lVeRctDHGH9ByNFdyO+cbTbO9Lac1fMm/GqFnb47bD1B4FXUVjel1vsTg04OJN3Lk1x0krIwgd
OOGF9ESFC0iE3VELFYXr56f/r0rxL/rVAkE/K+m/71cfCJJKkj83qv/+I39vVNMA/pu7hofQDF7b
wQ4Nl7+LFMHl/w1Tm8VmhINgzRf5R6PaMOhGQ4hBTAgKx4E39Y9GtSBdhE1sRfrC/+G/iP9EtWj/
/EZYkAfdTxuFQR45Gci/dnVhUOZLCor/Qal6tVcvBYeAQSCmXHM8vUtt4YWPk7z9oGgxHuM40+4Z
hs/70iLbM8gT1w6InQBuoIf5uNEcEXSeVjPsHuoXpev8PYxPoMVoQ5XcguSvM5/nGpdZjDG/p2+E
UQEBmKHpVDorC+HTbl8R0nSPy305kLam/Fho/feSvIPWh5dj3WgMj2+mEmUz3YJufKN7Mr9Jk0oM
DQCXLYgjslLA8rbLjs5Gc7JnrX4Hgp++gaKfb7WM4hSj3fwyt0sbeHWUSURcS/d9aCNBgZZbxwiO
810UO7iWNXIdyJE3nlaVYrb50/Ny+8cK8Od292eL/p8Lw+ctWLlR3FVOJ/S+fzmaFGja0/Wdhctr
ekfOYva2NjBh+F410TIzjaaTfmIU3m0la+NSUqpz5HPcyg6SjJJgiakAJVavo7f0w9VCc+LagITz
TSSZ9lw2trqPZ4R0dpKmVwjA4M+5q/IMCZi7j2L6Sr0yqxvXbZ+6nDrSXmNGcVU8GrGxl7H3LW2c
5v33X9r7+fzDl7Z0uT7AnA701cnzy3pfg7WKQr0uH6yqCF/EevejqhJfhWGR2CmJK+lTsz0W6dhh
G0HtgCq9W3aK6efV1E/6e50JLoNnj9NNRL7SaayIJAhn/qmBU/vdqCtxjjRjvIl7R1woDaZb2w2/
IB40wIsj7cvKcQg4n+iHpBwBmGmtRvah6WzmCprPohc802anD2d9Mb+VTn8ZW0McPvfw2W1X9xvI
u2Sas+1kj8YWG0KMofAlr730ZFnV+JHEbCd5Z44fNfNFAqs5bbWdGMjnRkBBG4ZglHG656XMruWA
zSdXcE8zk6TEJMVZv4ZsbDJSS84uI+QgQSXTb5IEWgoJI0g4FwpSI6EZKEu83VPJXSJpOEmvinj1
y7q58TyD0fru5oy98cCiLSOnymsO+C7FrqTNdsD/mZzzrtOvQkg7t+7aALKZrHdIzHoSu5t4SQ8z
WKg1Uicy7unkTTeqE1xQYxVpkiJxGO313dSy5a4YRvVsxap59/C0Xiyr9QIdZef175+dX9Ys+PCu
4XFWMU3BlINhh/nzWcEACReSeandx52+3IESKPeaUPmXeRrXrJ+eGFBvfXbaavmA6wJxqVOYXcBs
xt9SEmGva4JsTtSKzbNsrHqTx7m+b9z664SlY9PgXXgqGv6WbGht0EEDmWk59/5ShZit9Q7sibKj
aYuayrifdPQsvqSpHNApnq+gDyYBy9W8G2DZrQsqeTitXXdia3easU1QgPN3TsN0Tc7Fcvf52NYp
4JQkceartrHFhfo5/FGtYUOuVhAmAvDtudSW5hrRK8lNBRyaeIMyKHkv9WzfVK1WBP3kEdlj9j2U
pnkhdy1zY1o/Oomt299f/l8PMlz+FSYvddch7BDl/Ppq/6mSGBtKO6I94F+0NXGBHTQ8f24b7SFd
yLvBwGagCmuU9pjOCYEgjNi8mjjYMp72rp6wvZi8g3QRcnKL3Gyo37LBgbDlMcLHkCLa8AWZJV9m
1SgfCYLR/qIS+r++gLVur8IBViSh5fz8BcolU60AZEikPCEjUyqmazq90a5xQtpcqmSdCZuR9cJw
WGLKGBcUGdr1mx7q9lmMTggJpDVZmOfqzZykuDgjjvvYgEyxa3I3fMxlg+c1LiMUVL+/+J/78T83
i/XZ5+hIKCUke4n/79fPjuI5aRdrtO+r3oZDgi8r/MHTHLocA+m6CxJ3r1LKpZtcDuW++4yNMsrS
Obp1Mpw+U7ZGNLTH3B5xtxOk+Ng5BfSCkR5Q0DZ9ebO4Krkgl5lux8LLsUGTI/WDhD80gF5ivatw
7I/6srjwtFaiSg+3qQTiSv+rTsGWTAZ1bAd05tkAt3TQXJgXCkDpNiQMYZcrM9rVRLa+YDJc9u04
hGhF4na7lLJ0g84wpu+COMCWRotFfJ+qDbFdaOXviFB6F0wYVWyWjW9mdX3MLRSapeRV50ww3X6+
eqGnRd/aUIuHrZPxL3v0nqdlao175D5Iu4vUHALPaMijrdWyS/U4fOHJG75bebGuIOulSWV4ogu8
XK298wTYAitfvcKAZ6PIHvXaWPArNk7yVRbph1nBA2iieDoyZiKQZxWyaqArLhjb1cZGQHxNVCd7
ye8fBA6JP9cTnBVMouFWEOlasWGB+fkpZq0uepUNzT0qso6OGiSOyf9cm/NxQsIHDDCQ8aqoB+5D
1Lpe1W8OyC5sC6xJW1oxx1hr6GXnaQ4QBEkpfCo9waoJmYHyNyp3XYPS0udN0t9numNPLP/du4E4
7XufSEvbkP1eSOBVLiVtyXHsaig7mxgpfeY5sErSPHMzD/NdLkIs895S9AcXpc9mXmq6YlbxhD5c
QCWM4RkyEUv2XuNodyj3ZpBYvd5/A0LFEpmVcA4roCKTWGBNrynEMk/WI+d6X3Hyd88KVzx2LUZ5
k0Gv0zPnZ1FjZgSCY/p8nrjwkciVe5qWPKypoazAoV30QZ1YbNphyE4VNnAapfmsIZFbmv2CzLG6
MgjlBWDQZ/EX9oHki9JSQL5LTf8ZlEiRPisk8ajys8aJDrTAV9e5yWqAlKAmkM2T4l4bxvWAw3zz
pLsklTISczYtxLXIx53WbfELFDpfF2q+T84SF0qNLf8cdv1qoo8hY9I/Vpa1yRdRPkZRp44hsC7L
X0RqvsdmCBU8grGenTVyWTj+ePMd6BC6uAvawfciJ6Av6BpymlZ3hh5oJRGlkU3y3syDgFx9xLhB
ByhGHQvq+6uoFpDos07GNZi/EP0/7tb7lrPlodNw4viKbtoPDM7uETKQts37gpw1fIzMjaCFjFtr
IB3PVUzlQFqixCJXk6cwYZJYrSXspvNAmvt2Heq0oJf8h5TjPVKvPAlsjq2hPwKrQeqK2VDKIr41
6MgGbAao7pQ3L3efL9J/K9u/qmxRh9Ci+PeV7Rn7ff+RzT/Vtn/80N9rW1f8jVaioGkjqZLXcMz/
td95f7MlJjiSMT+t9msJTcXYxf///xGSLMhtodOEV95Zg6L+Udmazt+oC+jQ2Cx2kMH5qf9AgvVr
EAlRTGSQrHh3k84S2+Uvyg3TMeOWNLzoNNAUiRlQC3k3As7YmSOJvwmBB6eBibw2Tse6sehDoz/0
kAsP3aGVBePARjR7vUvQmv7pMv4fBZ9t8B1/bgUZfDka3rrhYO2CcPzz0j0pbPkZ8rajxE5W3XhY
jm9cJiR8Bi20M+b+WFWEpVnbpAWfFpkeNfOggoJDXvjNLUtxp4TtNu22nmUhnwnVja7nuBm7gOO3
eCkgQkI2zAdSHRe0pXBpYA/pqwXcVdrGcjrNPSDgXjYWKYFdvBFAPTNAqJbM2qcYeOmB0pPaiw59
3ty7IIvo2EvFOIHkPO+E2U0gaZ3T7UT+Z+P2MeYEb3TNWxq4/ZNXwSka26agpZkDxcJKkzbvBbsL
CmnoUkBJ2zoFfVthbHAzG4kCkOc4P3X4YkAVMhfiiIwR5A7FKlLNaNyhhPnCTFjbt8nSnujSCoIr
TfWR6HF74wHu3TipOoPNPtWVox5lmUDe8xBuS8UcjXP7cJq0QduQl9IwLoJScN1Y5gwzC6c/HQdI
o72o7jXLe9HNVPkaVIJqs2R5/JXDVS19vbfHK7qS2t3SM25mz5rVdkyG6RLJ5QHYZX7TzkweActj
9lajI6Kdm2nWe6sQyXmkV/oT9DC4p+BBnXvdzep7glpNaC8uQYzDIld2OvCgK9zzynxKozb2cb4n
BDc2W2sODXQy+fg46zqRzZyBjpNT2yRVFuWulh2Ua9E6zI5McKucpcRhMglekYun+eZCKuCk1wzl
l24MRBM5d1z15uw6WbtL6Y+cIiqtkycc9xQLPQe/XOr5V2oW9VjJKv3RjAgqg6zX6odGJcu1SYr9
xRx0+S2SsbOzCBXaUjHRcDHAMIHhbLdGUpGryXW3dsD9psZHORi/ZTz2nJvbKeh40vwF5cC9Lofx
mqPucLZH1W9zK/H2VhPn205bSmykickX6kyKvQKwtr4YfkQIIo80xpBwNwJ0mIOlsZyvxPFagTbl
mh+6Xr+1gRW/GRGJi0U6z99XN9JVgz1u40KCOFi1NeCBTVPnRRkzPaAQK/3RGJy03ZDrMsfB0kmQ
j0NlIKqXtlKubzSFZAbswYrBX+DNmzzKI3QdCjqZPSmGSZaWd/DaWnH2QGPZuI30/DjIBfJEIfL4
EgGLhJg8cvWIsFoCa0i3qYI2kWOxg6DrhtZHMVqjg7FybB+XsS4vK1iMy7c02RXDOxAbFe55w03W
twvOo+VHuRUO+3U8kW8MxH93Ev6OvZdZ5RyB1T158bi8y2GB9DUq6+hhjvOpNb1iUwutumYlHF8w
CLitT1dm1v0iWkqxyZI2W631hKL6lWrlawlOuN/YMAhTvyLvZbg2gVAcOZOh4i6IzmEaOXRxcZmZ
thq+Nw/DsQJtBHOJRQRGfejmN/DCHAhUSWTcqNwa75wWEwW+MFyZ/lyq/IZmSL2naGcKP+K+0Hat
EvAO6xYTjsNycC5iL8ecF+bFFyDhDTp1s4Msi5vniqKtuWiM59VGmo0OQzStHiWptvlG9Im10Sv+
u8MzSsyLmOPTsNjtFeHi8W1ijNlTXXC8cumP4WsmB7OoR6IySBr2fFtl2UeKAhbQhJWUdDDN1rlV
yZxrX3H6LmMwNY13b5ijm2ylXkTcFICv7c7SC+97u0AXnQsxvkRunDP1FsO9YCJ0mPDJLJqjIa3o
q/igG+mg+10TW+fYw2IsR/zB0K+X1Ef7Et8J2zCeK2RP93KeCnFQNP5vodHAvBjAX+UBYiL1WlEI
MPXFJ2NjHcfRwJQ6e4uJRMVyQVrMVQcJt/Ij/OUxkVLuGvE6dzEt1U7L8Lwpfl0ewYdifffuPQ28
XyMd9YqKil8ReTqKGdbmXTqboKUyY9o2o91sWRumY0qyx1cwU4I/eOhY53nJM5xj4ARBefn96lv1
9MIoA9QO8iIieIs0TwxAVLoSzcmbxiQ8Dl3TnzvaD5+3jRIyPhd6q5FCbPIlByG3CHU/UlMfN6Nr
1dShk/klAU9yTGspbz0S7/itxYfRKI8H0c7Mm0mrL2DvWHLs/MLkNfyYFP1SuG0+vDrcZ6LQNq4O
srKurfR6tiu5tyqt5geWybihkueejok7Xts97Q3D6I0NTE8DFB1/oOvWXtMxa+5a/Bpny26sfKUH
li+W7Q0fA5qDc8ZoaNMW1bRfzyXvuZZVHzylthlY5EOydODQdrcIFuOLqgb6Jmyn7dl0m4lAbTNG
ZyDUIq1tP2uzhWCx9czd3GK63UxLr39x0q4rt43TZO9WR9TXdvZKc2KIGeGET5VGRdblHQN/N5bj
W6ncfNnXWTJoQT9gNgFSmn3hCMftit80Kx1uNEqM+1l3HrIptPdpClRka2K3X7D4xeaVSkYCBaHq
GzdhBpmYI1b1Oldht+sQTBLzqnO/cPCCXIRNWr6aNuoTTU+GbwbJfatt0Vo30ba4gt0jLorljLdI
zXDzcDkO4C51o/YRI+Chk9LI3phqvyhNYI+dma4FyDHqU+qGmoRh4GqWb8IiiAOsYDjtNIgf92Os
d9dVms530P+ThykfdBP0CsksfgvxmKa3uo+8lRNou/ZVbFfxZqp4xS4Jg1J7401KrViBxMSAWliA
AlZncJjO8mNMp+bd9bAAwRDVvJNkorceMG2j3RYpc+1ZLB1YmLFdjm6KoI5Ofu9cyLteLL9O8t7w
J23BPS/TdLg0YrGxBrGOpEELEpB5ipe2z0YqZ+1ugJ5m7Xs2fbqrFQp/svKscOtVuXMa0padgMzp
sjlkDddzMyH7D9laAZgyrzDdBzK3rE3VSE3xfIGwdNuMhTb2zHrvktWeXsGLySZSGmVxnRIu/aVl
tnMvzFG+NtjY9pXDpHelVWkfsN+0k0vHqEQS2k4AeqJCN5nMLGwZxGz0+6SoxS1t4bg40WzybrB8
1z+8Eo0fLLdIP5I2lOtoIQfNV2aPwXbqsZh2Z8edjcr578DyDxzaX5V19AbpZ/77su747S2ufqrp
/viJ/51XCrJ6LdyyjCU5KzKd/EdVh9mGqaTJRJP2O7ikf9R0lgdabZ1eGQ7NKDLlqGf+aath3u45
6+SbNhVDzv+kpnOtn8dG9op2M1eRAnNLisR/EZVkImx6W4bONQBA7RiF5dScS2CyYMpdMUP5pf9Y
ZCYCUt1z8oclqW3vHSTY95hwqQfKG9MORGU+OuDIEIFryRl70QQI0HAhk9alAzXKW5RXbTRM1d09
HNaoQU89js2TXjYhAfdDkpvFOfMSBfMJdci1JF8Y6Q6d3x3LaHkswpmeVtojXJtFtCmL3NpwXrJ3
cUKZuk29/i5DMt36qT6Glxw/9kX1RrefnaE5GV47fiNY+9UqOqzTSB9fcmTwe71O6te2yPQA87AD
3Vm9mW1KxwWmPi5+abTxeZnj6cA530Lv5WrXJcUkvGg57GJSMduQsHBGJ20ga+Rvw85WOT46IxnT
G3RPxvMwT2tKcr0htrEOVBLr97NakQN9U26I/nnO7cR7muxpZvI6mfva8J6nyXWAsc1BaA7FHWNM
1Mt9a1y3RcEAD9oHSuQkubB0jUfbiZMrT8vfvK6BYUC0DKcrJzuDevP2eaUN7yqT4XEObXOXlSL/
DtCNvnCKWnOdRzR0lNrq4BnJ975noQX/On21hTsiEE0QrTS1GwVNkbuvbM4c3GRK/eRWz0VSPDca
v7psaoJk4nEgIkuzt8xPUOBkiQzsWhYlms8S334OdED4ZuIVD3KZSO4CeFsf1yfyqRmUswMcjCwX
xEt2kEbf0FuVkmTkapCbUsPguteZIM7ksUyrJDoT0b2Viex2ntVyE7IjBfFiNZfYNFiRE32y+S1m
BYNGWnsrzZmCFJqZPIyOyi82qSWXGHfyFXYfQhPjcLylqG53pVLTR+daSGMZknVBn2mss6SK9LTy
LLEvZDpe8EAnh8ku1aULXZg5kzNG32I43UFeA3AmE7iM/Lmv5VkwuKQg6KR+DUlHBzjmLbnfomcv
g8YZPD9yVf/FnGbaEyBNDaIAsgYzpi6TjYFjYDfEBsWhVmjUBYXhnYeioEToagvaOZbpds2dvyQN
H0o2Tn1Sy6yeIoynhT8gZfpRAcfZum7uHdDYO5fW1r45i03yXhyvGsYwgvrcaiN75sIU1KzNGtqe
7j3TJsj8oZXnOoQqVLjwbXPQdu/YL/KdkQjng01xofdfDPQhh9jZ04dEeC668atXWSYigFASSeaG
u77DfxGU2Tifq1GzusAF5HSiPB7rTcEsYTuTh3NLZke1XRqsr45DRGA3mcZRwbm9z+GC79187L8Q
K1ARXFISVJSG9DilFyVnrTaJQqFCQtno8ZWcis4c4y+Pho4cof+3w7wVy5DiXw7nbTK6y9MwNZM/
MGrbxfSRNrE3c0s6K7yK3bK9dZxmI0K3fWRjdu49sz+0pbncjFhyUYjKE2fUhF5SbkzHJCxwz49O
dUuukUbWiVCcAWt3fkBSXF8VamDObzRIzHSSwzUHOkY/tuPRnZM4PKI4kw9T2hiBhyffnGr9CmM3
jIpqvIuspr3MKY0cFk/9WvXcbjg6cVAWlOyD3nibyBz149KIbxQbznVtNeURQ4RxLBR62USoIgBp
bVBOhdG+JZB3Eyb1oybrmWgfw+weoBjM3/E01sGiyfkwpzjW5dwUNBoEhzEGBXEgEjvbyx6iWxKy
kOvG0p2TuJ+eyly3dk1dRnT6B+dKB08LOYmFyCMScxPChn8xKz0+zMQBrW0DikKrmzUOy7bzwia4
HCzP076LtNH8aYzNYHas/kcaUjJbdlLdqwatS00eJK1r/S1aimjbiJwSnNM7QdFo5oOaGcwL06Lu
0hb5PR2l/hR7Tkmfp63PNMa626XEZj9O7nKrC45MKm4xVKAxWLZW5LR7bIMJ+mLMRypzh00vY+t7
tKJTRjl99BxIg4w1M/fDjANoSyVziTVAIxXCseea3KHAwmVwT5C0B/+ncl7IquPdMB3qTtsl7yDJ
pqsSJCkLVoQQ106s1ywf4IIDE7wWYVnuF70SbyMVLSCj5Ql/Pr2HcTYO9uDUha/TrnxIEjFh71qA
Unr5/aKLI6cHxj0tDsVtps/c4JIe8kYmw91YZ9GzNtm0A/pC4cAoMfbkai59rYnGL3rkUASajTxR
KtcuK2joHVg3YbF3+kVJzbxflv4Wf88qgyOShc5jFtg8ewybEXuv0dy8EkyjPEEqwxLFR8/V7jOa
HcE0tpULxmTVu5eRe0gmp99FbpdvOY0Wge6GF/qAGWde1TNgSV2YK9D7R7xOR16oeNcXjLmirk99
Y8rpqLlhwRilZfkew/EtTvR6rw26c14GJT+EzHN6f7V2bav2js6p/UB61JM+W+o688IGsoApjy09
rr3by37b2HJAsB73J9sp3tIl7Y5xStRekyVrnDcQqn7JSaOZtEidEkAJkNMi615FZXW7MCbDyjXY
A0mldyQVGC/kSowXuOnUkbCThmeRJNohXwb7UtRJejISe1eZacNYBey+Y32ZtNHydeKYtvQkQ19G
Q/7ouVG97wkBuYEELyjOanJ5mvC7C4UrAJEU7wHIULmA9jgo8rIvMV100JhZ9HXwFKxqhdK6XogF
oKhZfpDg9RgXZRkYWSofspCP0Akk7Xw+uOypeTWwqm7rWLyGCl9+UVnkukAczYnvIxJhuiCKtZ7y
JoNARvzJ1tLaYU+At7fDdRK+tv087a0paV/BAMCI8HoPfIcxHOWY9vAj1euIWB7eVyF2ESyIbMUy
5D3Vbm+DBZvJJpduupw8j7CvLMrPU3eWFUnQPgql4drKCZSMXR3cvS7zp1RzygcOVdm5bFy2elsw
50rGzE1vqqoTe09G9TU9g13hrLUWKpErtLTAVSdb28epVez02IgukgHbtjXSHllwmoDCIZHotrFp
pcRWDtfI7XE4pKlNHTq+0ghLA0J0bBpko1huajBrK/BXnLCglTtk1NNb79Jl81VDnEuYKcf2szxq
St8BMLaxq2X6KBEwvzpE2WJaVG9F5IUbPsiPoi+aXQoIpArmUmuPs9Jd+qaZdkDpkTmBbDLa2MLK
yqt6MgCeIe3ejkPBjJlQh29EXBig2JeRLc2hYkTmCx8tS2849waU8tjGDGfZ6WHNDjqG4rSwDgAS
4rQZoxA7hKam/3Cla/vdnA9+3+Gxq5wu2hI31/ocPdotUa53Ng5NZNb6DFslxBTUlAYQcG71KxGv
OFemMNzKsq+VD+cL2Y3qVQAUTG2aMQfy1MhQfm1ivfV2opdrYJh+hzNjMHxQXykZUJ34mGqZ35BX
x4IwGDl4tczYheVCpt2DO4V9SuL7gJ3zI+mLAbxgUeZe8SinOMusU2i7SXbuJterHsd54KrBzJ80
DeFEyUnZT1uisGg/5EIOQYkra0P2VCY3cxyVGw3bUEee7zx9r8k0+jZ6fELOCPZXfqZ61YhY2s3G
UB8h9UwtrVZCn3XlJqd+cJurpub/rpRTvZi8eWY2t/BUXYIA6R1vehgs+0TSy6QtOZXII3RxVSWT
e2RAt/AGU8xdy955XEg/8huwct+svMZOu8ilPhNGP25BbbX3bYHIPXWKFnxbXdzpYxyDd8ca5Ffx
2B+svHPX1QBjWgNeqrI4whijWqUESXZw2tzaEplgnPVSEdqgI3BMbJ0EddQgG9uZCwb1Gr9Pz+rq
aUoG61lB50fSkNQQoJRYSdR6DsyZK3f/P+ydyXLk2LVsf+ihDDjop4g+yAgGg5lkkhMYm0z0fXvw
9W+dqNJTqe7TLdNcE0lmymSSQTRn+3Zfzv4d92Pey9fJDh+i1ONj1QnLPkGpi9YjHm50kGHRT7KO
xCrtu27dmjlrCMQeZwAMXGOO4i3MLgp4GH0OeCKCDvv+cS7S9Fvk5f0r0pPDzNSNZ1ku0VNhL93W
Ux92WMTpTvN7pi9bFBTeh+PU0lUw4zkZav0Aw7d5CsNC79dJxR8dINcd8ByV1z7yEXtZLD63cYvZ
sfaog6ui5xDPxL0lsDKgheva3hTKjFv6IFeQ5+5cv6ifKI3qyjXLqNI90ZHAcixu3lktQE+rlzkC
vBzry8qjTC5ZJaRd0IqoKnjIcpm/pDqcOC+dwh3WOgjLcjDEjlGo/w4hZfoaqVxb1ZSH0BIQ1Wu+
o3KbttBZ1ti2FnBZvQ00i8gY6jRWnnUY29PHwqmPE79md0FbzfLSuF4Wr0vU+WsbUVOjE8yCeZYO
YtMRatgIllEHUJXJIV6W9J7a3uRQkPA/U6PBADs7XEy69pF71fI9JnxhB47h8MNBXas2up3JF9jb
kN2McdJBBrvLgyYrMF70iO96MeZX9E5vbZLGRZWDZWY0Oo3eIoN1xckXe51f7cs0NGidYU/I/KkO
sobd3tsmh+uk1FWZxILOJ5vJpdqCItDmR9VPXvFgZGln0vnmMIw1Bm8BGrlwvayG2IEnRcOKs3xp
stQndo7g15wY1l1Sjpp86cu5ntnjaJAVA/KEtdNfBr3DlbYZBle4deCb7Tzd8ZG0Hg10URPDdOyM
ihz0/ymssYsteH3nJZp3SJ3NN/Z98/Of5J//zzra+FcLuFpDYytD44S9hAfdVsv6P/v56maeCN4b
0znSOnut+cRLDBRYMJEHzYNVGb2JwtyNqTiamb0l3L21Y2PjueGpHrBCVv2GH3XnLyn9Z8nuf//m
/sIQ+P17w6ZnWGDfCTP/JSZVGGNT6qGYznXdnt2as2K4T8a/M5T+6zr+9o/gVrBceHsAYP76Adhp
PzP0soVMhI7RmhFYy7elW/3uO/yv0+RvJEnMDiqO9+8lyVNCWnBokz+rkn/8pX84TVAYkREBz/yr
0YQmCGiBf5Uj9d+Ic+EgEeRJcXiqf5yvf3OfOCiVloCVYxg4KXGh/ydyJEG9v1w5CDPCAFRDYkoF
PP4aqmvp3GsGzH9HBAteLmRWnRFjOA2KEoe+Nb7qUeGeNduurkkty/MysY+nyUc3VjDX0g2oW/0p
7bNFcgqcs4fY6yklcLQSy4Db7pjgzCMJbCMA21A3a9uj4yGo6JJSx7vJhW9hx3cjAuE9pyDDDSqR
35OjzC4u/PsdVYzxLuTQs7OyHFUjKrRQGc2c3ZLE7SGzTOc0wMpaL5BwtJU5UEgcFJMnFH3BeUkG
UdHRSPp2NbtMTbjVyB9rot+PZRVeq5tpJlH+mUH/yLKlenez3KP9wgzNoJ09jPvWFHFKdOYtNFjn
YQpnMO0GkRN0MByBB5Ve3VOWoX1OVdtQkMcIzLLIo4KoaH9GswibVay2CiCmB9AFZnuFDjkd04wn
WSCzVCIIpeJnqoNfTO2U0jySwCS3ZeSc6XbmfVYv2md522LgqhZnXNTlQSYNE8rcXFNOpbss9sbv
cd33TzR90pyakzL5sEI3+tFqGSvwwbaYTwjbUlNY4vWDl3AAS0ECWehJe4htn+yIEEb73mBAH+jg
ml4cjD980mX+QSlFv/eXpN8abGo+F33I7xO9fdCWyD5mbV8f23BZ0LByjoS229Gl5tECDaFS4oBG
d+JgIaLsB9VmdCvwKQ18NaqKt6Iz8ztpuMi6VeHwg84+Xc9GONyjiGh7anPiHRHe/FtVWvFL1ieq
CL2sTRHIGWZb4VB7uGZ854gRCzNDjuQCPDStNZwGLI2QDStdLW6NMdzGygabR1SIriaotxgRTXX2
YVv7K0nFgNAx40aHPN2xVExjehAcDm5WI937CBP+2l4kSnPrFacaYApZH9OQK7iHjHk0RrmoY1gU
n+GvCEIv8J0/eCVZdZARod65ecufgqC0X+olctcjPD3Q56VxXgrbf4xCrBosABkci3GFdYmWJvtM
48H4iTM4O+ht17As1LSYeqhB7ixcsnfL0jvdNvX7Eq9SGv7QCieiOLZBB9v4mGe+mknvhiDWp+E6
Ym8IN2iNxmvv09e8ispmeDSGsnlrAc2SHcJmkrVmO7LZ7+W1m9zc21tmNnEuYhLYJ0J2gV+YMzBy
KJLKu2CYz7hn4ju6I62PwWl0lFziVOCG2yXf11HpvaWu7p44/kr9QFmI/w2/KORFiTWZ5X4MQ3dd
R1219YjGvNtR7H9v8WZrOoKlU7cmIBJH/rTrVnLiNYyqxH0dlj/o6u2MVd6mBIogK7SvrApbsvZu
Wh9QPPt1oY1sxHtWOfexmPt13bePRgediHYl7mdAJA2x9dbi0F4v5PIRJJZx6NYzlNG1FeO6Waae
KlWqeY82RWerxYwRUlrPYpeIQJgGrSndlebXOj2NVnIFEm6DCNQxn3GgDpnq3VZ/FVkMrsTiiTpC
VYGljKSY7sCI5IdIms05s1DgWaqa/bX1EktR3rHiws1oZNAYJG54ooWIONGMp5x28fptdOld3Vu0
Su4BCESgKXTZ0e/Zap+V7TJjAlEeL7KRXAaRH/lBarKJIZFLGx7+g+YNnMH0s8nj6VVapXFiyoLC
QVDYwx9tS5YrqqTuIZZ+iBQj6mJtaN14HNze11eGXj9FWUdbdOZPd/hCklWBY3gNR/Fo1bIHulHm
jz46ynpkcDmkWN42lWE1u1kvvkWlPey6dgJmwdIOpC8JADjxmaTdsx+dTaPPy9cCm6DYjAbCcIWa
tdGrmLE219EjZoUgGe4soKFQry3AwsnLQm1AuYd7XWaETGRGFU1Aj7vR9z+GAZjoQziz6hKqzMdg
atiykGpBKOb61TEo/eGxSP2PKgIaEe1sqyyvDTnw62B0oQj0hC7MSZUImZrqE8LZPx1jVTLk3fqG
uonbyiMrfdEB2VxgOTXbTlUU9UlmnX2M6atKFRiltuoyMnjlreZCgn9XVUcN0mS6NlUBUurrfLtO
pm0J/9CP1KmqJHwBtCYZZJ1YrKsuorkX+KZK+pVaVbVkeZQupap+ifCvx2pPlTKZiyYfgOEMxQ4e
Z3UvqQI642Ksn6Amu4eIH/yzBs9+mGRro9LDAp7DZnnLrHQGdQEQfx8ZVAekFmaQ2eiR83oUuoyx
CdE2MZY7fPeuakoA0DylFxK8bWA3wnwIiRVaPGSz8Dot4aGiw/eEU5xy6XKxFCZjqC7R4ibsLpzy
G3OWce+nS7vnceHu0qbVHrKMtdNGiMl+pDciRoqxaPhGz9OY2GYMLLT9SJzernxkVzHtfOn7h9EY
uuc2rIrLaNjjnvvJkQEB/RY6NMMm/kXQ08Eipb7uUxo+cS36zeNk6kjvXWri7sbZThFkou/TJrce
hqwIT4vrzwd2eIQlKSY+l773qVMf/ml0pqjwUNnNjwTN+o2tZ3boMNfsSjPWvCChe7bn8osRjiwC
iCs2wC4u0DS7hH41veHpobi+N5xXUSXeg5Ald16sHpoT9lJVAzDBIiJ4IaqnUvo/qMyDHTrGKMh3
TdcMBpKBx6YApJr/mmhh9kTNZNdcnLZLur0JKVwLFupwbAQvhsZ74YC+39UoyDrF5D2o8xUvfj75
SizyqW2i9eybntyaseNua99R+OjSCUHxqkoIUaV3NM53xX7otfiHXZt28i4cbvEVSrhub9ppaSNH
YVCaxTkZxjyP/a6KYE8NRy5Z0WZHojuO1r2zvnrl7MuiOtPKz3ScxbNP5/E3HJz1sWmSbw2r701h
NsXBbToagAZYIW41X518eeUB+MtK4ve0d15dwLAfZtVxgrCg8yOCDK/ubVJ1vfzC1mIzWYV2zy9H
KB4GmJWsb36Zi80qoK+bLGO7bXpY+IcEYEUl+0eT+ABd8YMVY01s/QhOloNIVyxieYwXzjtsRaD0
a7+nXv47Qv3NCGWwEWT2+Pcj1CHPE7gF3Z9HqD/+0j9GKBd3vStMz7CZBDBw8PX+sOv7BsRUm8Y8
D/u9UISCf1o7hIKpQgvBke/yTShDxj9nKa5tVwH+VEAdtsh/Mks5lO79xRSPDQPvP0YSgPDcdX+J
FSZOwgbc6OLj3DAWYYiq7MBWpqX65l+SyspkQcF6qrOGCGVPzTr2gtHD+x117OD2rVGERGWUNWq5
uaTym2Oq1zFPYSbHR2XcPFWZslc1N6fVeHNdyTB38FCKbmTZAPUqyEMWPsFw82uFyrrFixAXF7mc
5UB6qreCUtm8WMiYLS/ddMb9xSnxSBgPT5jlaSRglVHsVibRez61vouOjyyu877joW4Le22wqxf3
vsB93/mFc5oITDPmDddOmdPcm08NLRzPmq3sawB95OOsLG1tJIqrakYpN+5cabQoQ0i0g9LWIxZm
aX3N7RoOWDQ1LJUruY8mxz+Kuk3uUK52cyI4T8dVUm3tEtCgwPjHhwnix1jPNsXAuAfFC4VhuBrN
Nn8yxOxs/Nh6i2jxxr4r/TVIZvMyiLQ9jBVWxNgQFzhqZN2AGG00CaB7rrX8YrpajlN8uto6awE7
zylcq2c3/qTUut5ZTKgrTADZnVEUtFjzNLyOLbpYMMRJdEK5t85TrCJkyLjDvT5tGlFV57Bui1/p
6PjbMbNoT7JJKuEl6K4ASj/tELK2AQMD5ADPJafjP2j2ffFpJwrIdJSrOreP41TxlEz88iltO/Nq
zv58x1tvuiSd3jzWWfyRCjN+tyuHY2Q037Hdl2ubyuGAnCWuPqfGllfNxVPeZgWmgbw7Mz/FZBep
Yw797LHN0/6szUByE+7Y7xCpw8DqgCbJpMNzPdtiY9h8pxr92Wt9DKNvi+cCmcy9hgretKxYVpZp
SrdDXRt3Jm+6I2Gsr5w/j6fOyh95PdCTi9/Rv7qJXT+CFxpxEUCzhHW9LGdLwxWS1ohyGS3eu0Ub
yquOY5XCtqG/F5llqQGf57Zpbdl+dKdqNpdXrBR2siFCFh+tNDbWNaJBw750tNa8ASiZS8Noq+HM
dUy/O+qxcxrHrqE52MHZ21ReuvLSGem6zKHKdVyDQNEkNbghhUfkbJ81RDW6FDj5SX0buncWIzib
qpLGhiG9xCYzMVACgyT12s+tK2/ifFN69WfH+x8OQPUsTbpASHG+FW6bb+mI7UE0JuLOtljgU09y
l8svLaIKoMIKHGCKfbGAzjGV+eG+nkbtNMF/3oRDHa1T3XrlYdg9cFKftxrGolWeRfZBUgLzbDka
VtTU7fB+tDT9MjI7qXZ0Ub0DqpFfaXbH78zQsCPnK9gdHJc+wd3Z0yHZU2JFn08ZsoWheCwAXI+T
fE6LzcS5e5thHV1ZqMlkasz8sfbs6DCmfMxEts2Dz7v+sZhx5pZ9JtY1muduyWbnZLUjrdjmdGil
xXyBh2N6JLD7PBgSNE8j7TO+n7jkBquQR3R6Ukig+uvGYLV4keFkFvdTZZ8LfMfEKO2N4yz+txRh
fWsJ3Oyxl4QXrODJA0z+95JoxAG3LsaUxHh36tFWhzO9f+vgre30Iq7XbZ2LOyYItpjC5pLWI2zt
hZUjkcf5RfLYDWIUAeKMMP1WbinflsFPoMfzfKaXoL9P5CzffDnT414kevPUtPAUdfgFkVcWDxUp
DT8YfaT9S2SH9MvUrJV2LCjQy3Mbkzwm9epQZ2OIcans83VVl/61T91fdYUFJhIkiqbYy9nLegYA
R81hM1U7ZVEpv2wxzOweBxtBp04cpoclXrae6AvkNKqrebjjCJmH5ziXnWHtJaFW+I46vDLIeM1n
pqWVBEOSDvqGKIdgxdJ6UPHSavYAmLFDvp+t1nmceWE/mW3ILZJNXHos+0f7R2ck7TFeCjSBfjHt
j56rP1kZSkRcGVro4jJ3avfa5JrHnsXQ22MldO/YyFDb9oDxon3Y9ChYZvQAwTd/8rTUdIN2ZByI
M/iKK1i08WvtWd1mFFaxB0AXv3ssTnx4jhD3yTb01n1E0ogFvVWrAX4asNzXLAsncxzHAMQJHQY8
2n/B72K7YVpiOvVj111IRzf62nUk+0eiqDVNFfaAydzCgf6iM/++N62evPJOpqZrKoYT9RrFQzja
/i99joeFqHFokofNxhcty5dzobsHQvo4/QrT+bJL3+aICbtiCAZ7pIrBZ1dkV+MB0zwMPM8Qcg1D
Qzk0Qz5FvA6x9zyM0r5nu59/aameUhAxCNEFoKSmx7CxnGfeI/6mxjq2HXCJauzPwUJCGyX/f2iT
ef7MWAxZPIwieliycrzMLnsj+oli7ZKkTlcHwiza11SG2dnMoQRwFfdMZsKHGOgPTfZlkZImhFw+
DfbiIWxyWR7x/KEAZDE3a131zcPSmHRpdze5QNykAyl8/UQQfnq1lbIQKo0BPs+4TW7CQ+izmg9m
pUcAVBgvSIOIFKbSKyylXMiWGScwlZ4x3KQNV6kc/k3wkEr7qG8ySHqTRHyljjQ3ocRTmgnwT+QT
bUZJcZSmwj2HvEKuAalFKtWF7xwOs1JiwpsoU94EGkNpNYNSbUKl3+AFdFflTdShd43ilJvUYxvM
IGYm3HuplCCDICKKlKUDakQnypVi5CrtaFYqUqP0JEbefmPHJSKT0dUoa12/7pQCld/EKFfpUrNS
qLqbWFUo3QoorGLi3OSsgSTHj0xSUrfpaW9nHkmb5acy+p9CpYeZwvmANuh/d5VWVinVzLwJaDzi
EdPkTViblMaW3uS2RClvPtP322i3qHFxjTAnIpswmjSl+eFOWG17peH5NznPu0l7TYt7tIRDuqc5
nP+ZERP09ilIoquXhc24msEhvI/+KFZ1addvLDj7R9un6WeVzkJ/HW4yY6QUx/omPlKvZ3z5N0ky
vMmT9GSEPyjHKL/DKUK+NJWSOShNc7zJm4TMcBwrzTONsou+DMkP5sNzhARRKW10RCSdiGquStn7
jxbC1HlQWmrkFzg5beoNHxyltXpG5O6gGxBKsNvR+vBvsqylFFrIZIi16U24NW4irtEl+s7Po+jc
9WLZTITVDyLNgRJZdr9eajMnsqejSWOiZEAsfsY3vTgZHPenk+LeCUYlKGdO336PMHZ/OATAt+NN
eua3iQxdK0UaMTIDyKRk6vAmWSctQOEgQoD5qqmwKQP2dxSOaHHOo8WcThXOu5c8nPNveAziHXk4
jfkAcby96eRG5nh38EMJuDHjx8UUHb2bql4qgd27ae2lkt2B+Rowp0IaoYM4sennqmuB5qY0+0wz
6uOEg/6enzC/F0rfD5XSXyjNv6ibcRv5BDWbPDLXIlte6tt+wFCrggiP28VsGvyFaolwG/3+OyX/
/ZRMh+v/NiWXX/Az3/8yJKu/848h2fqNigZ2eQrVZ5nunyLt3m8UB3ECM033Nuz+Kf5g/AbmErQo
jC321DTR/nNGdtlPMtHy1/4Yrf+TGZmN9P+YkU2D74KSWZ5a3v+gJA5Ma8kSz9ohNBfak5scBHMK
DCkYbnGp+BadkipF1Q1wJ1ZZBLbIUSmr5Ra4MlT2KlQpLJcMAEXtc/nm30JaEQBEtD2V3ZpViqso
l/KtsOFW6Srj1d7iXlC0TUrHafla0ZOOf67zc4deS+/JbbP82gKUftDH90LlyGKVKOtVtgz4OTGz
ZcwBvmR6Pb8TPCCIltxCaZqpAmrzLaxm3oJrtcqwxdzF8DHaAh6nFG2o0uYJhX4qDRfm/nDCJ0Vp
2EB1Hca2VnjWJq+oflm1NNAbNLGm5q7xAZ8Es0rUmakK1/HCIminlblj4lcnf1fDvHslqrbAs5U6
Iic5PWjT0ydmSrJ7fQJ+mcOMvMPZ1zzKOo3eRSyYjFMETQLPdHIW9crhzUk3EdnAxZ6rC3aSikpZ
byZtKIvJ3eVzkp09s5gfUTeXrRL8JeFDVM2B2AJj4lgiBzuWJPeauBfjllpMyS/OXW5wHCu8i2Mb
GL/6tH8yJVQZ9undxpqkuQ+X2sgD6Fvl0e7ZjqVyGe68W4pyUYHKcaGHPdBvOctERS69W/qy1WT+
THx3eBpURDMdDNKagwpuJirC2Ws4EGsV6yxLX7ufFiLQkMWcoKJocDXN4XK/RMbwkmeybghEU2oy
hW1zh5dv/OWTH0gx4Kk4KRnf+GG0ynxT45tP1+Xk40Y08L+dGGdbI/BVOLW5FW91M92DUQKEPRDp
1L2lkFby1RQ2NI1njRldSg9A/R5YUnLlkGW+iKhIHv3F5l8zdbd9Mqg/2xIps+6MW5I2VqFaRmHa
siRJW9ETuZ1U+JaEWr5yinR+1cqoPaJq+z/xvLvt1rlld41bjndSkV6EH9K9lBpXGtsz07nEt/zv
SPCwDPxuyT6tW0J4iGEkR/pSrH0VIG5UlJjfY0Z3Yhdf3DntTp2KHLu39LGhgshxWFoY7mVUrLlc
q2+eSWSZuB3pZU0FmY0qsk7NaA3VBj9RTT7PRU7gXM1d/mMujdRSQV3fV4vSGS8WzZhjovNfVWlE
fR/M/ihTB9e5P+v5fYkKVoJ1o3542RcTWY5wpPjgKqfRlEdsBOm+mZyL4QGRri1SnqbJcCZBuJGc
5O7ZdPOQv4IrlYGRh6wfXbbE3SqrBauKorOfhsGm4UwSw131lmRvz6HxbDFe3/ckf3ZWk9pBV3Xw
zDOJySocs41nEhlouV+uYUechEXAmH+fb+MqQoWeXtyEclB/bdUM80/W0pF6zRExSvssjEbbT0P7
bHGEfqST3s/wqjEhs4c9jlHpnNje4J9Xc3SuJup6KOQjKoWAK8i8XanJ25Nd/jixur3mf8zlNGab
fr5xwWCuKQ0KCjXHG018LvAWDGrCBwhyP6ZHnHp8JVNrdoNSA3xkAUfpA9C1j2mKiNXA8QH12PFl
lJqgdIWY0N0hVFqDoVQHV+kPCUKErxQJyrPxKyuVIl2MEDsw8ViJhFEqLSNUqkYmv9puvOsXPsOw
1+/SmwBiwA7Z6l38fb6pI8gknivRSxBObH5jG/S+q640lRBxhbHvwZnS9NIju+Cww58p71ylxxR6
9TQm8D2KmW6NSQk3+pSNa3FTc0hXeHv4CBkZCBXj/l33QQFqCHEcW7O765U4RL/EuBNKMDI6SY7B
Ei7jop/FxzZyrYQfr15ecTF2J5wD1taZIG1yGd05SpbSo5bV4U2qmptqp9mlpkh2XE24/M5sWFG3
YI5DIVaSVyMJp+P1w3FIFiB/zJQ45vjtl1vF+jFLIuNuKfxmo3X491Y1iBH1mG1Q2UDjR99c6uXW
Nv1F60bJcYsS5iInkudciXVyNNrvS0ZFiWZj1xd+8mi3WsMtgcwHLKpDSUH6I9NRPI15GD7aShgk
+Eb7IkgTtpPjHfU2LK2UkJjP4XuspEWhREah5MZECY+OkiAHJUb2pnPslDw5D1w6qaa/2Eq6BNzO
2TSd2S07fKciI3nMaHH1wEqtlmFmAyUXfztgOPgFg0K5izadEkun3kI3bZWEyjNGu0/7BF21iYvm
asM6XDdKdjWVAGsrKZakc/xp3fRZvyLz7GbDlYswZwOq55fUVk5MJe0mSuTFV3Uh72ytldx5KJQU
nGO0WmuDkocn480eW87HhpY9FUpEtpWc3OMF3nY3jZnHodKbyUmsDMstt/KmR9umszOURK0h7R7t
bpJ0CSfzwel5Rc7Z4hy0nKz57+TV/56T/+acTIbX4vj677dJ335yCPvzKfmPv/HHKdlXDXuqYsxQ
CyCXQub/t0oydOc3eui4sZFjWPkrtNE/yE8K7+Twfwla+XRLqAXPH6skYf/mkQ/m5KzruPzZJf0n
x2SCypzg/wxYMmBSWeykXEVXchCoFIDpT4hKvdc0POg4zKZGtC+jZmEgz+WnN4v8vBhas4kBhgYz
dchXd/JOXVePP5wxbZ7qSntq8AwdB8phcOq5QAApiyeVajohMJg0hijYaO+Dq1L9TqUTePVAxwS2
LaLuUrq2NB8ti9ZVUEklRn/2Ra0nzqDd9ep7l6Pwk2nEK0d+lj6Y+uTVrU6MQx8nQgfUvI59gZ0l
zFK4OUsEGyeop7ZtvuceaL05IDWZG4TIZocbWqDObNxYt7ptnOMeP/YWnfU8QcrMozN2FjwkN0Dq
FuPoVlI8WzLqGnrUKwN0MGHC2cMO7kr7MCSVTeEqbRRu+i2UmjaMgeHCFlzHtOe+p2XofUWQ4d31
Irq5azZtXOnkG7xO+RfnpU3rdc+30O2yuRJ3nm4q/5jjx1TgEmxcTT0Ane2ogzvYLFWqukmqdF9E
Vf06l0nP6qM0+z0rLW8z6Z79CvLcCrD0x9TBJE9RThgh4Nl4aqhA36diek6rxNyl/UQkhS6UPX6Z
eAmaIopfEkpCo43EW+5686my2juiCcML/hIaS/PuwjE8jghxE1waI+ez57jBk3J6BYLdUe0O9HU2
D9GcPbOVR/DxjfQIN/sjSqp2QxhkIMU1IPQsWrEb+Eg1UsSB7dbTrnNjFxW53AkfitiSPDu5AOKa
9HcLbPeA8eq8xI27Kob+tSq6I5noco8tryYXZ8LwgHDcyZptZ01vWdssFypYqiAT2XOta6rUWKs2
WTH+pKfKORXOEl4mv3IIw8wanjnaHDozXGdyyHbWaFHNsYwPIoVmjKSr8Cb0+4DTj+9R/tqTx75v
Q5xVP3CkTLblvNjBoKFAL13jfeD7HHekyZIPRMn5OLdScny3tWtUS7X5jH6GdAg/2Fr/ZPcJwn0h
c/LpWEPKpE5UtZKj5lFiu5W0CczbgI6BkB94LsTbthX+FrOPtbJjzd+NzvSzsrPi0MfUkYU8OwLe
u0m5CufkozIp7B5t7B5R1NKHrBfduqo4pIBolSsbdA7mFoRirFZJ4In5m2GXOnAPigDzkFrekrau
ruZF2msvtgyJFFONfIwb219pNeVOkLbbt2FxV9Q7BJiuLPZWY0OqZ5B6Rmg9Y9fl9NzxQ+s1a9Na
tF9ArUqKg6iwJG6Dnzxat+lINa0sWH1h7xiuDBiT+5RbWX3BoUywvAnb5Fx7woHclNCvjR+3Wxn5
kH7rnILjjW4s0S5JK3Esh6gtVtLs+de4sLIlCKeemGdjrvRwHC8QZozVSGMQ6baR0RCQlfxqEFf1
DecreRz6pNyLHj3Z3/VcWvNKkw5Eyobvlma7bup/GU1DxoQsUb115mGIf5FVQXglIEofrqU39XQW
nt29dizVMJDFFqsRFF39Dn222AHAqVdxo4mdLui/abLp4DJj7Cgx4ykxU2tX6ZG2sU0qxkzcmoFe
N+aG9uJ8B30Lw6y3/GCN7z+7ST2f81R755Z6EUuiY0fMMKU2/REDlnVOdZGtobSkd6WWfIWd164T
USfPRZvC3gJ8lpxEyzEtKIbFXC9GYVwg7n5vcgHP0gcxCLc+r46G32/xbY/345DUV8v0tafM6tx3
UdiA4jOf4vbC59Q2RDG38TRDZwiJ8WxlLvWTE8pq04d9t2aa6s95R4kfX6fcVpoud626a5Vv6rFY
RhNesD1vNPyB+FXHS86UuElkt58MYn7YPtEhGm/xAkn7BDYq+YrXyt5bY+F/tqJ7dGcrnoIuM8e9
6fU/HILO0AF0bcNh+kAQkDLCwTDNoDfq/ldYWdYm1XrtjqKRmETSYKxLfWHLUc1JICMv2obAWgKs
iWey5NnDounjSSbYg0s5uFRPz5jUupRbC4QBmrmIdrFvzRz4hbcioM5azGh3UotansH9iSWH8nFK
UmzC50rs5/LQZxaHwqm1FUfqOtCRF2QeUNnKKgj7DpW/b+Z5p8mGrRcb7lVlzMQrHb/4JMwzbnS1
oB4MTVvXHT7ItKiAb/ie6L75SeqvgVLJNQglf931zcHXYES1IA7mxv1eJC4JQn8amHkotqdTaSGA
SC4/LmcSukMxH7Ws+Rqz5ZRjwbszZoVrRckgpO6WD7Tj4O+a+cWWuky3U9KTTycRs9ds1wchwTIU
o1ay8iIOqZrHzzxklKmDFOF51zhvywKxsEQT3sRZ/0ZDYXYHxpQmHclYFJqg0mqZGvdcA92uSyyc
yVn2a3ByfzvXy1tUK9gWSToWZ9IOT2FlYJccCebz4o8+MLrDOc379kLoMFzFkNHY63rgO3JQSI4e
vVaG/av2m58oU0B1bQ4M42y9FNBiV0XWNc+5x5daWguS2zD3v9rBIvvWMdFbPETJ407xpbLz9NEX
FVALTyz3Y9bzMbjZ21BAY+VhWvHUTsYXusN4YfQm4W7y6mM0s9+E9REMTpJ/iLIXmH+pDBqswtmm
oyuJM2jltkuX4l4YQrWWLBYllvKji0n3jsKBAouLl3hgBvzJb7znTgepkJkdu9SSfJwDSWOYSz6w
mm9/7LP0lds+60/9VHrfGtfm75o69juWlQ50jZWW+9Hj0OXTBVU+fXVT58l2HPgHeXS2RIWxb/Ai
nKNxCmekC/mgsV9a36GBMY7bQOhk722sJXTEqunciN/0OMn10hQSOB5dmauoEuwk59KmEAAHnKiN
6mHE/LPXl9mlStT23qasY3Ojz59pHfYPWHy0dAO6a9yndW8+wGkZseCkc8mTte5HGu+xMovRJ7xh
21wRenFtPN++Thjr9RVPTY0jhqhBDFpd/qtrTc9SN2rE7xSRucKn3To7PCE2t0zp9NW+7Wh8WA0E
+tcyMp/ovyOvQVCedW/6o8PW9VFGzZHOGUifaRXDR4nML5al9lPpJOLTiFLI8Qs+BRAMyaAkPwIG
QZLF6YAZSM6feu5hNK+G7mkBPXIIeXiexlijCbF0Lhg/aH13ezz5vA7mvaEtjK+jM7pfYeQWq1h0
7oPf28kLRnQLS3piA0D7v+yd2XbcTHplnwhemIe+TAA5ckqS4qAbLJKSMM8BRABP7w1WdfXvcrfd
9rXvalWpmFISiPiGc/aRFUEUVhd2LdbwaOi9Om5hEzwiRkEXjeJ0vFOwUZm0JAjA0HxPaYQ3TtTR
rEZUuiRqH1JjKJCQSEwVnmHGHX+vgxhc7YAHJKkPPXToV06z8pUrbnoDh60/lYVIjnrh5SfdkVS8
Se+ee3xrxS7XxgSfgyuZj5h5sZC6x/QDKe1wDjSTFwIbQBmD7UJFxZYPQ4oyyh14a6T2c6rHq47B
X6AzftX9dfpFesZ89Jm6XWCPiXs2j8OP1nKGkvevLQRDezcqawejLdXV+hIMooaI6tDzPqcGJ2xI
nzQFEUmalosctlvmOC94Hy6Ymeo69tGq/ZAgXdw3gj7zNcIHzM3qM43jRRwQ0i6Dq1LINrZ75zKw
QK4iXRwU3vRUrQ2xJ2PWaLdVo/J3Anqb/QB/1I7qVVUndrn6NotER0awEMrcsZY1i32VXGf+6FEB
djmzNHuSNbXxiA/is6kbhEyZB59GrOllaChJq2buxU7Uc/1sZBIAARnfB8YwJSFFY79fGKNFGB2r
sNPWCrjd0Dl7aTTyWtnOMGAWYStbzHkZz4Ux3bCImJgkFQ2LbpU+mJ2VsFL1iqG9x/SqALWlSu/d
MvQ916RYIB0hWIB1TggBCCOl3Mx9hgil10v7qRWpiy2eAo9lwTAeiyCrmdUXy7xeKmUTYzkWRlyt
XTMwxck4R5VfKUon1zqKzHVeTbibU7TKtPOOQ8m7+InSMol0jfnXDfNLxCY8wkMRm34qI9ecZvCE
mic5fcTQ3sxM1o/TGBiPqhf0AkwxDyvjUfhKbPp7OXQnpBxFNAkrvwGnn4eJOXl/SLKwv3TkGIjY
80EAiqm75xGMRP5uGPYU1naARIP3ceeD5nYid/T9363fpUd3qinBDYG9q8c28LIWUmeQw+kcBzjq
96M5rh86hfVFLh1+c/rj1mO5j/tgOq8kz1w7wFNvGbD2R6ADznlFWRHC5u/IVTWsbmdkNVlUJYkh
LQqQUIcYf1AsEsJhKACl2D2DVP6OP0aqSFDn5AECFy3ilLuO4rxfYmWStjJV3knrGjbVNO64pPNg
P5S6+eHYyj7W5cAItORkgmTu7zw81QeCfmeY8I5/Y+Vsx3flmMnPKtDmQ2Xa95bKgl+k7d5vLEq4
Odh0OtNcjiide0qpKb0paWnVjsh2iZHV7ZFxKyfuF6DqBG1UjG6LPIslRm+wf1zjCUE8P0dq+l2L
mOKo5US/aJKbpJFu4+9wi4+hpmtkjBSWtW8TqDBN4Gn3wloX9vnZcVJldatK5t1O2lh4wKX2rZbK
fnf4BG+ThESaqOtR94Btt8uRg3+C9rAwrguxeNfxUIqZS0cuV0JPgrtZgXgsWMkcSzb1sVnpHJgA
Zs5gfB581ldA2ke8CYyWP0Zv27yg2sYobvT+Xan1A44KvYyZ5NtgggLr/ds9aGHuqpHUZfW71o3v
veWhDZv9g834VMeDNf9CTjiyHtfX07KN4g0aT2RdDhwxBSIzXEq0clBLkHysbCYDK4tnfls7s1Fv
nU8TkcKgX/tfTVG9gePfnrdJb+NJNCWEKsuK3c3gXeVBci7y0fkoR5WAo2VWSM38Ta5XAE0HVJKY
xFR/g11i89SP3sHAkBeag53foEUoH5g/6Ho02Wry47nTZ9QJ1NuFPpuI4hj/4LHrTgEyYvxKM+aN
wtd/y4YWrRDFfKxtMUVS680rKhMmAt3wJTIlzh4ymZ3ul96ZuVaUZQuuKbaVXMBaeTa9er6uJUkL
ad5/0q9RiiEFhJu9FvUJKMVchuk8Lq+zSMYd855by6qTF0qp51zr+9AbhHfJXEuGvVopHNvslMi1
J/tq0oaomaefgdHfSmOBuViYLw2oprCYbXvfuYMfSryrr5kyCEHthyZC0D2HJnGDzxD+2UqQGXhp
luwm15p30XnjcRmzp8E1/licpHsJXXrXpF3zlLXmO/TU6mTNjf0Lbu8QMZe3ok6rXxRu2z9dV2vr
Pm18V+yYelB8q46sgtWtH/1FIJxqQXNHovMJVifLe96peUZTEizysTc2xgLxKKROMYCQAOhs8rqK
ujbocZRzKDGZPDYcWGKHaQIiZDEn3oQhIRM433gHXL0cziZ4bbnmKbzgNIn4VXX45AqnuwfHQWFt
lFpLhmeZG8h1wXbEs4+oPJ7AuLE0cv0T/4H/qWz8P2ZqPtpFy+Hh59kZSVN5XhwuV9Z/X0nZTf2B
JXEaKxd0iOeR2OtU6ryyIOVVNyBlFoQUbNuZydxmgRtoagkmb+cZ7ry9E1R5ueEcTIdKOB3R4hGR
PczyWLTT0Zt7ItbXs+KBJ0MNZkSZardJMFLrVKxdCwhIgEnEXlpE+XilW507h/FfH2DBbCj1QypT
wt5hyQ3pfA2KcQuN4olPFicOVHPtbcIvGMx4J7KxEP5qIgPltDBAROZyL037Fb48a5tE6yKsRXlI
kDoZWHqXxnkLW1ghKYoGZxpPjUh1JhcC5HXp/OpkElwnTWcMl0iCjtrlZ5kaTM7EYu1Beue7Qlif
iTMbT9KHSuSqRQ6wnlr52xm9+YmzDzWt60Ah1PvpDFPi1teNIgQuat+i7dOYs+Q5Sc96WR4Dt7m1
RTWGyQouOzJzicHQA9XrgU7MSLrgfjSCtUULvHQfQBPad8e3rToqtXX9Ks0sUaGxlNpHC7Pk3tMr
bLFceOjoPE8d/ZJ0Tq+kRWITVwB/zdPzAMwmtupl+aTO4tVKu/ojLwz/vpUWBieRTV9a7v5JB2OB
3ABZ5twzhr5CCkxCJwchGHa5Ln/4ypkeTDOz1zt80C2EFa9uD0xB62wXCKA36xq4e6PNDS9yyxx6
lpk3A9QOFLl5B3/B1hPtDo2jM4cOl8ExT+bnJXV+UCE4T32Stvu0X8SR92CJsTEZNFf+iwRYtwM6
bD6legXBMbPuWUAmHzXks7CAMx8anmnmUUWTrl2kSVFzUzWMVnsxQ1i2cT/vgY614VDk7nS2G86f
nStAhxzSREKNw24FlphZGDVN7Rq7huaG8k6CGws9tx1eBhBvl75HBYDDgMC73aQz40M3kYQAdox3
t8U5dSeRZD3P/AA38vtpfZ1KwUao80gasRhQZ6RgL+OtNXXTjcfTA6Sqk+Ig+ya/WTdNdMSFFezE
MKVUTKgMd4aJ+JprfquEOGXeiSPxftpD5vNqT4U4dgB7dr2mkB6Mvu0DjNRwW9u+pZ7YWRMZTYxW
5wIBgrTXmVrwgsg8/UUYfQG9k3xsFTFTWx4X2LmQj3jRoACqZQNc0Xij6wOLjVGzi2ar+yMpr2NW
BNdFo6xfR1c/d6jbIqebJOqGpL+qdDZfETc0UG9sDux1cIyHsW8R5Fb97D+OzsB9ylnWPlSrhlTW
zqezlfXMZeo18G+HRROvZafpd3otl4PZETi6rWStK2wbD2J3QvuC1i24YHo2P5cqL89i9Ocn07QY
hhK9xVvaNhyru9rxGxxfIxyf3BmxL3jS5saaJFPBnYWtq7hjwi+4T4C5VZcCBS7QLlc6/KbrIob6
lBaRKseHNSUjHcpUZ8YWY6hnKMXpuQC3GuJUWP5UoNXfE4NYUm4K4YNWN4a7LAhQGKRF3r9O7Df3
UuPWTWEjctlDnqHZyWM9HYtDp0mIK4xGL0OivNMsdRF3o1vekMPboLT0DP2mXVv5A6uiUJyyeR1l
miThZ7ATjhOBnLnsuztnkf6xzow0HucVhtao26HVlTwl2iDFrV/V1hvTW41LTHbPOvXdzdD2cj8J
qn/GmR5TGi17JCB+xv+Y4m9glxGm3VjfTiL40mbDiDmcEvgvaB8hbhu3wcyrAaEgi/N+i7w0/IdG
uQofqTOfXc0D6EzmWGQLuo6JihGypBjOI0bqW23wyhu8V59gmY14TljSF/7ykS51FppwS0P4zIwV
jYQw7X5YXrTcSvYeXMS4M1cLHK7tH7K5G8MZQjn0oZaZTVs2GFQDHyW2pYzINRBdCKelltVXGOCV
vYS0CiuJf8pducjG6cH3WubARgDYsHE2yo5yshxiFZdN4ZRtyTxrLm9A00TSYX3DjNWg0mizvVH6
Kxbt9Y4IJ/57PbmOMETvJTqinTmXL8Fovlkph7WjNXFuW2vEpOQjaMD3kG4Pd09maTRqFQHjntbu
TeJzj7gUD3ZaPK4+7pLWdpwwIBACvtR6b2U5YYtF/9qNffFAsu8x0Uy8Eb04zKs9/9RI3IOkqL1Z
uoFgYqVCVr2WHzoiC+DETh91UOBwnfrrBERj2emtz9VubI1gVmn3rLiB3OpmdoJHY97Ys/YLB+50
25rNgLEYb3/OGoxBT2C/CelAYkX4MnfIqIaqf/0feWcjcrH8J2trFgM+O+P/99r61Mp/0nZ+/x/+
99Za/xfD8YglogT4i7AzYGFtm1w2pgdC3oQv84+Ntb3tuV3D92yckZuu8/8IO239Xyx3k4rqGCnt
Lf7ov7Kx5i34twtrPYAOb1suotNAxwZpgfD+68KamYiYGy/3z3pfq4tWAAuQ7P4eleWUv+pmxnr+
bTsAoIYFofx2I3z7Er4tCmyUtAdk29TfGQOjB9sSyUu5okq59JvHIRMQkk9tv5kQkgbZ0tZj4Ijg
kojRSHsviyPkdRo6C2bFUlfJGWpD9WvevBVzP/kvmWoLPB/f5gvxbcRoNk8GpIUTq4P8BHqyiotv
64b7beNoNkeHv3k7GkwebHBX7PpqfhV5bz/iU8EMwmgk+UODXN+n2nxbgmJk30p8Kc5lnCQ2CZ+v
KiU3BHxG9kezrI4NYOr0/W5Q3kPHiBal6mKNCFRShfd8YKAQEBz5x6s17do2BYxHb67Tu1kzGRnb
Hc6DFBMJzlL2ijdmVpSs3dmNY7OQYCBXsBvHyk3G2AEJ8E6flarQ8mufza6DxQaPZvW0GFl2j9AN
W8rUpsdcVukh5VI+O1jwDnqrOrZRde0+1Vm64kxvsspjIIR8HVOaOWGLgmxNUUH29y8aWjjb0DQ8
TCMboQH5kgjNpOzPE/t/cmEMDmFMj25Y9Sq4DBy034ZYcu+Czr+zkZmiV5s9GCVe3R9TAtyOpaaP
iGcTX4RBTvJbaK9u99RXUpwNz8f+Yiq+HE5zsWPeUt3DjwHV6qdrcc9UCNwPIvz5rZpYc9D2CB/P
aIu6IVsXlg1MdQPUkm4iohSMQVyNjFjAx1K5qhz0BlxZWJ9SUW3p+cgqr6itbOdmjO04TP+M/JTp
qIu1zyPNt9o/ki0LwQ1yreQuJ5voqxlQyx1pEKuXZFLFieTVnm3PUlgn0OzzR2cEaGHlwOGPiWIf
EMNCK2D1FrV0gF5Y5Ya8X8WYFi+9DnKIhlzz85YN8Yqv8eAZc86w3csewFQvRvWL3y5phkx0h5zv
lpEuFf0NV+HS5ne669XJHfVoENVGyxVoixnYoHSRDRrmj9TnM5KRSXy1PtkjE1fZAFcLhWHMzTFp
jG6vQTFiXV644UxQ2hnfFfO2uqx5va0hJGU4JHZaIunAYcC90cYjS/SwF0ayL7Jy2WmeIC9WBdNu
2O7JqjQupgggN+qQnlRrP0IzO1ZSdyiL6T8YO2JI05vl6Kqe731SqgOxTXRURLHHE2g3vQ6Lql3c
aBwnK8SbBju1WMXZrIeaKTPdIm5YeTNZK/cvXPZD7+DWg+q99hcXksIZUmnNhruxCcJpXefA/AVG
fjBekTb0u5KoqNW3fhga7PPKL3/5zC2jwkVJ0+bF+KxNjBeZxnshs+OMG9Mxnga75NTy4Wgip8X1
p7s4JNl/ZbtCpn6Ihw0o5sREx25eAnug1GZis9Na61iI9NGFHxzXRDeGSQ9goch1hkrIpv3jwEgi
VKW7fdutfNYtK2O9tQQoHuyVeZkLo9kszEe322xJ1UpgCmiEE6II5gwkGWzRKeN0C9xJj3tVQJ+F
//hqVbb95tVOEWUl8y/VZUh6J+E9e54zXTrJZopDauRMQV2HUS13Eu2LfREtYFZSpejkP+FYTIsH
Ytmq3yUYymO72vZx0oLiRhpaoOJ0TNU+MVnsiEavQ0nWcAhAs7+rpzk/eEO9OVfMD91FigsIeQZF
Uq/AmHoRQ/PWASbypVwluu+YvrlB6ZxWfNumVfCioh0MvvJ84RLxrW1anSuhgHFpzU2O+fO+GH1w
kLqjxTP6g0MtTD3WfWYJFPPTfhj9+g0Rrf+QCcQgYcqv/60g2cB0JkDHpWruDVbkuPRS/RlqPUus
xRbvnpHaT16/jSX6DHEO1t591WHrmVfhn/DijiUJmhrQft+sOHSzfHqiIoTAno3WhzXySFtWL2+U
2Te3vtGNR6U5xv04OmX4DWNhT7E8UXq7Pvx8I78Tc4CgFI3xDSMs1j6ZU4RzMZbUjD5HZpXeAwAp
6Kq1HAr85Pm7cvY9rJFWGlmFQOEPqWk900Vn+xqnA2DAKvmRwbelZ+qc8SeqxRwhlTbnN9Sy43GE
VEaMlaE+azGVbMu79dmaLcbOSeGRN4cMiBibfvzRp9K8WfET3eD3mkHBunrB89Znj447GU/kM5h7
uoouWmSPxsUFP/La9R26pdVVD9nY4vXgYOqP3OjqIythKlsZyXwsZg2Fx9iCj2qSMlfwVJ5pJK/i
G+eT/o3tw55k02Sy6zLg/rDhBwIEL37IX20krNCBROtO3ETlxg1avxFCzUYTmjau0GJtiKFuow35
G3co2QhEwzeMKPsGEw0boyjNlukgwRZJRQgtnJ005iFNTvwqq2jaOEfWZoBwQB9NKcOnfqMh/U99
/P9VH7MB/A8TPW8/8ub3X2WdXJfb/+PvBbLr/ktgucBKLdMBBgJu8R+yTs/A/aR7NtGcbFT9rXz+
u6rTBivCWMH0GeeYvmXqVK5/V3VSPusU3I7u6UbwN8HnfyHPk4/4q6TT9j0vsAiZoQnY8jxd/nL/
pkIO8GuxJFuP0NiQNTrLLc/oX7qF/wsJ9d9/BBWpgyU8wM0FtPKfPiKRU6WlZrAeZwCGdK1wBNmo
uXyl/+hJ/hufsv0t/qJN5dJV9NB8itf8HLWfrfotnL+9AV/qf6W/2//GR/wT0ZUNmU3MEh8xrVdP
vzJl79fP//hfQZLI9lP+EkVuI3Iz6H2YGfJkILn9p69rw20V6dwPRzr44av1XCAdTD9RFko+2klw
hDEsSzhGp+RsjTrQLEYAMRe8cVjULA95NwwvZrZaBqPPsYjYgFzhCcxORBwg+Hrm0uzSBj2yhJqR
oSXJUw7HItt5Neq5pWSD5xVecRmRHODN737iemB/7Y94wYz5ODHQ4lrMQDgEzBpZw2a3hJ8suIkm
RGT50F7cYSpOmV55F3b37rtWU4yBDFmyW73X3Av5jmRL6tqIXtjBepHWExpdBXAAd+90M+EB/4HX
s4qyLkNp4/VfLmHF5yRnJ8ooe45Gxu0H2xxvGMKLH6pZ7KtMJuOgTV4VtwT4nGz2cLtqMuw9CQ89
0N3OYCJe1jGIe8WwTs2Plif4IaUvbry1WOJ29aGLzrAJWBtavA8F2SVpO2XXpJjlVyAwusyrBfrc
ZVwWemzRDwgF2G+5yRsczaGIyGlYf7jSdSx8J8bvYVBaFbKOEX8Q3wGzYcsmXkjaIVJFucK+zrPO
D9q+YCaWt6g6TbGrxWZ9Y2HCNC8RWPATS1DFYwpMONxpbKB3Ex/LlntC6HdXpPZvMZLTJhcx/SpW
9cNezd8BzeK7Mqlw7EnL3wT6zJO+ULvvhqw3Do20f6+iHYJdJvsV1BjZp0WFtmnnJBBFmC5DYGcX
joXaK8914IwvubZ4IaBv71Ljdb7tapnEqC+Ii0X9RFUEMJ4F7BwFQzfsEbyx6jZZF+3QDqUw/JYk
9mEuFuFa+enZWWzzSKQtH2Cubtj3BXPo2i+haxbzU9mu05PghmdDG5CqwhoJBltK4h3g7fIMbglT
iNZO8YxJ695Hh4AKkLSDqB46MzI5O++ERG93Kky33ncVaG1mUjn4mmlIjEcCQtPrkiKwLpqpVOjA
c+ferIzikKWpfjDsIflMaE3pX00tuTORAydhmXmszEh/RK+VJPb9kgHmX9LFDWn47TMQxP6m1zzj
0UC2eHKDzn1INEs7EFZoPXhGnd5I2wFH3q9XQZrkJpWa9eOU9a4JG5Q5/TQpSrSScJhPgb+IvZds
xc7SJu3QLpn/xy5K/w8UFhGOeG8uA0OXzyzQmYxOPbJkLAM6phwR7JI22L6PhJI4Mlb1q+pHvslx
VlWcpZ1+NEZjOdbwqraNrv2s4wKJk8XHAGRR/B18rxkOjrTlm28mM+GkTnbV614/ztRqLqAoBQWd
xBFrV9uG/2WgUDj3pBzcAayQHwPpT7fIbYN74kut5yoQZAmNIw551RsOu5F0ebAQEe7TbvAf8Kk3
H6B25RUptHpQRSbu1Ni7N4bylls6ROdSdqzPjJ59DdWN+9RBU4nEuqyY6jRWsY5u8gE9IwAy3k2c
/8Oqe80OA14JiZN9WJTTEJOCLHWgbS6K+KxqM7Aoc/HLWd3xyFh6jMlYGg88Gk6kcAjvu6VD9tRK
DIRoIYFwOhnxkDormEq6mCKzts+eV7OmZCTOg5/pJJkbFQHIWLSQK+uzOX02SXs/L+XSX5zCXMLK
SfI+LNwGtLtTF8HJp2LYo2RyI1gBwckhGo0NgGopBLc05qzM6XFd0PqhbxXrnipBxPjNhpM26BX/
jB5QHqGEWsx6JyEWGEh/CEGD70G1K/4zptsPTTX0n9S7EIrbubxWVOlkZOhLKDgFfsLnWEny8Lwj
lqP5t6c3695MfediNkZzkG1eIcDQChaAYEc/Ce0dF3IT8uTPGEzVyzJiDAuQB7A45o+bjeswnLFJ
uFDpJpZ0PHkvmTzfI5cVLIvLdol5hr9tun5kG2k97L4/MieywoYpZc8hwv+A/UglNuyxGF8JkBuj
2WGMwNrG0mI0k8steJQCuta2Y25U8l7YWfsy5zWEyWBqDg4qpzhfkVUU2tbkASUNdTWVZ7edPvzA
EidkKX5JMCwpEX5SwllESsrhOcx3gdD5+pqMJm0wgvzWLdV8a2hkC+wWAx1eqwVM+f3OsE4DAmJU
2P5cnxknKTRopGpMkV2s61E0HX9hnUn/kRQK98lQo/4mWI1cc+SH9a6r/ZxsNL85bAIyaJAdenHE
gTI5q9UfYWxOc0gepPYMRUdKeCL86n1rhZPoWcNpqqzsV2Dwp8sKbWY9uM4lYUxzSF3CGMw+hahA
np5/oBodTlanlS8yIPq5aXr3KehdZOSYT0OfWNMDUu08HLbLDukU4dyFpx6kC7/fMuYgbIMRTURC
f2TBR/owamQdTccDjuW9PK880SybbbpjW29+F9zhJ3PUR/RT7vrCg5Q+uJmW3otiCgAnAcpw7TEg
WKZrDj7zqDdBQSowNJhk9ckmXcKRmJSDmWjqQUDuZsSkz7/nJtF+1BtaZhUscyJfc//+eyqxmPxZ
dP6yyrbkXrc7487JK+05pYF6wFK4nAnqmmLNQZHXTKN/DdoZJpU+Oa/WtNiv6CfsVwQOyx03lbvP
+kyLFuJ8IjwM2dGDeXa7ptrwCOSjic0BtwTeeXX3/a0Lp0ZrhxrsHm/CXm8Q6wXDWFxILTJgdoEj
bQCPhC0P4l7hXbx4PevLJiB9qF6EFXcYmUM16KDWSH/GYWAu1X0CIeRkkH5bht/P8uob6zXQbPZ6
9BuXFePenTc2SVxXXorLD981+samvNd7lDDQg9y3ICGxWiQ6KnJAsGZEMCq//rVfb1lUrbdGP27R
04FFCstSZhyBhvGYafnnUC7qjkNhOZmkvt2DS16J2HDQ9y1jt7wgT3Ig4a3MJlf63r1nlGBkmB8i
4/aKe9SQxL5aZnm2UZlcCixXD4YntTgZOnXfeyNXN5AYBoV9q1lYaGqvjKB1bPpKAyIOd9N8Qr3N
1g7FaXcrBbEwIXjb9nlqVbOfOHCogRqPJHrbFPc9UbbhMLkzITTVertIeCF94sq9ZRqEwpBkpD2j
U2IQiGCLitlm/F7NHBusPXk1hUM8yTrmTJv8meSVvpubgzCa6kWfeJzqbqWsDnLjU0/t5dau+5Hh
q9Q/seGaCLLy1tpp9sgsf+TFRIpinlcl1+tQet7ZlfYS+2IZmGYSKrOzlpndcB24xMOKud10cMCb
rjomEYJFrKrdtl+ueraJ6RLwl7L5BrwpYzf+6ENhgZWADdAnRzDK9iHXrfVENi+JewRCbP+iey9D
roLMO7sz1tzEHJbXTzBdhhhuXBOvXaYdWEQKpBnOYv5cmsUnZavpnxiiEM5R5tolTeaHqVtg3BMO
D+ZX++0joYSqDmZ4wgxTgWi64Z9RRhW7Owq6dBz2vj/IGEW4eUBhN6NxSsQF3/MwMVLXvZgKMTt3
K2lkIluQluZtiDq0/vIa7WtcnXtljtbeVLLe6raeGQY2Wm/NnxFnrSFilfTIaXXgi5hDQyfdKQVb
vw9K/01D50K4vNXCJxv7JPLltrWxBhHpvtBOAIDgVXgd/96mc2yqKrxRnNjNrepI1WhQapeY2GPE
9gSatdhpDkSmZD/TaXaOpTIqKHMTaTPkxrVPnY3QCRKAzgSqNrNLVrjdQ9OU3ZuWls2OW71+H7Vu
+upmz30CZ0NQcOUDeQWdtZIEFuAYq7LpqGUlKE2EufYDkOT1oUAL8tQxeYznGsZUqNRQo+tz3ZiJ
EXukgQAwiMPFfu5LWnK9ys9oPAC9GwL85bDWF8JQrONaVk4wRLJNLdntfYSQ5WVsPinvjXeFePIW
EaHQw8F02uvcF4jFSB2QD8mKvUAsWXAotGzcC3/iVaxraPXbEh5DyMBvMSKa+tPO7F6GM8uFe9sQ
xbVxRLuf8mV4dwfqK3jMmXm3+IF4L6vMOxNA07wmi4ffsWcV9qJvN6Rr1B3ZoH52VE0zXbLct2+z
ehSvjbCcIzNGeWbxNl+ktpRfgnwHViLIjXakTiQPs9fVv+qRNQ7Rk/YHQZwtS/ak885Gado3g8jw
ymg02BjLG5ted7SnGBGH/cNqUL+XiYOeHO1wdtdqy+9y9vw3s/UabBIrcMu0Wreo1gI1HNYEaryV
qzAjKA7HnkJivAycZEVV4DmYAWy6ns6vl9v2vNBVQH6y1p3EQJSShBCNef2sVTn0CAFqj1OexT6a
lybA6FIa3etgFZia3AqLmG57/YTiLYBNHLj1c1vW7Y1YK/M0DAmlVJzWS4K/Ak2sP0F9HKVWH2mX
XO33IipIECiVTlDo/RcMXRv5dPIPdDFyh0Y7+VFZmoCy7QELRCf8oQyr/VH0Zf/WTSBCUXw4i7FD
LJOXeG43AzrQCILYNNFcbctAZjUSX/WzHFxyaqZBFufZnH6n0peQ43zjRgV+c7GobL+aDvHown40
crXybm03g8toYWAQCMKZrRftTTkj0N0FfSfwjfjpHXBwd1fYVTHGvu/0t8CaQbcN7Ap4/38xk2e1
wp2G5sYj2dDC3HXGNj89lDpDBjutshc1jCihF1xCRlOje+is9tPSup92Mcqf9qKeVkA+9t5zybDU
GmkA8l452TvNgqI4wfQLPCnCLOuHR0eHJB0m4L7cbNL364yzzuGJP2p+ax8yCNTwPGGI7MhxAjCO
5f5YFGb66SzEMpGAiTnV0tK9nyrvmVaH+wTc188tbor8gOAVebW86B1hUPwUtLGo0p/s3P5FhAHi
6VYsn+makPBaSujPo7UUtwF8wQOoUL4x9gDY+go1MF/hS7ES79WbM/s5n8l8LaacF3bA6yIbaqol
A9nqwI8TVmY+0IO8cCCX97iisGH0LjBEKdy4q5rkow3KlYwCtDpabxV3LrQZEtiJCCVBgupWwRFH
SCubx2YdYfiZ2rWua3ES/lJfk1xzH7weW6ZbuOYdIaHWHyNlM9QWsouHCYlfwsLyvnFUdlM5JZHQ
XRFsys2VnfR7QURokqFgrzlu47nblHpC6dckmVw2bd0UtqJsD8tsVU+CE5cdGynGQTDrh6GaIMoD
j1Ce7p6ttF0OQg4/M+IkjgVZiRibhIJO6GlHQq/mG0o574yeBXBa2pfUv23zZ0J8jDxPdJ9WX3Tv
oy/gCxIXlpWfLd5p/WJ0U3LxZYJBQMslD9toPiM+VguJCqYTEHsBHDhsm57kNWtAlrfv8fbSmmVD
cNcsQ/Xc1EGD7GsJDlmO2LRjhPXsmuNvpdCc6SulytBbw1lf5Zfn0DU4lVmHFFU0Sf28sOEoi1Od
B8a2nT5qplmcef8dVmLuS51SG9sJa3Gqwipi3PE1mvkUQcTYYqC5XxcpEcK7Hx4tiAKT6Qz6lRoK
oS8molCbfOPLDip5sVsHKXhvbZJTNsxpYhxnZG1/UEc7D46umddRBX96/BovKa/eD5gDQxY5Y0se
czAoMm58NqQa0aoHPVBTbOYkWLsihR2CvPg/CY/691NQSI1kRv0re2eyJDeSZdlfKck9UhQzsMiN
wWZ383kguYE4GSTmSTHj6/vAM7KFbm5t1sx1LSpKqjLD1QAoFKrv3Xuuaziuil3+qNZqDamGjciR
iJOo33WYFb2oLJiT1YbzeLY5X3b9VKImn03YrqoLB82JNStSfi8e4zob2CfZcjsWMJ9FzT+izB5W
aVCmyz8fStUAcTumZposfR+HErVVUn5UuTCElE9DbPDJiDv1IBp65eeHQsVzVEkmdU6zUb8YmHOB
k38cipg/MZJAJre5zNvrJG3muMCYLSeTd1EFQ7ahVzb+aZGcW6mpOr5Zh+4WULWPg0IPVzUFotJ2
hPy7IPyOrzRBJQvOpMaF6ztS91ApZyiAbcAyDGEZ1tGtTFj8Ua4qcgtWlHTV1CckTqmceJdoVDQh
r1R35ahSQUyn8NCmSC3O3995Vnys1DO+DtUOM9LcozmaNWNglKFIAqwbmUIBPucCrap/Pj/IfBHH
g+gaE9ME4iFoC3y8n4PK56JxNbltGkq3dh/ORnNb929STUzbaUSB0MFjXhVghNfnhz41fwDimZpw
ad6oc0/r97fCNY1BhQ4p5yIJrAIdFBp1FQrBtiJmhnXADmwMgTeeH3aeIZ+u2BDszXmySMhoff0+
rF4DAMEGLrdEkqR7Neue6cnjJrGYta7N/D0/3Kl3H/mkIwykaI76Dj35rXEUyEqoeJIZrm7MJ8ig
Gw7/AyxKW1xYZdRPLH4mLCx+DU4LeZg80I9X5k7T38/Smtr+R/0+N0e//QuxwLBQ6lSFv2eJjeVM
4g1zKcWknlL8+cs9NWmhJlq2Bd/FcD69NLbe4LMTcqvbgXFvAnM7lAFL7PlRTt1UHuHcvoIUo703
uX67qQa8Z0zMLD3vq0CHjc8DIos1zIjLC8/v1AUZQCTRH1KVJ771401NhjbvxrRnQe0rYsL74pvl
FN/OX86lMY4WtchsNIsPNQExWgPzUW4MJ7s/P8TJycH8U3k4TA/70+RwY6eXWiO3JXvXQ9AKbQ8N
gkZZ10dfQoUVBmPtjLKjzUK+giBaCkj0+R/x+dXThQDU6eiGcCldHK1oBnJ6XSlcVG8qOpwGLIeH
pqGCGRxXu6R08+X58T7fV8aDTEQEpamp9vG7V3GscsZSr7ZZTlqnYY334NDsC1uJz3NRp4cOdozS
7hzUcbSCuoHaQDRLqy1qkdarS7LfMd0REk0v4/zlnBiJiyDy07BUU0e/+nEqunWE12R0ii1LW86m
pb6CjflUyvjl/DgnHpNqGxqSanPeHb3zTH97u6wyS3RX2sUWxMdKpm+KkxK/mntR5e/Pj/SOdPq4
GOsfhjr6xlKjsuAkM1TbuRTucwOId2//m4NIHlOXT88j4q4NJFdfLiu0jUshK/+rxZF11UwwqGO6
vxutpoyW4XYAhWdMyd50YrhKOsjVoA+ng59yDjQqGDBtQLeIc1WzSjXAnHu7S4ebvmipYI8QHzzK
bPGit6LpwoUahLEcfXX4gtPXE7wAKqrho7UZrZqiuzA2toQ2Nq8uZPobwqAfCKeN3rKpRVeTkpor
U/+rHJIAUxZWJUIEdpaFxg9UkadWZYI58DnzORg1FkDoIsOk6hwmn8ISTKxqVSc99cYI2asvYzyd
AWIlIPOoGJVYab3BKIwtve1+2TSO5jFOvKSEZ18nBlqGGGMyKLsixJrdezhBBgiORepytzSFcyPe
zO+23+cXPlon5prmokNAwYJOTLPnTcJvc83Puordx8h9iVFxdqqr73jqA+ZOnMgLaLH99vyU+7zh
0XXNNgzTcJG9oB3/OGBVGF3Xl1mxdZ3G2FFvzVZVIJtrSy+bje8EzXVI6fXJiNzg6vzIJ15fdnPC
Ip4bXNqnM4eE6a2ErYUlPhrHLzCU1G8V/Z4nkzzSn+eHOnGRCDxYjah18D/HW0f6opw3xzbfZp2k
K9KpNPHoBMEojXO5s+qEAJaaBvu4wFDm/vkyxb4KWbwwORmgM/l4h21QUJSd8nxb+0W0qfr8KRgC
pB7xKC98Tz7fUWNepFQbhRGy/tkE8PvkoQZUB8hI063mOK/jmPdLzYF5IlNd/+NpynYDwRTCKE4f
wjq6phKTdht0bYquoCVgxqLwqse3fW9aawpPf51/eqcuaza0EFKr0kU+/mxBgytzgv+4LDPTtwoR
tGCORno6dTqz1M8P9vkFNAQ2Bj5chEgz5PH7gDYkhDfAlSnGU6grr9Xk/BUP+lPQWxf2IPO7/HGx
ZyiOpTiUND4v5tFQyMqjMVcQYuhlutKplbpwbQgW6CYyWrs9ZcpLu9HTI7psRd1ZADenZ/0+QRT8
A04xj1ipxDu45Vsxqk+6hHJKCHiKSVu7Pn83Tz06Nt7AMdh1MOLRjDTh41iNbydbpW33BEFtQXKg
0RcXhvm8sTGEKTga4vRm93FcUOgcMUQRf3qLTUJ5Uuzc2JUDX8TzF/N5FWEUUIwqKzPCZOdo0g+K
NiCEV5Ot1KloUenx0rj9ZefWfYz51AMg5eljcWGV1D5/KRmVhcM2iYtgtTwaFVl043Lsw0hsjlTB
U5cyXF6ChsKFqqymnCZ2PboAE5XCgOxKPn1J20vYm2aogl1KHxlrvP00jWb14LZJsgzKks3BvC2o
Cs28QhZnPbtab22DpjYv/PqTD2a2HdEMJGD1+MEgSQjBiPHqUp3OV/HoxntloM55/sGcnGXoKikp
4UH4tOXMjIrPSFCk27yxSQ8quq1I1CfHbi7tWk68sCaYWlSVloWl6uhRmDb28rLKWYiwyCBk8cPd
AJpuff5qTq1AFlsAsKMcyrl3H1/SCWzcELRKgniojhc4Y2ZRTNus6jr93sXGn++iOTMiE+WTQTQe
TrCPwzkNoCgEVwlnR/+v+d7JyLrPpP96/qpOvTxwLywCxqnfaMfTeKjxDE0FL08amc5dMqq02Hzz
L5otxVoGpvOjT8t4R7WwvvCpOrXmoYg12FdTKft06KF0KlB2d8k2CLTbJlfepjhYl/FLGU+PLNcX
Rjs14Tn24JfHHud8KpKlXKNtwYMj/7hMNuRT2/e9FivL8zdTPTVHuIk2hFhVR+Z8tK66rTa0JiX3
rdP24iUKRUHALyI6P9a7lN6c3T9j+IecUjTdbTXmyY1JzN8mdNB04s8HORkgz1cr8l1THPfrsG3j
S6db9eSdtzlh82bqJvufjzNL+jWUqizjazMYtAma6k1t3AI0pFPvItt5xRxF3CfuEwz8evSS9F29
Iyv1W4iiA8NXsy/7zNhRRXIxZSszqoDrOH8jT9xHetpsQW1bp7h4/EFMbX5DBElv2+fTX+WkNmsx
c4P8FP3K+HZ+rBO3AysyLzYUXQrEx9sYTR2FMByAZ5Ov/iUoOCwzU7zVI/YFm1gBDBRWc2GHceKl
U1U6duxo+GJ92mJ3MiXlKii4vNj8QiKh4mmoduhjyGmha2P1XMm+WqLG6LZ/fq2qShWTihQbxOOV
0sAIFEn4YVvOajcVZjeq0uk91Xi8nUnwQnhk8Of7NgacywCayunXOFrGeFf6pjaqYquIgHhvtUOV
AI/3vq/cbJtZHKTPX+GJbw7jsYfS+bCxWTx6AwnVM8Ko4NYOcAVXqSH7pagKwB8oYv+boVzctQ55
o9T5jz4IpW1AFyb2bau6RX5npkBOpd1YV1GrqheWr1NzVOeFmn0Ic6X/aEvaIYkjsrnirJK1T21Y
/DTN6imteX5RUN07Le6aP7+NOqYLzVQ12ifHL6AKc6SA3pVvydxF42f3D7KVy5I6wIWBTizMlNSF
qetUng3NnZ/nbwfrcupRgPkcAdPAfA3gejpT9XThWnT+xtGG/sMYR3OCLGKI1wZjIOhXFyQplfva
rM0HrbV8Al/6mrso+oXZy3JZQ6J+LnppIxaiV9s6MqH416KGzAEHFwYuJQXmGGFXY7qNdIAKOOzC
ew1QHNlXnf/VL0W+yWrEWZxuAQmT/bYLTYcmhRiGO1OVaHUxQ6oPk5shtsrVOlmDbJYb0VU+uDik
o7dxKtgdQk9e5Ekkb8PBDjeqrMddaiLR7PQwO3SK7KDMuE9RkdQedzhZZ9SK5CJEKLhFnJgBmphK
EilDE7Fw0l8Xhg7TNIrb9fnbe2pu8hWHhUjnkD7F0dy0qhozmcXcRCb8Vg3NG9HYt4aurPWsWBEa
WPwXrx17bjZ7lO9pCB2NB+cyJ7BlzLdNBfmCdazXkh3khwub189tNYNaKY0t9iaU6dyjYYwhCXVJ
dNAWEfk9nDqJZtD5USXPNKEPCFK81tS+BTK/cGQ6NuvTzpvHpUrLHeVwfbwhc8usysrepCZSjBNs
PJLISbNT7jG6kFmKZoYzTmVm/qpJQKinOSJBci1YyCut25mo/M24V3a6aMmebAxY1whDmXDlhn4n
HWw3/k6K3swjRgqY2FOwdBuVmKXOnpaAvB8JcK09ZzIx3DYxzOoG6/oq5vcsm7T8iedDvcO9T+TJ
0FdrHF38/7PJ9MK6iVe2YmsvlW5eehSn1nRA+wRL04bjgcyP6rc1IhK1meUJzmfRvI20QxdjLzaJ
CvT0/Ew+tRb9Ns7xxqgrO0ztbp9vHTMVXk69wcvCcHV+kFNbG0u3Oa1q9NusOc/r94sRlVYWlSHz
LU0nxxtNsEFCey3Aoi5CEKT/xWBzlBcbX9xtx4cIS7IY5SnvihJaZAYU06YzyjUKULTUTXTh9p1a
CCzK/nwtsOx92vym46gTZdvkWxnLe/CshHD442uRyp9NhGYhtC7cSfXUvJh73hxgkRDYx32aqS5T
7i/7tHhIQ1xemkrQnux3gISMZaEr4dYoq8YbSld/iIQfbscAU0NQRBh9AydZu4UxPttYgrBn+AH8
y/M3/+TPY0GkjET91j1eGEmyqhWyLrNtX5U/dTd4CbXuMdXRkfwX49gOJ0WOv7Nl7uOMqkHKhiV6
vC0n0ZJqTvOWj0q/LFp54UN6attKcQrRhpj/YR+9hzqILtNHe7lt8IyENRLXPr+Hk7mPHfU2Laqn
LHUvFCpOvS2/DXm8YY0ng5x1U0DF7IdN0BY/XSNF3G7tZdFdOHPop+YvJ1KaZGwfOQsfnYua3iEL
aoDAKRpt/NaE8LYiF74CiHQY43HgKaUSeRkrMsCl2WugqLMyUyL6c7v61aCo8upXDqGpGo4FXG34
jACzPsLwKJZOTt4YiU/OerB758UxWTVJvqkRTCn1sJySubRZaL9Er2FnKZwlBOdv0PxukOKUq4Yt
X+R0UE1HPVqRNqXBYyYlIMw088JsOnUX3NmpO+epzMGDH2fTHIcBeaNk51eSR99M6qIRxqtZmlfU
TEGsjP2FAU894tmZhVDGpth6fNvLWA3Gis3QNqpcyABlK8s10A5nqQc+5PZ61qSff2HetRNHG0IU
MxoXyOvCMfPoGgNlTOmSptnWAnrmhX1rPRqh2nm5PppXYZGmL6WWOWAJUE6+2wWckIAr4gCaVYOk
b6P0QF0u3IYT953NxmyBdjEGfjryutboAETQ0y20dmMVytE65CHbxhGu8Wss1WmLLvL7hRtxooiJ
KoGqz7xqQwbSPj7sYDCnkqg2lg5Y5VQAAgNIH9GHtS/rjWtb+oKZgnLSTFduIEMSuuoE54WhLs//
EP3EWjn7wpFjgFCi0Xb0QwhXDsiriDJ8y7FOa2T2NUR6Ot2jrc7NK+6MvWti1MhYrOpFkFJEVhUi
shaRDLs7mG5iPRLC8QUqImzSZhJf2BbDnOyZUjimYKMMrrlBkv9zRIzNkt2tDCsOV2iFjaVU8mYb
WpVN5DYZBk5wBXxff0z0fLjltcWERlTY9Bo6rbtPhf1VtGNy4WB+6vrpgOFBt+cO/XHhiHJbnNaN
zvWnyfAYIkvbDrDmAGkq4fr8vT41FMJrtAa40flsHG1AaDpVVTZ/ltwCbElJdAQ7j6FM9m6YBq/n
x3p/bsdv2lz91Tm98hk8Pv4Dkk3bPos4HHSm7ywaGsaYvSZD3fhkNUBfS9UrFbjzXTNopINoSnCv
NYrrkTFWbspc/G967f/8/P/CN5Cjysv/f1ECy7fm7e9/8+Yt+/mvf1y95fXHWC4iz+Z/5T+AM+Of
qCxm4AJpOnPFlo9//7Nu/vUPzAUaLAY6ZWy2HJW9GOfv/wAcWFn/BjboACCYdlTnWXHeC79/AjUj
+pal6beZRdllrl9S5uFIQMn1eA2v/MZJ42CwrjINSKVHoUnFsKDC7ISZXCslJgSbwGiyKJNML/wb
REQQlCQKX/IKp4bjxiNbFqFk+xpWqSRgZRpAOm4dLPSW1+od64xdQWu/SUI21vY6k11m9DeNwJ8M
H1izgTsZtYL0d91gabSuO6OqfyRBf98YETZYBKC2ZyCiX6cIU8d1XSGJ1qbxUXEmfIzwXqPSq1w1
F9UChWU8bXCD1eI6x4KDzqEWuFXAyKMhTSunre5ixU8eEZW4X+t00skKhJk0k9C7uLyychkSYzu6
XxSdkGuGGK1pNdB+AkJoYzHFg4V3b84Iuk2q3Ppa2Xa/VNyi/xZ1BsAgrPTroh1Nj/VUklfUacD+
WR/g9DeFUm6SKUt3cZuG3ywk8l+0WiekFsas+wOn9Y90GG8cwPTgupNs3PEP/9C1ln4bmZHYolZT
V/iVXG+Y+aaLTncBIcZ5SCAJPHv4p0EXLeiButQs2gKiDck3tPxVs9sCTM/uWrWtX4YwI/1bjj1u
JXu8h/A47ilnzjm4EdwxYs2UaBumcfQX88G8j5Ou01ddoSm3WBedzWBaclsXg0qYbJM/hZMNQc1p
AWJMhu1BPKe4TRVYOxgmBFWlSKGkc6TWbwsjaJduCe0sQ4G76yIVmn9jEnwetVhtVC3HXhmCsewV
f1jrPT7SlK0g9XS/mr6R9oAvCUfmBgP+tDNCbfpBSC5uilotHyfU6zetUhXXhRK0cBgmZbwdWpTy
qroeOgO9HRajv/93g9+nCw+KqZV4BSJBsHq1qDrXyOU+RmHQ53v2l31aLO3Gr2J3rUnlwVFUpxeL
rqdYOK1E6Kvix/sy8b85h5eAkWzTWOj+3yvqddESIHecCP7vf+vvRdVx/jkfOCA0UD6eOY9se/5e
VF3jn7igHDZmzlxTe2+e/ifrEPQNJ3pBv47eAakdbCX/k3XIH+Qjyy6Cqi39fVf9k0VWn7cCv62x
FNJ1A938XI8iL/OTEBKbW9/CkZY7M/dt9sOxoj4IgkUOTheV66KKnWZhlrb4Xiu2/2SHLs73LPf3
ioz8fS21zrNTG8u2sPIN+RLszDqVPZvjJMqTUxK4Zoekba0K0bieShjprZor7c9YkitOkF76YpAR
sXq3ige8/bDpjHBY5ppNOgNGEk8NhOw3DdD4bVHBRWzzdrhwKDz6ynAHDByOc3lh1mDRLfu4QY4h
KHZFV5Y78qSHOwCOHPvG1mWL2czXxe/+bYrc/fve/g8+kDuKDE39r38cbc7ex+O7hleBrykFwON2
CR9bwheSctcrEpNwkOKR6tkK+9jlz490dN6YR6LpCpdRdUz8Ecc7zgmmFxo/K4X9iShRi2MiuEjU
2zi6Hz12WmpsYBH7D+cHPXF5tHvhHyGnn7va83/+WyWPFjoxy3lNGoyFwxutBvlolL9sc9kOs8zr
z0ejEcu2BHWo9UlWE7hOH+VZnO5U0ZvJIZfZBHIGludtm7oXaiPHwuX5fqIFmWsVbOLnU8zHS0MN
mYZZIqJdFQ4p/MPQh0nGTpujP4e3RTiGw20rW74/ddJtp5TwoVVUY07702tG10OHyEB1wT+PlT2p
Wttj1urxrkLdBne+HnEnBr7/5FplIS4M9nkOmYLmHvVF5Ht0b47O0bJyU51opHhXqtN0XziyXhKO
2v4siVAPd+O7u9zO8SxfGPfzNIL7Zc19TMviFHqsG0yCuI8CC11CjnGMrE2eZq+3FF3yiATUP7qh
UMn4+4ikBIsqKqPj45IRKb3ahW60i1Q2cKDZyS0phRyvgrHXn8+PdbTevo9Fw41b6QCNQM3ycQ7F
WWMpUmEOAXfp1WXh29k+jfTu0nH7uLcxXxOpxwiAWGSYrtrHcVAQ1xJcfrTzhdkBWe9jLsoYwbX7
nW4+hlEE8n4gLZ6zmgSwvyK5Pjycv9ajuTNfK4Q4FjoVuYQljudON6pJVJkNv6GbvYJqV6EEnpTg
4Otjti9gsNCL08cL6/n7LfztkzYPi6yWC0fdzzf0uPxOLGtXTD5JXSHGgVcZW9melsB4U7If3Ui9
hPneKPAW3htxtge2bex25PAMf8EbriQ+dzfbJ35Oivp8dvAjn38gCr6gEDj1O+cYZPbG7A7Qlx29
Womp+/1kK8oWeZ31fRxbQ3pdlbo8otRCFJYDpYH+Gyu2vVKKPjmIDnzGQs99f9cmhXHlNq6PbtjR
b1zFqu211YVFjGXbtbvN+Sf5edbO9Sq8WSoVHARYRz9VuHlTEJUX7TIXoIaXBA5JBnldN6vz4xy9
9Tw6FMI8MirccwH6+NsYKRo3hTTWXdEXMEGiCW4M2T7mFXt18/H8WMfL+ftgNvJnvo6mi5Lg6KJG
hw6xgQhlVxUSbZ7jd0uInaAdeFUAqJaBRwdsvFLbwYbslgcb6CDNhRuLRnh+Ez9OV4fOOMJhJPk6
P+foq5LKUtF4M/yt3fZy3NnvGaSNO+jlLmjL6Z7jnvhuhlBooqgF6zGWIYXqKEqks7AyYV7VQefv
SVIa73CVQ+4AYF9Kr0qbNvK0JCPJMpwpHlGlPUyp7v/q4G690NueDgC5cdS7lYTrUA0gjjKwSJ0U
LLggUbUHs4XrY4XQtBoVW3yYG2O7FGU0Cz0hgRCgQyEvzcPuNpM07lJCBr5PCts4DucoJgmS8X9l
jmKW+5yW57TIQXZjOyA5Zh3bIfVV3Z575QoQEEI0Ks14C11f/cHmSn/u9fe0CXKQFI8YJ+NX2jVG
v8yagVSo2onDQ6DzZhsmS4squ+g7kLEAVk1g/goQ2mpeDmFO8XJfOAE9cTcg8jO0jE1vCDZDuT3U
fzl2q61ysnK+OhWxJA90AJhvvP1Bsk4KF6AJaSHKvUOjK8Er29pfJ+AfBFa4wQFMmraqTUxlwYg0
ZlVFfQ2LeQbzUHQbD3xn0peqGoFHzbcXakuz0vJQ3Jc6fux9MdkpAU1qYOl7TWThIQncDJvJFBI3
ab+vVq06XklC8dCrq4PyLS8SZmQhBnKsUsRuaPdL7t1oOlHtSSHCJ2OIjNcWbBZao0Dkd3oCposK
N3+nJ7vyYDUliQiVDQZH0ALFmiHHYONOwPwWVHzMxzjQ9Wcn7ySKVppN+0zXou8pmKu1KgvjLTYr
JV3w0qSSaKJsujd7ZYD5msjhDmXDcBuNnF7hfKnRtxTt8W6Y1PQF7ZWBxnqeh1lf+HunBcyMnx/1
43IicCpcqlkxrfMuZS7ZWTMdgn6kKeBz9BoX7zwpIuiEIGqXfU4bwunxYi4AWAkAHsgKTLCVqMPy
LcTtty0Gh9lrJsZwJ32w89s25MRAPojyZAHF5jnOsBsCXHCeO5S8JyVZUhQabgslrdYN6pFt0E/F
Cpqc6ZHBIu8Dqjg74cj8qg+oB0FFj5ZY3sVB1WFEtZWwcBia/lPQ2KvCaJO3ysqTA/Hvief7pn2b
TfYmgf7lVbk/bEQU618dh9euxEwkSFUjzr3VSQAcJrBqmuapVHrW7lBkHi3kNPG4q9qLG3W3Ebk2
+1h115Ad9DXtiWKP1g0ytAIuI8l6AmgzLitNHOkRk5ouxw5TPqQIf9GYxldp1/ohyKJbQh6dBaWT
YdmNjuHxwdHXZhU9Wz4OHzhI2hXNAI/0LdMrm7zfJG4mvGRSZ4y7sCiU0EaN3PChDsfvbqm9lS1s
uVjJ9OVoAfbWpk7bKcL5ApbBxxyGxN4bB1r6fltq3zLd2E9YABadFt2EFhSCxLCeus6/KnI7+NJQ
PluFMC72YZqxABvzHomo2Bsr0nUiCuvqXo3Seq90hENNk3UNhmN0yoWRxXbtkh1caUH9EwBkuYVl
RuRN7nc+mYqBHu/VwoBa5SuBfd2aKT+oSA2dwsmoTc+EbOnroU9RZTad5l41qlrdslEywmWP/GWZ
2CJ9luUYPLea6B/HwmT/UNQl4S9lN40HZBYEVeMfWxtJg2shi+RuSElqCRHBMSi7aEAg4sEx+/7B
Jg1opU9tu5q/PwDHcenR3AaWdVc39uTZvGnpzlCo0S60BCqjHNmLzLjSPMktuJzCjliKiCcPDIhB
Cztw7W0Zc/ShXJUgMB/ztTsJY9P2aAE8aJHZLQynFzudqqXaR92NgbWC6JkUetKysRIjXkPvA3WO
fHadx4l5J9oBZIjdBq9NHPRXekuGUeT3+7hvRbPQiHL6psdD7S/MXKsjr2Od3OWuDPdwtknl0Xp6
pBMwknIBHqOJl3aq3KejtFfZKL/kBchvkcHDbw1y1BqEOMQF5Kr2pGWm/Qpkyp02woxIbWvJjfKL
lv1YPlTbktyrm0GprHuZ1qMHHqn0lKayt5yg3a07qHBFS7WVP0vEC6uSXM591egHG3LbwfVlTySx
q14bppuzhcntDRRV9z71K3A8RNLrHP7j0KBMIdUnJVKoPjSEtvJQ3Udk4BOJlT58rlzpjB8Dqa33
NmmcO1Kh6qVTVNrSsZgCEO1LYroDc9PbSrq2QF0jJIuM52Ssizt0/gAlfTXe+XGlHbiD0VIHb1J1
vrrpTJOJ7eYHi/KB52eudkfKqbk1K1u/doOAbA1YU4++WanLzOmLTSqmcp1OtfPWNlwSC03ldXUf
6VDvCkKaIAPNGT65li5w2tJTQwLxkotBv2mFU9yKyWfb7+pErpY1dqzVSPYdQTRxl27SJLe/molF
EaeogqtBMZ1iCRA03Y3QAX82HMevG71vKYQrg0NYO+1xT0lyvulkiUosgZ15w4mdsjI1VQ4AarFP
VQiJTdcAPouz9K60zObWqYdhq1ckFnmRS7oSITi73smVBUYx56qoBv8Qt9R2jaDLvid5ZVsr3LnV
K7SFam1ZcfLLNbPI90q7LHaIpKglxal8sWtYs/zplcRll4KRnbTUq/2pexOlEYNfU2oMmSVNPj6u
ovGg1pkz1ZDAb3+MPFHEK554tEoy7UevuCWF4BIUFImU9SqHU3Kw3bb4bqPehYmGxtwBG3JXwUra
jCZ5CQbB03c0IOvvMcS5fVzRYCTf25VJ0HgdZKTEfAbCCOjtB9ky0BSAfw3hr5DAc6+JalLSAqPJ
OSY1yq/KCsF6maVGGLvZPoNG7b6TdOx8DVqXwKA8d5V0OYjJMfnsjSDzMo+KCHIgyxj3AFbcYEWO
9OvYwLWHC1wRnYHcYRFXmBqjPlE9dlHBzaiNNvKviqqGVvnEk6SDzq9qhq2Rx+Jg9MSLppg6AXxp
45h5aduiE2VxgiOlxhXhzf4cESKzsl02GAtYzsYpeITpCRR0MDUST9yBz4hKdYh5mbqsPvWkPJGK
LCCeFTw3PgobXcza8ykCNsbZiBNGSGyUknEXpBN9gxvFVKaiJA6hXWo53R85bJFg+y8ghfU3RSuV
X5rV9te+MwZPZj4RDFjwZwdjcJ/VHIKb1prym18aEdtJkJlVHT2zMUZp51sCfXT1YOkvxEGRJDOx
vCJOYFJlL8LMBRRM5cEmwY2A0nzy6FutqeVbC5nD2SeEIiNxNaTcaYeEauUkSTqcsRe5bhSeO0Tf
k1QLcw/1HOHBYVPwqQzwsijaurX6n82ku8AQXMOrpOauExr5c0LeXqsz01MxTYLcaYEwwYbBIKUs
bZ/pLOBgX41mtmknlfQZ/nBYAMlCW54ssmxMN6S8D4+VpZH31TrBIc67X0oJRayasnxhdZ22jyjs
rkjMG/aRROvqCsoDEKNJYilluynDGVDaEEbBGZ+vDhshwIeFsardqFpniL6vRTPE14k6bBIrmAlO
4eChbrXo9wy3vSVgYRuDtTUlxD2RdQRCV+UybeH2Qi/w7wa1FosmjWmfNPXPRipQYWcBm2pFxSKr
3G9E1WVriWniqimpHUywAOK+vse6/xZZBmzvcGSfApooq/eZUn3ts+m2Tfw9MQTPpfQPLLkUjAhP
ANQ9/Yqr4AV0+4Ot5ZuS3bRHjOybKyLaTQlFSrtxv6sm+ZiTnNtBimo+F2kkV6LQvg+uysYKuPvS
CbVdagHiw9MLpKq8GkIbalhg/cg67F9aRlV7YSqcCIK+bV8nffoxdNHOilttPeeK94R8jsGroJuD
llw6sCRl2ZHxQ2x8EekbdVp1FYQ1wsq3bRNem9Uz+NX2qXIqdxXW0aMNjWQLIT3xZNW1XxRNOquh
75ptxxnmum2lspVDPL/mo9ibemR/gTmbb6Ksshyyu3u5i3AF3LZ9PB8nbDccNgXBISsRSaiNE5lB
101nKnJNTvmDiWr2L2HZhEsrZUpBB3peDfNa67Rev2qcbPZJVdDW71JNzn9Pq5L4jcAlq6dwofrN
LkDX4a7tPilhxVKriZuFiFN1rda040Bem/3W1qFa3TTEoETLmtTDCh4YRVOr7jlyvpNbW83/6gQJ
SF4orcxuVHAzjdjhIIJVNg0x2xYciwKmPbwolhfqTHNPg0Ai/+u70d5XKs4Ys+kujqbhpuIb9+JU
/nhQDEJAtQgeZjNWlriJFTPqVvj+pntgWyxLMN50L1fn04kaDd3PeNL629ga1WuhgvlVA5nsQ6C2
X4NMocgdGDZw7NpsMJVITiIgPMX3ooCVfmjCbj7yug0wzNAs61cwF2wdUgUSCrBduWNvz59WrFxZ
hQUH9KU5BiCRVWi1oreab1aaactIsv1bGGF5Z8rJS0gL2r2jgmfO+U5L8FBHtQ7YMzQpCtBGPjit
TY1g7tS8j9eVhrIaC0vufAvmNOeEboN3Jvvy/l9xnUx7EBbH/sJGBYUzctpqegIcOWs4gw0S+ClN
M3BeE9uefzOanSm3Ht2Em0lnGahU2FTr90JxmRLXrQ0o3dqEunGaRaVYRBFMRsXlJ2ZhD694gs9r
ZWb9WkQNFxDFPFrWkem+pvByh2dG/ZK10LvZ+yIV8fES7CThtXfJwH53UkIBIbLFklmOIzpQwXUZ
GbXw0uTYV3VhWXjmGFcbtmqc7VuCwuWyS/weYuJEVYTiJYtBq3I6EYgGsOSb8D98kWXMfzEp124R
lPjWSPoToMtCx5muXClr8pxAG1KSQaQASzkgRLZJ+t64TqtG3Jhqb14VMXxVKKAUr3wcn+/zTomA
T+MkhDw8ITdLJfKnsKkJ9ekGZf59IZlmCkxriiIcs+7Tdr4nKaBkW+X/5FkN5Kt33DaKlJ6hltPh
HUtdzKW4us2ngz36RFjN2rqiiKa19X/YO6/luJFtTT8ROuDNuSxfxRJNiaJE3iAoBw9kwmbi6ecD
1XtCInuk6XO9o2/UrSarACQy1/rXb1xWQO+a/O5oXH7h4qWc2FCmonQkrbRswPMDARexDsxPlcmP
FLXbHoN6+dum525ZuHWT6+hgVT7yi7Z6biNvgy85VCzLc/NN0Rco+zvWfUpQwtkKwFk3L8CTRXTa
99lyAZVyVpMz80tzZTTPQIm1s+E4Hz/0eISdX3yexzRunuPUVLcaf1ixMlJeYdcZmE1OfXyKhdU8
F3gXEbytsNfV3ViauEqUeN3THHCFBHADf8UEeFMBLwYRUZ3ZZ/qW9mMfLbe3MsviNDTcprFr7AuW
ejmVFl/c7nAJruZKPMsw46PV0I2nstfxEZ4oC3IIje551uQkmCByveTnojYrrth8Pw9eN65TK6P1
6MWXGloW0WlkVHdjS3YFCq99T2L3R6l4A+NBRz/8n/t27LdJg9G3AwROzgC6knbCdhH93WyRHGFb
N7XjxzjoOXzzns7H29Rsh3uE7YAfjEXDjbesggluzNkTHpACtJ5xTdADPSFRx6ySYDY/Jybe5owi
jWbNLJZ3umm9eNPQne4Gk/2RDHscsv3EuJ9pCL4HseCCo35Zg62pWXmeiE9Zgg88dQD2VMRWhpsg
DGj7Qhwov4U+fTJB9pb69OKqqcaQKVRHQd4CpSItSCkrOBlFLs9WN9bX6dQP9wR9hF/F6MbfM0J9
T7ifE5qJ0H+6cTNkB9oLMKWMiDY7jhEuKzm5K9DoWzLHNkEDwL0pcdvVP+Dn/xId/kB0sFE/Mrz5
fxMd3j1T/z3XX38O//n7h/7mOQTeQmYIFpU8SiR0ZQy2/uY5BNFfjDc8/MAY6cFyAPT/D80h+itg
shhS2S6qj5/Df5zgr2XOakGZCNwAeNz5NzSHVzN+Pp4FTnmBOwcOTG9sD2uTLJcqLcjMSSxvZgTm
1mesQPSHylK4ayckwf50e/5hyP9mYILbE2A+aD/fnD73FagPbpD2xuzrg1IoJUxjxBben7I/TA/e
DPm4pIWzACEPVu0bXnXvdeCuXqoOuscoe7KVvCuaFi5B4IotAcTlyupQR7oyNy7dFKgPv79ISASv
ZxeLwtVeZnyhzU1+M2UcNNulDvpDU/qlAkBL510ZcCaPeOyQt5a2J7LvIBpjoQsMJkBZFhQjg2Tf
sY+9BwiyiEumXUNvBVlulVi4WYfzVOy0XfD/YhxeVWunNGbydgW5EpR9HZskbq36O6K04uLkIUgg
TtaHFF7XOg58CWQDgY0gCr1fxgfZSiSWhngmocWumB3OB1Mq6x47N3Hd0gLf0/Oo294hZmjyO/Ec
Eh1tYhE86u8poZO7sS7Hh3Ko9b7LVX2OLdJuMHWHkjiR33tOYxPlNBHyj7BV+MFJZdG5Y7/fMtuO
L9EIqr0ZO2E2R25VXa0TSCEW+cuu6+xJbOMyzaAj9ghn83vdaHZX1aQ3Hqa+KPoi/Mk4DbBmDrL2
rilHcirHxd8378md63xMpWZHZWjYqmkDsaM9FYMt76jX4tM8BGrvS6s8ShyqtpbTjw85jdiDzGf/
PU/H3s5wM7a1DeA7+Ep+0Q1UlCSAKJ9Ntf6A52HzSEQyT0ZC1T34SzJTMHGwOX0dnX0LQh6ZfPr7
hLX6B7PlR7TZdh99vH3PsUrcI3bv1v0ASPUx76f6rJomOlcVPPgNxD4yv90K4+eVP8wm7pWl2HYi
LtdTPdpbILXiIvwUo2TGJCToNO0XN+ZfkwJSE9mByFYPgE/4FLuD/KI6XufQ6PXez4by2IQ8XB2I
aaOGnA6hc/AG3Zo+xBRBngEHKgByAHi1N6y4uCS4vwHWpfIa1oUHJp6M3wpTM5UiowHZpWmyaVjN
U6bk+IBSfn4XyZFf5aR6Lypoz5biiqPJENcxtMS1b0jvxkhMYuIjrsV3cxLno7RajzhRk6qZ1uM3
puN6D7PRvUlcnkSM7xgZm0JvKtpH8jqBp75PRDw+g1J6a4VtL2CtooRkxBvHF9+M5Rd8S+Z39ZTq
DzYc7D3IKv71rSx2YHH9VzP3rfuMA3UD1YpexeDedgnPEZont3pZosTIj990y9XPWGQngAM8CdfH
fti1WP8tzkaPZRLEp7IrHiejGxgktkTuht9pvCm/MqMinrOLKxu+o/dkAj98svE7fkhs1ubKNops
b2Oov3Hd8smNgxHsMBDM4j0W5VISqZQHRRZHv4ulK24EA4KbiAjsm0HH1n2ddeJx8PzmCb9zVmtA
y9XacfPkVJ6+yonyea/CZQBg5NRdYT01zwmlCQ5xjjao0aJi83JxYcpL0DWdcVFa1P1GkVv6DoFv
9xHos7johgHnCh1vCeZrEVBS5tXan8zs0DfkPq9VrLI9ARuQA0hc5DFVxRAsQyz5ycrIiCBsJsBy
2Hbkde+TCWJ/DIvIKvzHsamn/kvWDu5jhpl3kRxGZ65dHPpmYsvxaJuGd1pOsXeaEmdwL8R5EOzg
Kv3BIk9mTZwiqcaWp3Cck7O/Yx16QCYwA5k+qJ6taaivh4Y5Aaby0ck1itve7EjoNcuL4Q3XbiWq
Hbbj3t1M07TyArDf1kvAkONrABPGTshDD4k9p8fKLj50UK22wzIEGVz9OQuZSLrj8LVI7epo1MkX
KArpMZ2xEqitQZybapy2pUcwOsBy/9UiqmCbZN2V6mW8w6jSOqm5iDYWuP+6DLwE/5sku3ZnBnBg
qqNet3RIfh6ejILg36yU9bwSUSyPUAQwuDQUeJiJrW6VFchZq7L8noiZ2RXyU7D7ztVrmLEXXQfZ
1q6M6Con+Okd6u4Js3NeWNJCrKtMY3E6RGEC4YYHaVujeTSB8A9VQFcjeifcNpNB0KZD3OpYL+lY
Jh53tlGZV5OXRYchsd47FUm36PK6s1VHTrm1ufdfOjFN/tpD0YTp3cwzRLPSjwdSIGBiWBMD2xg8
pgOpq21zwP4vskBYI+i+XrzEYcbdF6eZhn3iJZx5HODhjhCCcZXCy97mtS8vcBWtldUX3Q7DLwjp
aWHQd4TqKYTSsyKrU13VanGlLoviEYPrJlj7ytd7hoXgTIFPWwfhAmOi0XWoEB1sBGAm7dzBc4Ij
ElXb3Gg2EXJ0CmF3K8F79c4tO3HFXJXIJNu0j9jtdBsnTXmrui2NlVzVaPVWoMneSfit+jBPTr5u
l9gb/AsOU7lxRqMBCPbnZ1Ga3pH0iPle5KIhyaWLDmr2omM1xPo2K5x5M8aDPBWVcNe+XWIU7hfj
qiTWmcGY494FHerkJl4Ma5KWEA1ThDtpjMjzl5H15Dl640ZO/inwExJWTD3t3Fhj6B+Nxk4SgAUs
V92VlsFZTrtxzDIHUBvTvU1iJNEDAW3WvsxY8b7TpMdwVPE2mmL3XYNolOHJZFwgG4TXlpz1aSGJ
lkzJIyKyiBytvrmJvMa5NjhHCgr32p0mIN8SyzHGb2nxTnSzdRQI9eU6S/32qiSU/HHIA+2uAm/C
2dGGrn2VaqZ669zKzW8CE/py42JppTZmbo7HWcpoLSqj3Q+IBR6ncsgYmBdZfnb7pPtSObnPCLpz
x8W8ISxy79FeQiEn7OdJX2hqgDlD1cUuSL3xc5Nbzbovp6UuEPIOt/Zyg89r3WzDscquDLVYPhJq
kQcsvyo9Yr3aniPZNe66VaBtZJ57GdkWYdwRktx4N9qOs8Oc1uKzLeiNmTHqYnk2NH5LiZTnDufQ
wlLIva4+RzbD9LAW/deQIaJAZo/6amcWHQcOxpH6OxIs4AZtxBfBJJV3APrFOYhNEW8Sb2k304xk
a5jENzPJRRejEeIxGjMn3Q1FVpBOgaRlXVHkpRvXV+KzEgPGCCk+PeTFcDrjqClPP4ovmdnWPTkj
3VdB9mO4sT2SZVdWtQgRldb2ljLUf68KwrlJbZGSTKTRLTZ5apdHeFr1uSQ06OCaHVyUBt593+ZJ
TqovY5NN6nUc7lHVGJc6iYaHzHaSm6Si0qg9X1wn88u3iOQnx1gSsWIpl00ZYsP3nthJhuoB5Ukk
pXXLNlh/dYSPgMqAz8apDcfHJ8Y7XlUtX2eJK9qnBGU/pBmgxsqSRliDsbd6n1S+vjKRjGzTYZw2
yRIl0FBsPQI5V+tOL+UvxtOPQa9Kkqy4BDSBeHZVSn/HozbbqzluoMVkEYDnBAdDe7HJsFw4JX7j
kfwTDe6feoiFIEi/hNaHHehXpiIDj6JJEqM/JIYtTzHq36UcDuq1RPlBmNtS3jsy3Iw8mKdOt+SN
TDU3e+i9PzU01tKW/cLFop9ZvgmEDQCtN0byQ+M0FThFf3AzKv817tXeTeATo570BJFpl4Iwjbiz
fQJKFSQ4duadR0ZN3zwlcc3CrB156pxRX9WTkJ+GwXVvCBRUHyYq7t3vu683EtdFDL7YeMPyxNjr
jQE9wr8iGA2nOxjZQmPoQGG14EUzrTy9MQZWHUcRC8waWfHkzGFYyzm1TNKb51xQNwdMPP9A+Xzh
dP56Bx0PmT7WACGN+5vGNyFxwo4yrOKrymGaiN3NEqcwSPKqjXHftkO6YWuetxqNIlP3gQoqFzSv
Qbq8ppiFXfLJlSfceGE4xV7zVWRlcBf6CTkZPRmesdE2aGJ670/GXshw3zx82PIh4AVNtbP4jvy6
EIkgh6qi8ddW5IasdZCJfCsrZF0N9BXuJaaeUeoE32FhjgdYl8nOsOxn/H0/Euvm4FNCuWR4U7IZ
RNW8G1vbfRwFmUzZ7BRXplk5TzY2gQoXclGPV8QfhUDwVrExXVDXDAB7X7GVHJKInE7TSskbURX1
allFZwpIxhfK0VdYH01II7D+bJYdxnYH4zImMMwMEDPIdolJFkHtusbK6dhjfRf6fzc10PEHNjAQ
Vmp2mmX6kqTgf0IZxQpp4XhB2lhqdVXP8q7G8pM9hYSWjUu046cIfH7lmhkaamYBW1vFSOZwZzrn
A2OVEfodiSrp+LCQezHo9ezyqXXgDp76cg7Gs4ynhJuUQQwxVNerrZcUqbkehBOXRP8QLI/Sg0xY
o3M3XFBtPzQxWZ+ddEiZCvy5TI4FJc2GOHr+Q0xBH2/MDtnNOs7wChyxVAvtK8wxOoJnHCU4janp
WzPNazgLKVec1FGzVWzCxGcqSvkAFh3pzBT5tNPmge6bLTZ0u48mqVVrIHVv3XmQv9ZVBMSuWhq3
MHXFZ50Pxa7N+mw/jFRXZjGxIplg9Ju09oeHPiufgpb+EWKbeAyn0sk2rV74Nsu9i5YUnNM8LyIZ
LzUubW47R4uD465wxmwfYwVYr0OvL489bItnBfvs2dUWtaFd2vaK17bYOX3Y3tKJhmctTXK/Jpp+
v6y7jzXsuI+KIKSjqdiN+qW3q9OoXKfwbKa1O5eKKWM5DTtrTqojIX50LXXgrKidgrvKaYcH04LS
CCbfPHtdy7zDpcMSFt3zpq1nToC+sbqPdg6gJGUprhnXkeITu+wmfVyj5Q97OqPYdcliabyZd6SD
4mCtlMVf9uYsvzS14q5UMyRCusOVl7nzAQsWeZJCgsrZsDRXKlqO0LRiu/Q0ufSMvOQnXDTDszUB
s5AzG50TS7SnTAf12UdWuG85QPe1aXvrJqzHB1w0aO8nne3DBQHC5EJcVwX4UJDRJuNnMX9n6pjM
2yycxWPhV7ejCsRn5o+026aXoFByIRdOKeYmLr+0NpbCefnWyl24XCHeY+26wTLirJ0J5cnyqqpl
fzeLYtrAXhBPnlSkVbdVThKUSaL1MGYgI0vzmimTBj5Vrrwz65Yn0+SUIi9nsaiTmnCPxNZXBYZk
kEDaCVzHYRYKsMrVlYG+mhNGBmoEXXtZhgxPKCSSWpoHNRik+CUgHk6n5d0L4lM7LB9szMu1TwAh
/EC6YDIHM/SLFFQlFhnnIfbx9lngASMxuA04eqJphVa7egHy5owA1gLu/npK0+9tCNdt5nWr10on
FCPTkvwcJqBXplDFRQpXVQwni2hJ6vUwQWR2KQfCCdO65xEnk1lCC+WKsHyxAXFmXkH8eIDgYnjG
QDsmpMMBIkCUswQZbFrTtiZqeJ2oyiOEkvRVCh6zBfjCjwO7ABBBsh/lp9lxAcq8fpJfSJmBmmv2
+kON1moV2215NBZwBTof2xodPZPRBalZRuSrkFIDvtKc8ZsqG7BHzmxxjsXHv+A3L4ekKsBu6yZ1
ITYa30xzXsrlwODxlRXFkuzw5vqxNKHU7IQLNFQ3VnwxrbI+i8YuNtJzwzM0B/mpsSjTGX+DqeH8
WJ8n3IhvRpdOi+lSz+Zu2N3XpsSNUSUUO60po/MUsM82U8otTD0kCiYR1CRCFYOF1XoFlONTnvfM
2M7Lepbtsg3jed3Bmy9BJKMsoOYtWn6cQ1RfZQgC79MF9aYuWU4BGrQnK2RJuPPQfR0kg7jUipOb
AAI65N9l/ZB7R5AdOGTpcznxgn69lLdhBEJKUGBxqaYRFAla4sbHSez+5WyweiBg2CfpTcCWD+4E
iDoannsTJIbHUTFF4VlGlCFSF/Y9/PdxHVUMsXzkBkhpefCpn1v3wndwcBt4kKS3wEErzfpMRHl9
9myK2Gp5Binl4WOHX57YtXNDcT5Z7Gbwxh70RJksCvA5synte6j8bLbsY5+aLhSP6OMY0+JNsX6B
BMce0DIkHfSUoF5mWkn52bGbiDVtTrFbhA872SiKk55mp+LFJpLMAQVtSl4KbY7NU2kbANQTmLGT
xbQKPYWz40sswQGXtxz2LJ6XbVYF3A2QI3jeSJA/0tVruIN2tfQTUN5PqnVgMQPafEDgzeBtnoAs
xm7kZppsb+nIe1RASfto+qOgx3NYa4YZX9QEXmaXqsqOtevJ0yRKQMRlq8Tr2962hVPczCHhc6Wf
eaBe0HcdGXE+pEAmvJMt6DR+vgvLzbLuHRkM34KFu9zz1WHYFry4WUQTwvRYfCZplJJDdjPi8ZqX
LBNZegPx/GkcPe4aAhfnaIcpr8pYcA/60qQbGif5iaokd1eDYti7Imguom4ZvOyauTKb7ASp5KFp
YipIPerNOPDAdYj1cmEDqb/868uLqaucI8aA8/nFmzhT0Zq6x3ru1S2h5npXpXkGvaXhhc6oKpPA
Y5PBpiK5cUWAO8/sZfM74c90ZFOgd1jlfh/cufFh2tDAvgDFC5XQJSD9Mi1VgFaSlgyS8rAHSOCK
JwQbObFkofsIbyjFdoBitgdQ2Q4e49ZVASfr1Mf93xZ5/x1V/mlUiSSQ6d5vRpXZF+xUn+tfRpU/
fug/kmz7L4ZlqK4YRSIt/EWSbf7lMnuJPBcRGYYXPhO3//hchH9hN8qwC/YtlMIX5d7fkmzX+ou8
9EW842Ltg97O+zezytfmvdBnLMdxwRKQzyISfi3bhdwAgFp21lXNQdJD6YW0rw6tt9SIzNJxeWtS
TZpmXljG9CFTWK7TPKQQrLpIeM9BBuPXAtnDkFhhFejPpB3g4u/mV4m9KDiAFgqA/rpjLvfTnb79
0eb9LG1+NWaFqcoXJvqJ3gnrmTeC47AbYNC3c3tFUa0uVloba2/iUNJjYPJi67j8g3LTCV+ppxYh
pYmhkkvCXLgIRZdB7E9yYyMrif4emuQKGekZvgqZwiXWCv4eO9BEMlSShjxYrQlehB+tVOvBHQP3
EPnDGO+8hBTWI1JBaqh5JC6CKPp4wKWj99VtWGdg+g2C89t0OS9L2+rnvRvXzVXeLTEWCWSecWUV
ceuvZIu+ae0R0cQZMdXca8Mf1QXCPQiTNXvPpKU3HazbkI+K0nhMtm0Q59Vm8oiRWxGQ3oVrnyci
11XfDcMOYzmNiISJYMvYjqhRp/SeW4cZj3aNiAyNXljXbdgUhJMnmU62FM9TsrWWb26mbsnAIE3s
e4vyELVG0HFtZJDKRyPV6jbxJ76GsrNQbR3MJh7tcSI004e+l97gwsE3QijuHDWiD/WhZcSMr6Q0
gBHsPLU6vJPwAr7GcTQwEAloX3yyOYzTU992rL8E1tnasMl/vMxtzYHrlLb6KF5UTI7dc+eyDi01
IHKjmmMrGLeuR3KLZnJK6ahXpRj5WzEgeNja+cjAVM2SJs4gwzJdmp/OXzXklIP1gYFnSyCQ94yo
KH4YtB89jAM0ayoLyMgbiaE6Ho/8arOT3CS0NDwF3+377lPKlFEc3Bmu15b76AxrL1uoNhlCIKaG
HmjDez03PNZxyXS6wuOtTE/z8kiC5eZEpMvy/AhnvYqkoS0GGD12MDOhLu9SNER3RmgC2hO+BMMd
hC2kbcosaFqwWqmiGA+RQuwHU7Bp0OJvmY0lmxJu/4INK30P6tRfG7Cmg3WVExfOWTUw3Mp7753W
if9gjIF1PY2ivCUDPnm2J+ozNExuuM7sOniuk2L8KBxIwjR8LNl0ArEa4YmG6zTHGnxdleTHn2zl
e/Tj8EAfDHQu/Z2N5tLfeGPAsiGmlds7ZZXf3sD09TAN8xKjxuRukA6Cd+2G6exsclYkNPlK8ewy
B8nOd53rQTzyxyr/joZSXbLKpAD1MdpaNwlrpKP+GdZpE1n3zPl5PGWBqmNlxBPPlqa6rBj1NeKR
O8PLBaGMl7IQzRTvOhORyifEWeoCNYIXwcDmRR0yGwL0vqCOuPKYZolVrLr2kIw5PXMe2+qWTDWJ
FmzW6uzUA7c+aAY+BTppPmOH3xnRFqoG9yWIFpB1IOH+CrqV3d4X82wYD8YQzPLcY7jS3mrFnGBX
aoftd64mHX3IXLMqLvGYAx4B2cs1ImvnOMO4G1ezrriXLXPkDH7iRNkfRQk3QoDWHuIyhDfhsqsQ
JC6heqxfFnKhDB5cw5yj3fjj8lL0LYXjSk1AJmzmjX2fDQZTcKwfUv+TKsPBvsljinuaMatovgTO
ZCGvCnN46AvvEpFZkqtDECdt/tRaLYDMitj7/qsTh33xsWWHsFLGnLPX3jRVXfvhSiVGHG2DMjHa
rV1gjrgCOctPCAh55n3ZWtc5vHX1MRxiWXzzgtq25crVMom3FUpl+6bi/JkxPhrAVI5xbUMtJSHC
N81jajtzuyJNZ4bniDEzY/WZ+j5LwusaLfsnbxzidTNb7wMcvqc1AsHhA8QIYwuKmcL/Et3aGZL0
6JRRDOeBJOBVlWGdaDmW9jZpUHkHo4NLBn0il0b2MUndodu5wvPrHCBbI0sr0YsIEZoPHdKKtVOZ
T0aNRVGP4m5V6LpfZemkwgMJ3MnnsouDbyoheRM+Wn1D4uwZqa7U2wL97B0ZjsmT54z1tuKQ2jB5
cS5Qi+sny02rnV2bSUw0SAUxFjblbZSgOQlEIR2EckX5LhNJ+cHOu2AVmV0PobUnIHFUOE23QBRj
NYmbsZyrs8cgdjvQyd+xrYunPBrS96Nb3k6BqfJ9K8mDlprYXjNv6v0Ilfx90vnlB2z8u2TX9jVD
GA4wNBxyhsgeFTs4PWhdyURaGv2AbW90mnsOHfGp9iqRbvK5q7E1MpuPKcwlbi2xvSuyHod6jS5M
XQufYVqSjRWp9UH3PWuhipbg3Qd7SXmYQKyuvaQL3E2KeoLgcU05sFk4xleyq5p9WEpNllvpNMcg
VfYu8ay7PG7E3sSgb0MMsfhEwyomTqnRP9ZwAcatroLhWvZu/D4Sqb83urnYeXDF14SKzSHugL5/
bcA+vmLD1gdscfVxMqwIi8tiQtjYtuseeHEtB52DR3T+/ZiN81fTLPMr9OHzVVu30Z9ScKHRiZ/w
cOoT8g34x1pU/g6gx6/1iWwqJ8xL2knVi/ZQ1DAMzMnhEHINmnsGfc0V4sD28PtC7BX97OVTF+8/
qG7k4qIT/PVT3XhOg3TyopOkRXuEAcLGIHqbGuP3n/NKr//yOYu3A+WyDX3vtUsHfgP+0EVJfHKL
pcIIzJY9e0H5PBWzYfz7DwtMk8EMBTKUwVe30uIdNhKKwFNYTtG2WdCYxd1mbWRD9IMI+kX9T/Kt
+f8qZKEKAhRSi5uIbV57AkkElcJQSxA3RP/reunyPaxxwYj75qpbvFt/f2lvC+fFWQGrHgviJNS4
V1YE5IXw2paVd5pVGj/8OIIQi3NieHVHNdJlxIv+4XYut+vXlcnFLS4L8Ad5eK/bDF2hMYva3j2B
oVFdEXVL8cOGyglcq4Xt60KQc9ZGNfJn08g5Pn5/0W8XaeiRDYvxAnYPNp42vy7SpnalqUqmBMOQ
LaGmAAXKmv6U4vSPnxIQTEFs0MLGfLVqytie6hgXnhPyJVJaM8CfIPyjw+0/fQoNZUjyWwTP9fVr
7veOLT2Da2FoHm78DMQMQO9/sUw8jMRglNLtLPTSX+9YISsJvIIbsx0DT6K2YFGMGmLnVse9dd0L
Nc5/aOne7l/s6exhXBa5FHzsrx+JZi7WU+m7J6OJ/U8WUN5pNkdKkQEf9W0Ngmqv/G5mifx+cbzd
WbAvjRyYfCbxMG/eCFKxMtStng2bkbc7btgnex/5wJyDWf/+o/7hElkcOLJSg2MV/HqzDGAq8VGV
Dd62IDyV1VzNXQ/tzWXBFEsHp5ZV8/sP/afrw7UKM03T8yE/v9qhR6YAThr51qn0JbnllescSzNM
9zQ6f3zTXzvNsE1HoBOw/90gCsK3b1oatqHJfnKa2w6ILrcqD7EAkvYL4vX2uoEgiR2EpkxWE3Xd
RK3VXY8SRszOZShHc9F4zwwmuq94gjtUnXNdprdh4Ys/hTi93QgZ0znBEjdu+wA0y3v2UztfZ96U
QQNhhVcOH5TFgLqLYqRboZphqeURZf3vn4T19t1dArioKwlVhoDw2k8rKcFLYs64kxEa1LoqdOgf
CKqGrdJaHJlocpb1nmfWtRxK+QiwOVsbJ4vURXa2LPcyGeZFjcyMoGdel25+/wX/6Z6wU75EJvPs
XtsomaijEc7w1ldzSNFtevmTlRjOiQzGOgMpNf8E47xZm74TLW8DUA5LFLLdrw9BokCm6NfzCXmG
+9wxE81XWtYsUyXoxn9/df/0YeBGjglAw1bz+hQIZ1wOExnpkyIa5javYVMy26XL8UxBl/T7D3vz
qLmycInfMFEbsJ29euuqwrBEF5v65McejWWSYWuERjelS/z9B9mvyAR26LNdLsWDx8URHvRqIZdO
milfBBMVRJt2tyY93LA2wq4nXQSNa3cl8hEkxE0YC6VTWik6ksBpV7JcjsFGqkuaFeAExkSztO4s
RpVz0LYH0/CBskC9nJ1JBiftuUT+tp/sRN/2NdS16t9uxC8JdViWca5hU/S6FMpq2LUBisuTPcNM
nwgOvmI2mu0TU//rqouPYg24JD4D6b2JroJUY/ejYmDUmr7DECbn+gl2irbEPzZXSOT/iB8up9dP
NZDLsYbjEq8+uhQP4cqrp1TPlWPJ1nNPvlTuN8LKxhMGwdHDCyDiBx2ojpxLhMBK2X84AOzXS8Tl
k3EB9x0+2YbKuXgq/7zXuWXcZwjrMSaBQ1zN0P5CnzwibH0Hx0ZFEIefoYcU7mZsOqu7jpKGN9Bp
k+xg95pJMeJ+fTGHChRxLha8RpKUTWMxtPz5Ze7SVn6Xwx+0stug10bNb5oy7xAZSZEDXIZOc+fl
3fyAeyHHncFhsNd9a4nTiOi6WzGvUrfepIDGurgA9ysAjuJVJsdksVAnlOcdXstFu0EJW91NoA3X
rd8byO0z/5Z8U2PeN0GN7dzYw+w1AwinZ2Bps153gTdEiMNbce4LBHiYiBITtWlICaCBnrMTTAlr
zRjVGyA5WJio1KtBkk4P9m2OkLydOa8b3hkid2eIJFZpfcXBqQAUN2BVoLgXCxgKvTK9HbXizwEC
4OboN0CUe2jhJIWQvUhXVMuZv52x2PhRfKINBXmJyqWukYJ3La1LD6lJ3UGpLVD70rjrVkXFkfxu
dRFqrtJbYpDK5lwkcuzvOqfjgdiClPBtY1WiuDSzyXnRDr0ld5bpq0th2uE58f2muATC6r6qzuQq
INJ68zfHrwf3XSutBYqaSh4zhAF+kEv3nj2Ib/N7YWEnty3s3D2PC1UURANGL+m/faF2voDVsgEH
Abnq5xQgPKw0xiSjE/Mb8eSMrc9wduujVPlgvFdNxkfLYubUQv6PG+sqLZ3Ovqmn0esvVmbgaVCw
XNJb+lV4D5YOIHAipnSP49hijLVhEGqsZ1FDPPDtJf9qhp9xqtE2+ys7mLLg7OJuMh1TqAI4ESlr
zK6btgTTCsXQzXtF1gC2A+RwtDcJSt/23qq9toS94bHA6jT07WsjazkbXuoAMHtWHzQIoIbUb8DN
oPRBjIoBQkIJ2tao71E/x7eQnNTtDwjOKwe+jJMi+nFz23vO4hQv7W7oJnH48Vr5NnuLucwqpwBF
0XON8LgFnCek11JWmh1Ae8Hm7d5lG299j1Ukw2Wmm5Ye99XuFszcybvhs86Q0OxUBg7/YzSDcelz
7DlLIZG41HZhE7jPlZUvSGwLPL8SBPYdICSBwL8cf4E/ADKmYFfB2QuYR6wKM1M5murC7K4qpCnz
vhIGk4ZSu9xYFzmbs8sjO8nuulryRSwT7GQnSru71LMl1RMWdo4BtTrwiuISNiRzvvNUiQQqz2t3
PSBm0t9Cg0nGNg+l7d5pS4ACp5ramKR6awoqzmPGAEj2U+AK1orLNKfgDe6d4COFedHjeoCbpHBW
JQJaeOpxPFdg80bp4ZzQdqD1ugSUhE1QzyGQRO6iADdNBdQGQt6HAGTzMObTjxP/v3PSP85JOVV+
qlnepAG8yzqM5buMXLNfR6UvP/efUSlDT5NCEPNgDOAWiOL/qjojhp7QgJxf9JwUd3/PRB3zL2ah
4BkRwkCc+b3w38xEMZl8dVLTVOPQasErdZyInulV5ZbhhO4V2FMdqxzxVZBApYInw8uIaBshdA+5
pJeLmJApHeWqBZ/EXeENv0joGv2BlAC0f8we4Dk2BYmYq8jSbGfFMhtoM8gMeFxQYominW047Nkw
X8VZoIdtjSEadCB86aIAqiDfkl1Mp3hWXb+ouOCQcz7KDA5nmzoos3MKwwsDoQBZBKSJcJrYhhbq
14tYDC1GfMI9jPcex9H6zNeEgIlYXTw7EeYA4FLwI6CiHjUwpbXyU9eoxaHUIhna91Y8D8bp/7B3
JstxI1nWfpW23iMNjhmL3gAxkwwO4iBqA6NECfMMOBx4+v9DZGV2JlV/Zue+zKoWVSYSDATg7vfe
c77jqWQSwQxjzX2XsRk7u8l3NeNZl1GcbssxVuBM8kSzXxPdnyG8IrMZkqt6MNnyg6lsm+muNVxg
FG7sTfF58bXE29UkA8cPMPQcTpaAgiBBxaXu7YxeDvoG0IJpH4W1/ssYLZn7WXV5A7oB/l0Qoxwl
6mhOSFKMwBNDZJw8KG8hFihBiHxQOhG0X2bO8dcSG/2tdOd6WyOjSjGKz20TiLj1Pi+jGrRtJSa1
ZaPD4uMsm4H/te756DuyVp5dL9P7MNdj81BwsrrHMllvpiiSnwk5pYlb7MuuXH0RHhuIv2s6CedM
UmNfdeW0a622AdOUGzwwoG8CCJl1qM1+dC+dWT3ljZ1/1ldqtQvUMjQZuIFjyu3vWqWyB87uKkAm
025ALgHhQ0Z3HFASv2JxyAPUcfUmdbvqmAI8O1kRUdVCFA/EFeT3UtGAp8MGyxGcMY7DyTn1dXVU
/vyI+ozAVM33+6/2KhkrkYFuFJKiY05ezlafhvKKSr3HGWmVIYPY4qmWaNVaTST7WNX+NwdbThF0
UZfdSYZ4b7EUNpa1ZtbP/uwtSTBkQjshtOSnZr3S77vVPDBhKHs2jeIx0xrj1UFgHYfok7+lhiOe
HY+XiumqtcMWYR3jvJQBR2R0o+b0PYogji0qF1sf3vSMmTEe3roFBuDCRiaSyQryZrqSVmLfFnlf
7Ey5mHg846g+dGyBR8Z+zg1uJfGqjBGDjVthnjImwA5ZjnDOgpEwMqd97Jnr35qTXR9yszSBWM7q
zLxsOZRxY983TSLOyHCzz22VZK98o8VeqdG8GuulOIxVhUaZbLFvTTw4URh1sQvlyFzuIBLL63Kg
rcNcTMggajz3Yc4GtjhNM1lWcNPeeHNn3sPQc/BZ8UocCtVFWtB4aXqqsGHcjt7YX8vOTF84vKGc
MudJv2lymUJ5ydvHMR+nT4QSNSdms9VWwxH8ShJd9txJZ7ga7BoAhxrd7KQv7gJes0zKOzql0bFZ
FLj7RY+pBnxv17XS/mHLrt1TyswvKkN6F/ug9vKmRCUc3TDwROM8JjrABwa5ooqPht+AhdLnMPLN
oMmt8X2sJg4nOenpOjV2UNlNvRGgGPZdWrk7A+IGBmqn/Yp5YLzSAfgRZwIFzams6T6rbYxOxJwe
6m4072kGzp8JDFi+oVuQ99yQ6BZ8IaAjdxagzaZyw3sywGxUGW4wK9vDW3NahHJ1/kTCZkFFIHhb
tDVa0s2bd5www37BfNIHKtLNrXKUhU61G+4wIVdGKDm94v2VCUJN2/ixYHLSEI9GI4/yXG9IsXlE
eCpvkqi8a+Tgn43aiD/DHCj2WM3aHZp5Dj7I5fQbJ83BAAIrOWsgJe9nJSGJi35GN1KLYu8X6rZo
xwYzEC8qTenY2iwofksI0YM6phz+T02NpJwZRBpyM6qbsR0C3zVZaqqiQvHBUcdoLfHJmUvbCPVB
A0/aOvM3Ju4KJIfmAeUb+yw7gGxvv+YOaVSc1E7sJbQ429r4kjFpOBa9TU+JDNtH0WX9Q+wO7pmK
j7kganvKoTlvn/oK7JWy3ZVk0mhvTT3q7GhieihSeH0Bb497XU3T/I6IPJtDShP7UFX2dNLiUu6j
XsizHDrzhLJ8nfK17fMEffBOrfS6GU/Z3kxVcs/O1rw6K+rOGyr3x0yJUQTO0COv8OP3KVfZKmck
+3xoyLL1xqtZ9fbGFRD1tHqF6/krZ88TOcg9vS/kG0EPokBPgZoFc43GyTCx2meygYdtDTDkSGYe
MD975fpVFlUPqXvtixdXjrO16rj8asaxt69WKuC48gGlV2kI+mEGJsADIZ4gT0U/yX5SWENxHizd
v82AVN3kK3pwJBX71NbacBMNnG4zK7fPU+EiLJHV+EJ2HfXKhWPYYwvHWr/iDZu4966XFXmom2Mx
Bv6Ysl37KxOxmAbtMUlsknZSwuzVBZ6IwxiQIos2Qe8rTmWLJr5G+1qZZ+IpK5Yl1IyAZ2cIfCud
0b2AGilEgDYavob6R5BSo2rXe8tpSu/01Hxj7lXfaHFlf/JWCKTQlXk9Db7FMjgbd5TMkK+i6mb9
Apn3mWK/DGMo5ypdLfbGzegN2TE2ajPokorhWGyYT+6KpVQroLJta3uvXaiV9AS3dCAMhsQpbKfa
bBAArZhLDKrfhqSDfSmGZtmMk/Q/CRtsW0X/E6pyJx7tCzmzBFp0l194moZUoDVXyCbNojqcdPPa
uxA4nRXG2eoCKpGjTv5geFuqzPZ7MqbQO7UZkGe0Ij1RcjVhv2I+q2ju75qlaO7yuWkPOPGMg8ID
HKLe1MLpQguNECm/cBYwHpXpk3OxWlx/eKU2vpYrbDTKm88wVeGoZ/69aeB+4PPpA+eOFVRqXJil
2ZAlSGUBmToXpimjgi5i026Xb2nTlW3QrwBUAxKqXbO9Ef2MZDcGZV2uwNSIs+kOCFB5NV54qpPX
udnGvHBWFYvw2cQaBX25A8CJfx4lDmTWaIW0st9VO7mCW9EPzTstFe7BQE18667gL5T/sF5XvjtT
bgiwLSjYEV5/GCOyNwJXYN0/2kUsQp5s5AAXlCw8Y7Cyrl5zfJU9OgUtnx6crkuCaTGno6PPqBhQ
4/Ke0J7k4fDddw6+ydaycmOfYwq/YWzIYRriOZzbYUXeSr2In/S8Lp4sgzOgBb7RCm0sjLdNPvhX
S+5wWont6Ih9eiyDGPkh6ruaHSzwZHRMR9ktG0QU2SkbfL9FbyDSkSOmXx/KC7TX/BfCN6eH7hHg
10KQkJjYqA07KEhJe49IzryxrG4+w9QWGz9P43CIW1jBFclHMQf/z4vjXWWW8xivZOERxDATBcGn
tE5l7oovgFGMANRNEbaRQ0/JLZlpLdKAaurC4JoSc9OuNOPGXN66BAu8C/575R1Dy3I2xcpA7lsE
9fUAF1knWDDMIWeolZkMqKzcElf2xNdi7gCjWKHf++PGLDjcaEWKxD81b3DYv4qVyKxWNjMxMMUm
X3nNzUpuzlaGc1EiAvdWrjN9guoUr6znavR2SQz9GdrKbTJbxrN5QUN7Cko0yTvdTjBhDZeVIR3l
0KSXlStdA5h2V9L0sjKnZ5qoeyBkDZ4mb++vZGq1MqqblVYNQSN/04h7RbUXPaJAdA6NFs0n24Bz
nazEaxnDvl5WCrbWw8NOG/iXcz8sIf10QNkWIWzgwuJztWK0/Tybb22dD5fB2E6XoaROaLohpCP+
d2koH1u4CHUN2EGWZ6GY/TmSOImsuUhHLz1mJKxzhFOwKjpoqBhrcaB9svSq/UagJ+L8bkR6/oeS
+d/oBD4ML1aVsAEAB3CRZxOMviqT/9jCXdKqc+alSY9CQSdZsg4Fflokt9Af8oe/vtSH0cV6KRx1
/Hetfn+WJKRtmjlIM7kUjjFYvfAhUILNcf39r6/zU57jeiFa8D5FP1Jo5yO6KK/n2epyNz6CvJ13
jA6tozNeSCHpcNd2OQMa6Sd6ypdevjVuTEU9LRg8tChZi+so4a/76z/p56+YgSDzKOLSV73Cx/Rj
iNOEs1Jl0LME3YZsbt6b2apgtQqfDr0eJ903NUq+ZwGZ5nLt//SP/rZ/5HqI3/9CZ19XpEy//bl3
dPmZf/WOaBwRYoYP2Ed1oaOpZ77xW5ykcKCFAeVCSS+YvRp0c36T2fu/6DqYLp3RI3I53ujfW0qW
9QvJhkj2URqhs0Da9E9aSpb5YUTH3F0nd43/mAilGMV/GP40S51Dqplx0zSNL8ICzjDVXoLlz26d
fD64iIIrAAMxJpJV2HoDhUkLizRO3vvIW2q6JwRThqh8WzjvSwtVl2O3823B0r7FZATXGf7KfF23
eVe8pIvVXtf9or9nZqzw1o+5GgMdEeQK/JHS3KeaUz+5w+Aax771pTwpM+2mm44VepvQ26d6N4Dk
5bMDX4JlIhRjRDjbrF3r49ykcLVIuhBZtRibdu6+yNFAuGkk+KikohycM098ZwA72sElBdj3eGG3
dJ7sJLScJL0hhns6csh1D1oHdFHWZdYElIjqXrba3oBgu6kNH7OzMveJVgxoiOM1Rmeel+xF2X2D
KNNsNiMS28QXtAKyhdOJ2EDYiobNWBfgzgNmnDbnyGr1G5MbD22XzMtFBHzz3GV9GcVdaqT2CWt6
fwdiJXOuJuHa37gj2CJ7P4u6x8UhtxpBbK9ZV24Xq3ybdcDFrAn0w77zmgRCizKmG/xF8D0KAndn
IfRq51BnSqBdVpIM5iGjwmHOGvZ5I0f3iuYT8r8lFL0QBg2oJB+zRAZkIqNAPIoyF77kzO9nqUPH
WjDMvoyAXLfBDsSuLk1DPPQ96voCJIx69yu3yX74meh/kFpMxXM2qt4u0bTCf985Q7rO6pgSuZ8b
2B5rzevLa9AnUBurkeGb2+URaczFmB1Ty6/MbVfk90LUAIlT+I4RzNnbfi6obdM047FUOVDpJifC
nL7TycvyGl6LDiKVpJg9nO5bkTbqYXBGCyO1VgCSBddfhfBK45PnDS5JpyZ3OzQyLzrQJQJPWZCV
fSQMvdsB5O/faqMpvhlDK0w2eByHQUdcSTB4cHiDGCumGVS9L069OUyBZcYF55k0EwDExy9JZskh
XGrLviPQk15hbTXxl7iz9Ks4s8pdqYilk6ZVgT7Tuxtae81eLELdV4CZiHjOvezWEpELFdqbxiA3
dNib9AynYKI9uUGJUh0l5t1zOkSZEYA3sa4ZRy6niiN2sGQ6RdeYvPE3ZnRYS7Ebi/jsJD2H7tFy
rhGo4QdQefQl6RJ/h+Zf7psMhnPe5tVpFG7zxJj0DHbIvl+f7FuanPrG1c1q67TiZoHrEmA/HELP
bGzK6cbouAON/qMm/eS2tvP4c9ykCExbC02yzItDXzhY/VIn3meZzPcI1Eg8aZv+3ZgYATdO53+K
LY2eKo6YazgPz4uhwwPN2tDVIlIvFmlz0mi1Q5b104vd4g0NslxN1yo1jVfYWPR5RtwL7M2Fbj44
6F5pDvXmD831EDkN3I1dvmTDcRyKb4hA/JA8R5Rr2ji3fpBLx/rUmJMCHe7K+pt1walnVqzTPO/s
r0NZY4f1+57f0WhHenJIqPHhBO2ILXTSnfqUqxbPfJZlcM0YqJpV7B2U7eAYBn7gBaPDQGuwY1IJ
3HFIr4SfjI/UmHlYcH8ee9Xe81jXD54xQ1VL8BHlkQ96NGk8Dsete/I6DT0ysBDvXTlVcucXXnqQ
UV29u6nubwodX0HQMGBygB1bEIt0AW0hexjKzjvOKNM3OU/3JwFKpqQKnA3aB2YUTsPy5OkZ9ill
x27gum16zhAIkVqrm1/qIp6CMhk18tQE5FsUovarTRgGA9dmeQBkmoaW200vedJz/jSz+sYomhzx
kqu+QeORW2mYw48YthCFQwtjiWgmxuWG+dlAi3C7iNS/leAZ7ubKrneiiIc7o+uaq0ib9E/UektO
Q6nL4SsTdLTt61Z/Y4jabSw11g84eeshnClisHiMWmBREP1QQNMPlSTNAevNom0WHq3twpITJsMs
nQBr7rSpAFQfvWlNI/akc2O0Swy0XzOp8oTxhDqnufImOznVftfctSKRmwGdGnfWT+bvRIgOn2wZ
t1lIihWkPX0umCKLnsaZwtQh4I8cl458s5Dx8nfYiuaW47KPHduob1TWZCEO++4al8p0XwDipnHk
37RouNPAndMkwjyr5TeJLggvMdrsS9FL3MV90dy4jTd/0ifR0xsDFPhgAWM6SI9uXa2i1OIwamE7
xTB+C4o7fynp27zgXe/uKiBnWIKj9GpUiOYTphVPorNmWLV1tp87OW+jeWhpNBJBsLH4tDRlKIOH
Y1Us8IFjd3zCmEbzO7X6aqPRFAoRT+IE1xP9rmUCYm5dL6pP1aRZQ1jm03xlZ3NJmk+HA9erLZP7
OEyfLeXagS1Rs8+qJAQma6PlJFLhfDP4/VpYR1VKagg5yk6m+y/zYvcH3VrY6D2gpitIoU93NDad
a5dJ3yN8vQ7IBtqmPIgJFLU23qSux7budowPkO7/53D8f4laRzFkUgr+/w/H5+/y7f3PZ+Nff+S3
s7HgbAy2FU4ugnU0oBSOv52NV7ndb4dhg8PwykVifYZXwzT198OwCW+XEyy4Go/jM5hU558chpnn
/nm+yknYXS9DnYX2jyr/QyWbDJaSVdcQlhP1LpZ5y2aVFBounaUAE5eUbbtRTX2iCG5FUItWbvUl
7reofor9aPTtNZSo0fiMVTAHUV50yVWr2NFDo2kV2a+8XM+mtOTnIS+7zRDPkAwaFKehLz2J22/I
gDI6SSUJLZrFwwi95rWSkbxdEOsozPfVuu8vnYvMiT7iLi2t/OACnkO9kEuSw5p52DvofuqAfDzS
CeFesUJrMxZ6a55dZ5coZp0Hyt5lJMIt078CwYRuVcx5/t7S5iNfy5Yl455S3UYR62uAlYnPDkKR
iSA2vtw91nNncaQSIwfNntO4DmsD/9BKOJgZLNrtfMQgZ2cbkggUg1r+QIRr0QLitG4hIt0bXlPf
+1YWPyzEl9+2BW2TzC2GDRJAXuoI6Ow+mzr3UPpF1YaZVcNnRB7BkNobc1Yaq8NIcmPmxtPQNIRF
NUw/9XpoD5Gw03FfRkZsunvaH3m8czs01PoGW1tXkeAFVv5s4kSqRMjSrx2tXtQjm2TcgjrJ0J9W
VQ4UpdAK9dI3hYWPScJ1CDpqKFpSdhpBn89bafk4vEjG8On4xF25axgWxsGIpdkhn0QjUpjz0azt
2I1FP4V2jziemzlKd7jGvkdEXMzQ2K0PMNREBEM9KaJNa/VyfXDgHJCoYzOGUxmQflJQACmchmEc
G/0M4C0bzC7o+l5OS4lT0Jh68TmmkDGWV5UWc9W9gwAZSuIh8O0V0f1/Frz/44K3RpD/1YI3/dfh
rWzo/XU0nL5ffunx/X/++yKu5P9464f/+W/N1X9xEHEIBLF07X5f81zjF9teSeA6DTx6COty+NsS
aP+CNBj7BmU/Qd3oTX5fAi1jtd3zz8G1CUr4f4YI/9hfo6/EL1ol+Sypnv6x7WVpjkKDwOOHm5jZ
/8JR1XDi5z/clP9Dv/ByESSuqFn4nD9ZDYZaag0idOghOUo75fYLbkXphoxp/y5Kla3hT9LW9VIW
twXZv+7qPxkM6pLDF4GOy4H4GdyMxZpWYGBhFOuBt0D5fChFh1ZzsS1YPcgx/vqT/nQ7AfnhFkEB
RHo0EtcP+4lR0IKdHINxTTU9GqX7Qkzl5q8vsf6KP4p3vfUSNt0lzA0OWtoPMvWu0+ZRj0R7sMX0
iDv5meqzDkdcVvQRWp7S3x/nf/PN4QP4+XJI4XHeIFBeDRVrO+kP1gQzbhlYUfMc0EWAEslL0YAu
IiA4twkILqT1ZEVTC/0oJgKEw3+dlai5fYyuZd6x5/V1xIHWiMlTSmCWHzFz+hjfa/INQvibcR30
tDfIT2wFtscSXFOHpu9oZKX51cimfSz7ganoChDoBt14nqE9rOKVsdzkcAfPSTtShyS5uRn1WT3P
dEquKTCnODANt+MU2/rlo8Oo6AV0Vg2lEoVDFMPytAfgPY5N80taHVkXMW38ERRuEJfYaxnrtmjx
iVuT47IcmXrdjJkmd2ZZ/rDc4qFOrW80Vu6HjlnEZHnlqdHVlxgpAJfIHIh4/E5opcsmb5Z2n7fk
7XSV2Nh9Nn2n2m6PLrjCZnY0OhJ0NywDjN5EYM5ZKXOdIJOBwZ727MLpPmVJSlgb2RKMjyRaWc1/
VChzN7PIMmRMbfw4OOS9jV4e6r6MsQrHjFqmiDT2tIi2GebSG7ow4ZhgaYM6P13Z6J3yLaUPKV7x
NMc+mp5sVLsUS/xj6+I4Sjh8hYaHjrUBQKBD5RA0cCrVdc6TVbnaS5LL7hbcE7/HQyf+WIucTlGX
jgdOkdiauw7ZMvaw5Coq2+6mBosLZg1GN+MeHpGyze7aGrJPNlViK2eComRa6M9WDdh0lnSotCQ1
xtcx1VsRhzrJQ3je48c0oYCs0jXSkpnqJiFuE2FFuvpdtS66BnzX3TcLxU7Z9deRP5uvDCOHR2s0
80NLtsqNUKZzKCueBdDS6W4cKrWvSvM1ocSnzZiOMSm9pjpYferf606c7QEkdjdLrNV3YzFvjH6c
b1AgNW3ow/rddRN8idqx4zhA+RIHQtnA2XxrvGJwCi9rSZw7fOa7KIKyiWbAFUgWYjQPBMnzYy9K
xieye9Zz5nQPT/aJ3hnFjMy0vVVCTGQqRWpPIimnx3i6BxYg9oaZ6geBU+Qwl4N1tJu+vZprfRXz
xnZ9W87sGzzRNJuBC8T6vRm18xshU2To8tJcyzjTrobYMfam8hNIeppNYm6JtJYptrtp9ZarESdT
874gDiLfCktU1CS4VTSPTKp8qOD4x/4+jqLpStHuCOEKUKyhqNv3UofWmpdaYFg6moxoVCEsWApf
p5hOKFnEtfJNbxdljg/rqM6oE2HDOW7yRhjliy+WGe7ooD+katYPhjS/uHyvmlfEn/JatwLhcqfN
dDkNVs3AP8o7UGjasIngcG1aDz+/s2Q3Wt8295SVBOm1yzsW+94LcJbOgRfF8kgaKo0hTb9X87gb
VB0fMg1VDOHHayoavzaGVf2ETNktWZ4mbdO0Xb0bURO8Eb8DnTlpnG2vdm0Tm4+23fhEZeWI4CpX
9nej1phvrNveMS0ncw/TklmppOmcJONq8LGa5RwV+YA4KSI+oBZecc2CtDBN8zkXG/ZrV0/YEHxP
Cyaq6RAftUF/IbmmiN8nbABBKWlUBvGKoitKUZ1JAz4W0njKSyRRRiSqMGZ6bHUenQ86zZso17yb
OMq/R4oIwqXtt+5I7PSoA3fMRlPeNlZf+oFNiO6GJcEh0zhT1/j0iqNTGt3B9NJ8U0/L9LlWSKM5
Da3mWBQHc0jkcUUfAqkgXV+teBE4syjIF+ses4LDHJgZgyjKrA9qMn32xJaREcZ4nvfEUe8UDNpt
3laU9NDrc8QDz3ZiV4fZR1wStl0xhsICiI4Lzt4WHq6zcXGJmzJJywnMZiGCu/e0AwM0J2xb95sr
zHgIpM/33kZ2dvQyz30seiX2SNvLbWdAT3fljJckh6tPOzs5IIasr2o12gd7sO1bJxX5IdHi+Itn
b0sYM/tiTrj9EiSMYOUC1YlCjZtUPJpAJ0JbF2intCE3Plmts3XwirwQ0GF9UdJJzg5E8Jee0CeI
NVMaZE3XnUfRDLu8zHjyQE8fLHAKIMl4yNg8f1TQoWmJdjBM46g/sj9OR5mZrBkt8hgSAUVJAbYx
in789Vzxn5Hf3438sNUziPv9VPSTZPz8ffqvm+8q/Vb/+YR/+bHfOhu6SWPCws3kr5a+P3U2dGZ7
jMkRlP8LvPX7KZ+0H4aBput7nM4AJlgcJ38TkotfTANBKFQsuFIGpsR/0uiwP5xLif/h8janOJuW
CZyvD4dGcIcFhp8qu+6MMZ3fLEYSa4CIO1hbHWlhxeo8sZHNhxRIQ6kdawPqeEeCrFsdME/pe0Qo
83uHmqcMNb0hlyOb5XKlKsf9zlvqblKcxt3SHiq2FaYkpJpMs/UJ0cTijbi1R8Ogy1+g+mWLmsmq
sLcUqlni3+qpNrj3sh6lMLeNM4BU/0RoSYRqYkKB/Yp7okjndYlfLShJrVflKfW0KVSeyxYjafqD
U4nJNVHJtSOrtvE+JYTd1FMW6qAAeMtLa+A4SkJxibgWqb3YeqjVC/0lbd0BpF3VSM+AEa6XlX6V
4kobt4vefku0vtu5bTPfQfatQBzNU8aPOrO2fGkqBEq/QqT/8wL+/QvoUFX89Qv4Wnf5h9dv/aHf
CmzxC8dRQi//F0X3W2ORGC4XrYpFd+/X0ToV4/8W2fr6UjANYV/wIHr8/vpZOuFdvkn0k0nt4+Mi
/0ev38ca6qItQa5DwUAZ/LFkE9Jppa7H9VHiNkppScX2rdlNzfmSWPiHW/NvKrafykOu5flEKdEh
sGg6rKqSP9RrklYT3n1RHV1sR+eF8NIzO7z/PHMHrhG//5179aNKZbVo6/RiCSuzaKN+hDN0GmUW
QCGuV65or0knF4i24QKXQeHur4gYNrem8sTjtDLE/vrD/lSc4h/FQcGOy7cHVODDh201vVd1z8Fr
ATT1XhYlK08hJIhisagHuE7+c2Tof/eR/80thpMPKWg1jNNw4LH54y0eeqa+k+diCygFiZycaN7B
teE+9Ve/3j93CIP4wyzL7sIVKfoRgfz5gpmuqcboO59zSVRfuatLYU4G1BaeqX0xI+m8/vVt/chi
JBbPvjQX6D9xc1GJ/PmCcy/ockdKHsZakas8OhHeyOWCo/MmCzP8PKbi7BUwGN05Fw/o9avnqsH4
Dbg2J0c6dnv3YZgNYww6aY8ywLbQX3PAVZ9nw/ubp8B2f3oOXOYEBlIpWhXAKtd99I/fSIW2L87K
YTzY5ARbsG4NO7rq40Jvd3G9Wh7aWEwnAUCyAAg42AQDVPH8sILGDoaOReSUsjEc0SDab7HZ45GH
sMOz1EcGvu/FE2eVJmVykjp5LVusK+JcGuxEWEhXKAKDAMxXWpeCNJwNmEyNrcRZ61y4CiN61KtG
m9WDWCGFUcrZNFg6WdtfPWkSe8W2qeTWy1sju+pMW905rBLOJvVk7h/wuWovcCr86IGM7I5HLspa
EwVnP2u0TmC+CfGdp1QBmReMjhX6YhJP71U1T9eVnoASQJ4/cSK2kIBeFoKOeRwSV4nJWUPhf+fn
befBQGtJnMoMzGCdbh5/dQkrKVdyuSnv9L6nz+EDiV5pbpm/zURnv3kdvMtfTa0EeYK+Swb1oGHR
ebQH4kvSJcW8C0OJwmj21Ss2ZPZwBE5IQC4ou9Hq+KR0AWn8FD22ZJJLo2cjyzFXj4xe34qR+3hx
tEYdLMoRjNjDQiT089QCl3RoXj4QuuBvW+wy5g7PF+5SX2mALHoZgcq7PKsJ/UCoe5QM402aK44h
Wb2q6Gw+LJkGTb/vJ2BjIeyHPDn5bpSWx5WfWQ6k5vneuB2Q/r6A8vWfvYb1dIOMAPZMiV7QCWTl
WG/1hagcN7z86Fmu/bnzn4kTBQVlVSlPhsobLbToGVx1+koDNZta3Y2ol6aNBCsNFM/om9dfQXxx
DXuFptOF5pgAth/RYTXoB9bPOlk+OYGrI/5y/y012KiPPGub5K67oWBMeuKOff18+TdDFFVhifWc
dWNJDhqf9T5xB7mZYt/fjW3PA4wWCHAPpLDmQKh1FF1hkNEbcMvTuMlb5fkP0BEEIpeBs9RIbDky
gfNA06WxA6/MDfUJnZbO9DVi9ix3BZqTIDK1VRVTpEI/TmJw4bGSEo1lmbjeVNvPxFIC04+x0j4Q
FGEXJLhTQwdVMg7RtbH4M+YLY3qXs9aC+0aCkt5N6HgnxjNypsGAyXrfkyuPxBdldqB5kokx1Cgm
wNLmPvePRCwkW5XOgPorkiwIrwrbVa5GC9NicJOZZ9tbmwdyOtAiUvRCavXo4Na5UE/42rX5bNm5
g2M/EZ973Wg3dD+cADuKuGXmPjxMSUuXZkCq/WWwclRpidlPkN39VF1JEOkHy8O5EYw6cq9Ar5ez
143xe9uzbDpl6p4q8pHOjV75QBdJBiNhayrxlyitrxHuxOhMmmV49+l2gcHSxjjd8HD7GOwGVWFD
lj1SOteNns2qH6qN0KynIYk15uztW0UUMeoNOL+HdjIxygt3xSd2F8TOnNv9OwnD/N+sy+qBbY5n
2QDEmB4cjei5aYGxhMQZmJkY/OdyTmiMYJjEqGxLqR4uqK7ViXluLNG8zn2uikDm05uqvfg5I7Pu
qoT8jr9Oz16ybuHFukBVI72H3eTCh/QaX4eBDo93wzZa05wFe5niMOr5GPEO5J5no3xfGPwvfSO+
lJ2mLcclsUbvaJYdUv4QnAnimk4QQu4Ypvl1iaXtbLsqPxV+E11DuY/vcDskx9jzH90kaZ+LoXub
S7Wu/ql4ptkxbjKcaGf6IazzdiPSk183xpdRi2hkFXBDbxp/cj/RQsupbuR0tM1RkxtzakXoJ8Jl
vll33s6vjOpWjQbBBwsC9TLxGkKGe7TzkqDvjTUbrYsO3rIl3eCoOtM5tb4WwuTfN+xY3ZOdEBP1
1femFApK20T1bvGgEwRGnI/o7Ptcu2bqOHLryqgJFsRDn2fXqw+pVeGVSEx9k/GR9i7hEHlIPlX/
WiuPs0hDmsa1OWEVyYXka219qKFp0VssFlYRd1B0+5lhd+adNTX7z11J536jFU7/DhnQZ669omJy
Z2GzaEeelD7WSZxShCkGPMpkXZNkL84UsaylrWOwpmc+v0ca/DXOQF5FP/HVhEXhsw6WcIQWZDYQ
yFKscTFRVyt9TZmxf+2QaQxO0chZ7zGFHuZE4j6TYBRhVqAFuKbNqoWZV3PljM2EYFT0/XcQaHmX
7ImekDuzj9cdFzajxXpb5owF/7IEurTcOigYMZ8CryL4JuI4PagaDaHl0zjqNKRsaKUdKSzvlZmz
cwiz44kwlhamb8H+2Kc263R5ISPM8O4TDCu2y4kBoQC85cuf9Su6oU0yThKRtrJB3I7Vvi1A19Da
JmVVcvYtkUxtxVLgaDAmA40NWrXSUjfCiYF36J1fv05G28CRt1dITlo2fNZJrpCKqmN68WC1TUH+
NFWyRSu5SOI2J6PM06XrkhRhgZTLe7RyeMbnT+B27FcnESysc6dl11h8FPFuCCtXiuj/Y+/Mluy0
1i39KvUCOIBJG1FRF8Bqs28l+YZIOS36bsKke/r6WLJ3SbKPXPveF/vs2CeczpUsmPzNGN8wkueJ
Hnnh3ATraa3C6zkXXeOpbDT93KpU+zLIzj+kavLngM9MlZNp4HLNeeK28ErmCGHnD8azkMDZyOzY
Qteka0FzSOZsu6Iddkmi4dATQSrxcGkykB9qMhj5RglK42u6MFzKnq9RMzq6hsFcdamzImm1jGEf
yopXQ1ssNnW8Kt3pyRGZpp5GZ0ZFSFBrmqTeIxNL3+FV1fqk5PBq7JZsvxSZlhgvuUe1nBzmacAU
RJjkI65Re5fpVoxdGzpsRFgBwjxnMQ/EKFKDuHhCz4Ul01tBekyYAY3e8R8m88izz2W+tmwx0u6x
8ThZijHVPs6an521gW3L2Ke8ehavIlbSwaU+w4gu1XQZWjpRrUP7113/ylr6OOxQRCQeRzpUG4Jp
9ARMympUgZzn7tQQxYCutCTdHT4uSwoOiSAfsVBCmxmCwamKL2BI0FuOTXz0ITWDb+3GJuIJnEJO
hS+17L5o5XLnz9Z04r6mMFCdTrpoq9/Z1TJGo07KJ3kzR4ae3Y7aOH6aHbXsc16iUd6l024mwMvS
B+sGp3L9wLfNe7meyzNvvoqtRIFiThPoPitnl/jljSoANQsu1Z2OYf8FiIZihm2K22aEWxCCRaeA
nLtDiboDsO+9qIxHKj8y5hD4fUEeaZ8FKpmMqHrTB5QT1O5kxd5Ry9ffEaXzhViKR3jPenlKo0rp
hBxSEYwsAnkD9+TcjdsJkm4LEN5XnIYDAhTVmZjaBD77m74ouUmrlNMmcyR35DpuwXfxjBDxfimm
PAtHyu7o523U1nV8v6mlj3JhHGEaYwTxY9uPwSongkS0x9a+FP3o0bFhbQznn/+ev3Q/sL02YiD+
dmRRNG7fdz9QfQaVNwO4hNrhMFYYSp67XoKRsmaofg5A3vR8OQ5//nv/0vrze/E44EmgM7XoFL//
vbTkJVrPuT3Oeem8DRpgZwI8ADtPxJqBAarq5dFx0o0TMW5V7s9/+182/fx2nzR2nBYOH+JC//tm
0LH0OdMTw2mOX1nymLTMZ287dfML9n1IUIUHeitpS7bKm/A2DvfLR/h3YvePEzvkLN98W38dmfOy
Tf9X+CabMvvBLMN49Zu5nf0LbZbjMuHYhDCEUvxHHONhe+GxQU1qID3A5sbd98fcTji/gBplAgMf
U5j8GD/159hc/MI/SmKFKXw2L5v75v/87+/4t/0P//vbYAcEIz88wogUKVJ8hIGmBz3P3fSD39xk
7qbnlmWfkwG03T6Gv2Eq1j6hKjdH6c+7YSTgPID1mgL7NhdSdCgIfUIN1h7dqTk5mwp8nati19hN
0h21sjEmGbQMjPRAp2l4rzIKNdJgLLJpoZmyJbNOg6XgGS0mm+WyBQo3ZgZH25QjUuMVjrexWkkQ
IlABteDWe7b6ygM35nBvAtbppIalrPe+zil8Wq+wqQFvBapBiHcwSbiSBChp249c+FhFni33Zke5
r0CTMsRoNyju0HvzYzLbNAGZMX/NbYuLDYUm2tmFWmXWRQPURTbeGeBc/957OnkRW9xzcAnBAMuw
Ad8tzCFLOXMMFGo7B1t/a5xNMwHrB7r8edtcvLkmDK2m0dRRjKl4WScqvFrQ6PZCp7R0qt64Tcwt
xwPvXfz6FapPskCLkp4SHvMAXo130rO4Al9B8SilP7H3vlSZkn/schZWdJpvS7KVLCrhA6Ch4dNO
Jb9NFwRH5HHKnEMJ8uUDZJX81daGI/QKASmODPk48C/1opp0ceuQJgYt36VeKKiw8PsagZyy+SaP
s/EkGmhphGnwM18hw84FDl1Bynci7muu8NcvtNQTCsYkA8Bnqu0bvlSMfKV9/9GBSTpTu5EGjHoT
UUwEUKDIHphw8Sc0S86/paUSIQi4L2m1QH5xySfA4MQaXchjrGHIZXI14jIOKATt8dhuW+IP0unB
Z5XVqjU4gNcvabzFA+hjzai4nB6Htbf3C/QUKyxjhjKr2ecPLiJIC/JAp4WtUZnPNQXKp0sv2NgV
N3oxWyreUwLwb1pjk//Li4DPlm430aCjSU0vERzMILgbTNnzzfpiIG/k0iIy3AcCB5adFzQEAm4+
zaT2jUeWUQH8teEd/ybYOn0LAUmnjofQ9We+4IYBNFw1P6FwL/KW+rrOsUmHhV8yrmPUxv1m8Fhe
Ny1vsaObx+Kk5ZgSsA0IPne2KmrVqmBkJPQtjY5mnDsmNkgFm6mikl0NtYE11nafMMliUrYV9Z4Y
mBnawCI8o+dfhl4+o2PBBucy9zks4+jvLk2yxLn+ermFLzX0UvRsnLeHfZPzf4od2uoJE5kKLzzL
CxG0Wpk8WilktP3GIQdZs/VZG2lMhG3pbQOybbD49Y1/eSTItqfxyrZ6+1IDITYVJ7ZZ3VeCZme3
wMgc5RjP1tTEr9o2WgxamuQmyDsickuSWcBcNPAtV3Q/hzK1pxFlTcWfo8O9+5pe0l0GWIgJucE0
QdJNX4xcn8t47tL6LVD/zIA5rYBwT5wxIZz+9dptMXfDBefdtAbZEyVUEC9Ubp+K+/xCVtQkLjIi
Zlc/0oGCHqHN6SCZtlaUbCAa7xRZNmGQXAYxy2Tar/2i0p3PQ4FmUWJeCmhj5sfKxBX0uPQzzsUc
iHK2EE0lcAY9Fv4WclYXhF6QCMi/x0JBdCoKCr+ceLxnHVnd82C3iitIX/bYcqNngQnZ5lNBYPjR
R5hziIeUJJRtt+Kw44yJmWfI8dSDEbWop4m2FCt/8FwU3FGab/JFEYxmPMf6urbnpHFphERdEalS
xYR05fpKqKZl0jaNE81imW3o2QzQ9c6ATCyQ2Vjc4MAx+VplTxiODpCdGWxtUOMpOH25DZsmQmrH
VLgCiwOOoWc1cMHRT/7IE1Fh1rrNttCRihWNROjTElYx+lut6Bpls+A63GpiE8HBe1LgccpSm7v7
koK23XsSmEB+ZeG4OWIKY6Z+uectE4NIqA/8zaEJEUPwbTqgibIRkKhtMFUS+vYaGSejG/BSsqCF
69FzvtEHelGZiu1+9BcIgW3n+a9AiPgivx5pJA1R0NPzcSvZMaOzU+71HUYr9HVy1xqacW85PF3k
d6NnUROXV1B3Xp64avSs16mGuBjOnS3T/eVkhZtPtz6lXvdqZKKuX6eESIoP9iVKp7S2U8oYp+xg
pYP95m+kfYL8qgcjVSaThPq9Tmf/JNt2exl0xMkFC9AxMk1ojG+n1eYgK6kfmDo0Xkv4Zwoniz5+
SZcjx48grtRIFCVEkDRI5ogcWv2ritFdCisyZiolEZuVD2te/p7rJP96IVCM5JVXKezTgabtbNU6
T02xzcPZx6OrTDlimH1Opp2H+Iic96auXpvEkGeMA0qfggUPDHWIkM+UvsCnthdR79TlM7FJ7RXv
GO/eqF095tkdBcglwRjHMIZbNkPA/nEKhiMuqZfM7ZjQAl79tSMQWjObDjW7b4eSvFPdhVw1Baoy
Km06DsNy6lPVXrm5jz5oy2NqQt8fPtQdwy4kanvNcf371hqDvHIfY8wf+oeF6Y/Ge6KBlXbC51lx
quKIZRPmRCsTZzNq2SiSIWiudeiyukkCp7PysG3M6mgYHYmPmdV6oWYVYl/U5ugHMGH3upqns52n
RRFq7rSMJA8ywN0vzlK6R5/bUoZJr+yZy5/6V4Ow1jtvHtwz+bC85rK5w32gtUNQTcaLZYyAaPBE
3WVr4Z1dM+buNeh4ndTDbUoSMr19O7NeKVx1JedRv2ELpYug1+z5rbSa/GVxqxe4ll15XXa99dAV
KXSsoZ+80MLoQSsvxi9kfPufUw/UUD+BOFm5yXad7WaRJxe5X7TcP+pjN0bLPFRs/lpcipaVs5yD
vHrjyTRfbrhezns+ePV+VVPMezzTieuaXnzCu/cFmLaDG0+/shkh8yl3P8MQWR5Te2F+XHbmXhQu
IUyDLR962AKUP7Wzs+dq/i1XpFnlLiLqqe9vvCxdH8DZkczqqoqUaM06xP6ITtTPrF3S9c+dr1DV
SofKaNdXXXMDl5QjCtgvuWikxibUDWdVSePMUlM72n7TnwpfWdeNAOrDRat3hCbaDCUQIM5d5+00
H41HzomFjrsq7q0uR+PqnbW1MO54CSyUfGNNSqXmnEoploekEaGoRX000XAcvO0NIZZ2BMTisyMs
+MKIltA+9YjFIzRZPl5W+0FllRlBrNMfC5l7181SDi8YqrXrpWqx9mmey89N1K6fh7FENhnjvjgz
ju/giwzNx3wDgTDorMjTySsm4KZkhOFOQrvVnY7cZ7xIMJCsvXLtbdZSVFhGXfdNKyrmSNskz3DL
LRJM9nvN5bYJYM7i4FwHddBJSQ5tdoQhh38SrciZD3GSDqextt9bAKs7E2IgY3F9i6WtjdOC5/ct
lnrbRXh65o9EJxEdokkqwUyvo6XQi92Asvs57jhROPlltUNTywolM10cKnjdqxSxa28i8bOn0piu
8X8iXW2FIoSHg4RWu4sGW38kQ600QOCUcqEW77CxPGaxgcnfyKvNhb72Y/LO4Z/s05w9CsvUFif2
WJP7msbochoShg6Dk2ocTDJzjh4QuVcNGRzB6A6AegJQjTSS7UAHknY7ZEYNkE+eiwzH9WuLEeu0
wmAMfNZ3+3Ud1h1cOP5n7mIRxKv0MiWzxy0OrdjSzhmC79HkICXX5zcUIMk1K7vbdBz6D1rqqyt8
sjdOUTMjpRp4qpSpf/Sn3pEBeQzxcC46BowfeqdV+qkqHH84a52xmurIqeXvEYepbmI3qlE5JTRu
WIIGAvjCFr17gC648T7FZIwTgJXnU7twfC/g74iEYqtxcHMYn3ZolpamB0mv6VMSJoALxCe8y7x1
SZQCCuddItjdKbarq45xabdHFct0Vrcrlp+jNBnz24oaFE83BXg99RQiDqhcxVyYoPezvkkjFnMy
npnnEmrWAepEAvbncOS7Zvrb5vnH6RCts01jb9JAmy5t9A/aDLTmzNyGLD/GjQ9UuGoaUrNWi6Td
j9aClmBvVT7VSMMCsHCCaYsa/mbk8DdKmL8iXRCE4J7hg7ie4FP8MJ8iytpoVnNIjvaMPoBVIOnD
kfKN2Lw1UKYlFJtxe8hEliZXQxuvNfqzPr5Nasbanq6MW7ToVJU//1R/c1lQyaAEomzHUvGjeKQW
Km5SPOXHWqP0g+k2J2wqyTyjIiMlaQADUUWqWimOtDFp/0nZsc0Cv51JcjH49YR5eg4lOBbM7wca
NWncwNhw19kL8SaskbsF+WrfeVXOF5IuNrHIYvLEc+HG2snYyu+vIZojywfzznKWsQBqDvg4PQ5b
B912yAq/XNb5U71lyP38cv3Nl4jcw2CMyqyPTfOP12v0k0wTqL+PdTwCgGBbq/pNZILSXqItAGXe
VvAI5r57wxu5PHYDs4pLCGTWzPKxwk74D5/oB88o9xOio83WJyzMWbyGv7+Emt1pq6JuOMocIHhw
USEMjKRee0Y8feBdlk2TSWwIghVxakf6i3pCJnEwYHBlYd+3Ww/Glf35BxN/98E2UgzwIubNf5mI
uizucdx06bF1MLBTatJ7we6bMFbOVEWir5+AhHjWaWm2fc6M1LM4E8E9PiprBOF7kTjg7qZbxuxD
/2wMtLGXnKnEWinfs01rUcYQ1wKSVYxnlAY82VoVMy0p2HipG+DCw/vXphTx+/yo1m0KUC8twQ7x
JoUY83W+3+q4t2zLvKjX3isKQllaOqCfXw7zx7E435NLCpgDaZwR4l+Cs1JD6zIiWLWDSMk7hruy
IkHw1Nbq1DOf/qLVQI00ak+1ue2p5yrlYy1AkJ9m3+FqJWILQrFXwt5zjKEcr9YWJjZDVkl2l/GQ
MLcp8yRzpjRqYk1/bBImYGHmtmSdJiMhN1+DEIG6M7yBr8O6wqMheL/8sf9Oov9hEk0fYHLE/c/a
0ZfhLf1WN/rHD/xHtr1pszE+4g8gJusiwP7TkL551dna+CxV0BfqFrfXn7pR/OmbLZ3tzv8bPG9S
bl0XG7kIcyZS7/9m8HwR2H1zTLPGwZXJIcOMBlUleRnfnzENy9O0WbzlBjg2VW7oUS2Q6+2gQaoq
ZJXFPG8jg4RODrYeAUULyegX+v4lsUZ2BIqZm8oop27ZXea36bLY91Vr9HQmTTlnsVcg+tbVCFi4
cjDxPWruQjUbKrzpvvWS4hWp2qOqzByI8TR2dDllrN1tQfXVuZG57P3QpGXzvogWYoU6Tpyb83iC
EmFkMfnCpHkip/K68akduchPWt24JhMxZtO7BLv3esW1tATYODoSnV9Le9xuXO3KTLqAI2eh5qss
5rFIwG8JciAnyjVXEU7kFT/XlZk+r0MjjvxRDZRCpX2eIMU9e7lFFCnTrvwBkCMyVNmdYGZSfzax
eiNa6ffOZJAfZIVEHQewMfSbkb4Q5djqmvU5JzLedplgFhP8t2mi67pCUL4ZyPPNTJ6SMaudZsx6
W1OjJcsTMbgKxzlzXDIgY6u1TfdgwllSh/GrS50db2xsQPBi7Ir50Sn1TN60MzBsvgSguWY1nv49
EP7/LNtAI352INxeVlPRW9EMb98eDKa4/OAfB4PPiolt1PYSFVSx3A//WUxxp0JxY+uok8+GyPpb
1/aF4oZG1+Lg4FxxKf7+WExZ9i8+xQJeD92kGKX0+m/OB8v9fvu5OYw38COVtYmC3bpYUb5dTHFi
tb0zu+b1is4rWQ9ZnywDtlVTD6qlv9GQge7aCgFLMHog5AO2ZusnxukOps7MOPZjq12DXVC7pdOq
fYKwBQvf2t80SX1MpVBnryOiGdKgc9WoWnsiCQbfb53gG8y8jTpWOU8jQwhUFv6AnqbBrmi0XRNU
mwLFgQjGTGc19iY7GsjBYywOeefHIZ8b8IydHIssvXGQc51N32qDtIsfprW745GItqIrACFnHLue
YA0PBRZBOc7ZsDCyqcKP0L28KzY3kcrbPqxGmYdS1MsNsHMCwaH2M4LBveEw0Cp7bUevZewZS68H
e4NE14l5AFZRf/CXMd/1bZFFa2ntQJ3fyWKxdpRvcN3NgeWIWzGbtAkwFRXCHqMC28SVshgSeP5x
6VX26CKCiirDWNmqmH44NcuGemrHI2SwO7n4OrbdYkVjkRkBTRmFld4KcDu2YOED6Gqq1ExeQ9mf
Gc/cpAbNII3qo69X026I3YNfqWNrbTZSiNXBglM4hDGmR2asU5jl2M/S5RWy+xKOwL92UJeGaIDo
FJWLSkJpaw5CGvW56vFIzzMmZfD9Vy1iolBAe2tWd0+UfLu3166O4IZqASefG3S2c/Rj/zzgKQ29
wsR3vMba6yKYODJjskEwAaQSap73ppX4mFWr5WTS1jy7OYy63vDGyHVhnWO8s0lS0BgkzLpFggCw
adtDk6Mc0G/CsXa+kf/azq111WkAquqYUBlbdJHq5RQIphyoB8gI7phjlCVByHn33PTOqzev17k5
uUECsmuv1cy5UKynB7et3laC4vJusA55E0tWYRNgapyJ5870f7dY40TD6NsR98TmCwyciVvCk8mD
TxbpXiXFss3BS9DhA/NPYw2tvtQDY7BP6LONXxdrNbAp9lezVnxeF2vezSj+dnmGdcqu2aKsa43n
tuReyOq8i9ykJa9nBUNmgfEPWWd0UWHIj1o/4F935zhCBjaGPRFQB3yg1q4hBmTvgC7ZxyJ/kaaT
3CDjrvbC+5z4vU5cnNuFdutoz+QHVT1TpdSK3DLLHqux8MK6d3TmkOlyaAHdPev17EUElhSPK9aZ
qO/Xm36Q5R5O3oToM3X2K5OQyDZ1d1fPkI8HU9PvkcisYG6Kakf5m4bKBo6dDgJ/rJs7J4O5Vpgl
3nhkhQuNfzSvmFWoSGNL9wKAmqvoxSIymXeGTuJPkU30RqDbDZ2PnesvSwyXbNAMhye3W/dD2vLm
VbAQwXzVT4UmFqjSSj8bzEftgGYnZaGpFenOaT0C6ofKCVUJskUgPd3zUdW1CweAf1C7rhFOHsg5
uWUa/DnDf7m9sMvT2PE2V9T5kbtyPVtWm0eXhArolvqXOU5JuiTp8UwOGDNcZ3jSwerSJDtnbyUh
2pL2o4PqfsfKt9mlJGEEK9GgkYX6Gn+7/xssuceMHTfrwvsSpjth1JlxWDLt94oSZl9S5zAsv84m
/vnerQ8ozraBZV3v3USTIbK4Nlo2GVNKOFxgWNlb1wBcSzzWSjivj+4WjVkWuN0mTw0hGqBlZ2aN
GUmQ8KGeOPJmMd09hdqb320iOLjHBAj09lNspklYuf5OLaQH8KgBXet+H3tm9u66xLe2zPEnl4AT
gRmSGF+a4w7YOIKqoYCw41feEYHpXVOavzpOf50nVn7q7fnVmwjudiFChqTBOydFquez748fShBF
ES6Q3510gkAWQy2YkvLZNNSVaw3ytvXMc9YARrCbpmTRS+SuLu/LFCVwLFIvBKv9RUqlg0SAFW2v
qjlYlgLcaC/5rpuG8prVtDxYs/QgTUDGKwFH9CL9lcAP/3mxSGsoa+NqdfDWjubS7QevZOjr8Rvr
dX1me5Td90DDcoOX0KzFMygd7MlEHJR7qWyyyiv7aVuPo4jvsqul60+JBKsPplRDk6dMNJe8XqBC
OZ/KYv44xUod3cV9b5TJvj0p070yh+kw17O2Z4/MtLUafZLTMVAkbhp0lrV98Omm7ZABDhgQwip+
bPK1ASiV7ecuw6kByeFkpNoH5bc5cSfzu8harOKlUieP2FLOmkwSfBs7R87f7JyyEjskGqfc5LHo
V9KrkGeacFVXYe8T5s97YHwinK3WOCRu/mGiuoWV4D0vQ3/VY/4IWMB8EVrrnsu6jLfZ8xpYrWPs
iQOEUm9V+tlr2a83Fm/ylVN1L5nBRpO3rKL+jGC4Hl6I2o7hMDCBJ7PuOE8oFFvQcZ3XTK9I9Cp3
Y7yRykeyIXdf5d3FtvQBsbspq08eMrTHdi+OndkASA/dlmCyF6EYKME+WBbZe8nO7htO7wJqQztl
RUB4qf0orIp58KdmhJBcn6UYe9cP8wbZmh3UeYmCE1h0K1cp//VqfoUX/UO/vU1zGRn+z/32HbEG
35XVX3/gj7La03+xGUDqVMc4tlBnIQX7o99G7+XRUzPpw4HLlPLbstr4BQWWydDScGn3N1HXn2W1
8H5BnUXeqCVM9ieb3fEHfdfP9F7Gj3IvwuoND7rOZgfFT/aj7y2etIR0K9s+IdVs48jM14IoI2Ls
bcsaQ8iZ/QcfpsueCmrdG2RVnr0SpwQv5vnFrhFiWU7efwCQ2n9IEHvuvrmSfzPQ/nF0zKczdf58
PiDdivPj4NFXnoyNybdO+Wg1bzZhXPeAF+vr+pKr1cEBO/itTjXRNqSA/fx3My9n5PDNSIJRurCx
WG5dEQynix7v244D2BhSNJV1pziJP1ZdzL5/Upl/U/iycSKntd1rOEK1w2Vy3KvZ8rMXAz3Wr/Na
r++u6lldtusizkkJP69wVHkYSqmKHUJx58GlilpCsoHsUzxVw7XRinZPrWxhlVObn7TinMb1Ut2l
5oI/iZQcA3s325gATrIbKbVWsD3QrXeBGBxq6twxP8HLgNWBxCVgzIhxElvGDsmiekzrvmZzadWI
WAbhFfsEe0QaoqRlmZ5Z+gcNygaePPdZEbNSsqXteAe7TlvfSouBvZZuGx7ZiPG4MP4MC20VQc6m
DqO6y6gECiXFR5sSp1WZ8/KxJo7FDjRITdf2lFP0yWX44E0xsQCZXrLlAxKyxSnZHvsvUSz7KS2d
w+ybGYttExgIXLHucVurPmCjyYwoTzqs8Y3usD9xdRl5yBN2kxIy24+YbQF08ihhgPWSGZpE52A5
RNnwbKgm3dWDO6nTlhqWRIgVh8c5U5R5hpig8WaOoe+RicReUMcDsrfAdtBbkNi7iivoPwgLkiQz
J4LWWAMifbH4WnPNOlIHmqTSWKzKJtv+6OaLt0ttp74vajnvUUya7NDAJFJPDby1E3029oCF5F4O
k40+0NQOq+lhkUrNcU/y494fxjHiSfVPWLurxxWrHi60RuXnNffyyLMH9w03W3tcK33d+WU7EHMv
GypKVj54TXKTbRmv/JlCnu71QB6MAVHWI33FMzBO5dvWbkp5CZEPmf5uMee5MxroPUFWu9XvTJbx
lmEDEbRDWV1t0J4uC6Ae2CJwXOnkEc/eE6Yr3GQKbBBGizxmQvdkyCqb26Bz62YMYySISZjPMWAp
rx2K9zpnEO4Fg8wPpt5M78iPKgMDVQoHNSBOFPUA0G+ZvUFDKsnprJk53/U9hP9VrVtausjHj5vf
079eIMm+rQjxFaFXapY8FZ02/FbHKi8j6Q8dKJyBt/ZuULLWdg3kpxv8i/UC6sAdjJ0aWUE9LYLo
gyPEJRwdWlxvGpxaVkkkVZq0vyK4A9kANGjL/1nsGt3EVOjHFeEFr4KhvpbplLVRR2381jesO7Yd
B7f6rDcndG7FIyO+7TBEDwPHMqvv8lWR66TINwbZ7fPb5Pa3LWlsP8l4NSY0D3287SKs/sOQObkF
i33k09P4rMeumdcjSaMtq3sbt8xosrbw7ZHVfjrxIO96hB9aQJyq+qznVJI3eSZtAuFi9HW4LNvm
DREV7R86nhVbIEc5UwCuk4XGYTfkG2Ws0IYRu6+5vpa90AjxKSaxQqeeY8JS14g3gbG82UqxXD97
Y6bzXwV+SoYY8NapkKGErtP4sU7mMuvJVrPrN7UMFbeOJP+6katz2/UGn5idcKPtJzjQeWBpsj10
nlneobnEL+k0mYlJ1shnZAkJe7em4cFiZlveSbuEMY2et7EjD8UTsdnuYKLcHNLqusJ0DM2fT8C9
W7WokUEEjLdWJ+ecxZ4dq6jupfsr+/dpCbg4hR+WyQqYrPGcRQ/QUniSaYw7fWqARN+mzuKTbebk
TRAzIyczh5FoMfXN594YXsQ8OacRdYl9wCs4PSinFGWkFVY8HjykVsCavIwMPbNh8mPZebw3CCO5
ScUYo6fQlvo6pZ5/NpE1OZSCyv7Nxk/LkkgY6b6ZANybjbaGJeadawvX7lWcjum1clfZB9SW5Wnu
vNYGPyaNKwGa/+QjyXADbiDtueA9Qx608JfI8jsMI1iMXBM3dA8JCiE0U+1lcOvlUE9i4fQbnVxC
lAMBbSe2tZ9jDvy+Ev2Hy3v030XNPxaO9s8hH3fyd7Rv35eOlx/5c1VDeAZbPJ8NsO+ye930BH+u
akyLaa1gi2NfNjUOw9I/VzXOL0jDfH7O1V2Grqxl/iwdLapKHkuwO1QzrAl1/78pHSk3v6+PGLNu
Th+KM93kPU2F+/3KpugVCwPlZ/d5wcHih0wxGRXIpHDu/Li1rAfL6chPhoNHcFEc+5THAb2YQxgr
CRTzLeMweLMu7P0AQ2cxiMf0K5TWZnJR6KGDxhOtd10ceV716X4oO/290tuJV7Lbk7sRSiP1wH8p
o0G+1dBZeeOh8a1kV6Vdfq7y2vgiMG4CdWPf/1nbLDmz4yVnt7C6oGkSNqADaEPI7vEhWZs1En6p
36Fk5T1GJ6ZUwEu8KgIyySSxxcLSXlxd++wBMMYfieSrplYnX2AkKAm4DyJYKzu52Ix/nbbjlXKO
AaisnfRRul4BMr2Zl3vwirEfteZUyZ1o+Yup4taBk7wr2wijcHrVxdRn4yX0anI+Z1CBXnpmO/mt
baILxvLg3mVSx7+3sHLJAJIhTRsw/WL+9md/DHod4fGTaw8Ypfkmlo/x0tSBBimRNMU5Tp4Ytcd+
wAwOY+DCxz9lTpxerdOMbopiyz441qyfklqMOx+4UR3qSJuMvYtoiaIwE+2HRfL2TWDB96Hnsh3T
+hpXiGZDqafDXz1WXJOraOItbgnyQjl83DkFg5pzHEkAfO7yieKxgxQoubNCk6JgjkicnqNMV4LX
Gjt5clrSL65kSJgmWXHsM0vtp0Q4kd1liqCR1H3oVqpTjPRFEpnL0DwUDgP2pWGYoled8aDZ/kQ0
WoVJ1XIZCUlpO+8TKTARc3d1y65hZRS/NFVKK79QJu27WmuvCUBAXKjXSnfbM+C0yWshQ2E8YTqA
xoshBk1Te28VXdqc1jozrEAXqEzrIPUY0KEP7THbxgWz54A6wGPn1RqWsKKK1l88qD7hu1qN0X3C
8UqAmavNfvtaytEFwdkQObGkPlxaqW/eDMbYbh85ZkKq4TbhxT/cJul71blLy5beLdyg9JZKux5Z
+fXop+fmtte87HqsCQN24np6M6vUaYMCxMFuwWK7nOZkwb3JsK0mkrZ09PS4MAtrEIpapREMpCgS
nwIAcjjqsnL3dZJlpJzDmAnTbkx548u44smOPTSSID2yIQKAjY28jRF/XK9rRgaeqVmAFFO+zagd
tzwWvdbkGuSwt5J7p0YZHUrEg+7NvFbTLWGY+kGiJ2XZIZKFO87SxjB3Ib+UmpsR5dmUI6jpuExR
j+kO+qrSmz6aWd8cBkaUydnSe7z6Q74+0Db8pq1+zTNF1A5QcZD8rEUb0VMrd2k17BO1NB/neKMr
esgpn9fVMxm9xa2sD/w/cT6ACBuGIyfR8gRQdW5Ops2ILKRENZ1DqafmBM8UV4VoWvkF+P+LrbD5
iszu16exMMf2OBWp0YAvWebIazXe132v36zEljxYiGPIgrb8vNrlCaeZrbCAFkuXH9ZZeOdc85YC
or82z9ezwWLbRcmyRvym4uB5cb8rjSQGfcB31eyTds0jc7XEg0YSMLxWlZaozHPzqnFqfye8HKWV
lm1eCCudjed2JRgG8bjJ91xYSf5Zdm7+luuD9iJkOX6isx8lTaNl8axZ8xjhSRXYBxxtOLFuwh2D
ILLfEaqSyCv+AQvdo7apxJlntAtiZQ8l19lCCgxhbLFcu2U+v5R0TexAyBlhXk+EvCMTgBmUsUet
k0yZ46Ga4BjiqsEQ09StIv6jjstnY0nEK26dD0i1yOP5asnwa908Ot7kPjg2rWEyILYdzBTCrE9v
iHUF3TaEzzgJgTfOj3XcW7dlZQLlqSTQpptJNs0NukknP3hdIz52w/wxmWeU1IOToRP6v+ydx5Lc
SLZtf+Xam4MGOPTgTgIInRGpBTmBJZNMaIeWX/8WkuRtiiqyat41aGsrVjIyINyPn7P32gzzM6Qv
vdpiWCfVpDvBhgctNWnNDfbepPbI0RjDa23EtU4H3cimedrlOgGuaNMNAKTBAdXz4JwNJ9U2/62n
/tGc24Yy+F0L5xcL5k1UfPr8P/sme5Zoib40997I5F9+8GtVZWvvyLvDZ0nPDYvj2zD7a1XFHyHz
ICuW+RCUKwqnbzUV8hd0HXg2kZnRp/uxpkL1+ea7/JcKGOS0P9ZTBuUcSBmDeRfTbgbnP8nsKrzx
de6Sk6lQ3fDORMWtmwKXQHHvIlYW5tOQ9/0pU8gAS7ryKQtNZa8OHC6LLku9fI5Sv2yM/Nrtc8lg
Rn0AKBBil8uqZFPwOPooRvR9jeoa475ib9BwDdjo7HOZ9elKjNpVAuzg2dXzkzVkJ10ZMP/QFWzR
HdL7oqGT9byYWPNfO7WLzwxaaDjYJdNwWVQrVXFmNL+0SogjOBauemVpDXOqenhe3kNI/bTxDTIW
4Fa8NuSl+zkr/Rpd+9nWx+2AhAwXnHx1U0Jutf4mGM1oZcTdBrfQiZCjKyOZjowVSg8dIo6T+Hkq
28IvCG41W0AovfYCMPSpmppNkTHRrPNIfwwqYxfXDnpbFSlf0QTzSipkkbf6U9pnzzZK4o0aDjdq
nZ6WK9DmcJwglL7iqsPrxVR7o2cEUOs5M+lumWkQ6XoX6sONI0fEycwr93XmvrDbu1stMna4bI4p
4Nz9nCF9VIaGC6OqHAbjg1i8NWMKeCeabobSeIr09MCp+bmukmeU0GfoJpQ9ltGsDb7QYMSvRTtd
GWyAm0lvN5Vbcoo00gPjVXDXHH8ZCiAxFAUXSkSk2DJkIKkawNc6Tt3Wg99SHNsyhi+sLNcyyp87
DSKJuhAkW2b33vJZpcF/QPzt1dCoV60Ytl2EUMlhtqv06rG0C8WjW/OqQ6Vcm1p8StPxKLg5O6eg
vE1ivmFhTA9z0ALnba2MYZau+GnDB/UxjavINeaLmszsYpofaqMKkEOMd7lq+uMkB09GNSzjIn6W
PSakTIwvTjEfexHGXhLVMUkU9lM8qh+dSr904V6DyUTdINrdbOLPInzkbib0GhssQoBa34WMXqh1
HSbaLchg+qRHLH4RsibuJw13HYUWT8I4ty3VfU50eqM+yFB7cfUB+8tYk4MbZgfN7u+qurszxuw1
pxr0CLsi3C4f7/SAdNg0JgqbignroKVwmAZF5r1dd01aZw5hT0Ulkw3a1XNpGvamXX6O74kxlBng
oFtPeFOmHQZZPHPaeC6FUn5IAsX1gKRPfq0E/bWOFdbPxjDwUGAQvUp7cEfN1xNtbfb7Jrec/dgr
wIRhvK2ZEeWXlK7TBgRaf+D803hCyfSXVms+TH1tXWgOCmKemiJGz1HDfUl8N690307n4TmwCyDL
YYlcZpsYlXxIZfCQj2At/Nlo3AVTwdEpCs6GTD/gN+k9IEgoAazJm/XYL9upXlfGGMH1gJ3AnBm/
4sEpWoR0dnXOlOhKFqQmUSc9FApwc5xI5rrvzGewbfWLlFDzJMX+OiNC3rGnZFXOrrXJ47yjrC+C
K+QI0J8lj/+ciJeCbAMU3Dmle88xcRTaRrepqPgtFrgUj2EVaIhimHcA9bC77Sh46KbUfrIV69yJ
atgHff2qDPXRsNIvQaJ/6wL46VTMKu6SVMAJm1ffplv7k5CR9FYD2lda7AwOsUhGqnYpyc+xWVH8
adYfphQ/z2+WT3PZ0HTTUA3N+Zm4AcSlk9YEszbkVfdhcpP0rmNl0lnQv9tM/8Eshk9a5iE2H4ZG
FArGj6f9wbZHPQnKYifa9Jn2YrpaluNEG1DW0Lgr9vw/9Uut87fX8kfNF7ESy2c6AtmXo4EMtn+6
lqEu3chpiFOfWjNiHtrfgXrKPEU3doNCIPPyfTGBH+uG1e33X/cXbfnbZ7sLbRMxPpzFZTb1HQgB
lfMw09KXuyavdT8pcudqYsaxLBdHasB0p7rjy9CM9O4HMjyTvuG9ddFl1NH0EnF6C+V87EKk8HQh
dy5QAi/pCOp0huNgsXxjVyg9GoerqkhO0qrxmPY3Yx4+qGaEbno0zh29ASLiC3drkkT+PgST6cH0
mPzff9O/eITI3EXbpzHpQHn5040VWezCLzNQwYlmYxTqlerOV/lcV3+4osvQ8sd5GncT4d5SWjG9
BGjx4xV1B43GibM8qy7Ehwb8waRhoFMzFmHJicVHGX9qQy2/zvrpym7V/BqFAUl7c/ha9azLS6mS
pBQQmhiPocLwxh26O8W1znrdbyOH5d6ErEVfgpy1ahRU9aaYtnkoyoWNRwicWjc3Mh0fxpptn9hw
44C4L0eL0OI9l/FrEKPXkmnGXRydYoue9zUo5gcHatHcNmzepb7DMrLD7Rp7YT6/kSGOKFUyT3Tz
lT0xPKEjq20gE36oTbRVtkaN9fsb9hcrDEaMJXIF5q2g8/bjdZxtpagMrOi7ecDxSzkxsrKRTmXh
rtJ3v/8sKuxf7pmpsk+hILAZxC5//t1bUIspxpk3STyE/Q0BEYe8+NOC+fYm/TBn5asw2zWM5X9/
Za9C/EvbTFXhbrt9uWniUXhEaZGyLV6QdEzblnFJKoydq4jzELjR2pbZQRmDxyZJPjoQsGn89zUa
kETf9QmbeOSyOpVTftK08HW2BjL6AvpHmW7RfkCNwrhkbi6y2Foj6Lx3Wv61heBib0zIBAF4DSvg
Q+SPoMLbiFpEK92txLYbsceqIn41JY9gFaenfkwJhaFZwbiAAlUbqH4Ji5GgBT0OjzeFFNEaGerx
D/fkL95Y7gX+DpV1mKwk8eNNkaIkwWHK5U7LOCj0SMC9uCXhS+CsPGnMhcgiIZssm5xzzjCTtLGa
cFQtv6Q58uDQllqDoqKVFswDJ16k5PgHn4ak1H2wLhhbeuscYG33usA8R+AGfLNmJSpx1/hMOR9U
MbzMjbqK7fgWSw1VVcUXrpVxm0bqw0QhtiqDqNzq2cB4frgJTWsZnPJ8GiULX2P1RMYohLblQeZu
hTk/uGXdf9Gr/O3W8RcvCXvG8o9G+J74WTowhBVS4KGXuwErJCUOfqCBX8cA6RmU4R/uCFlHv74n
Drswyxq4GOeXd7Iy9Ak7Xid3tWjkWrNQ9TpBcgjYqVyN+wOdnTbyxAGpFyxTSUIFGGYYLykAuyKw
GEGS8sPoqKLjSuIZ3MIWF5HzsUm1C6V3LjMX7WPkUu2PstB9vWxe8mS+GbPpmNvLZsxjFurpczAs
VeogvGRWT1VHyslYCI9ydd0z7du03NK34yV9U92PTf5Dd2FKKi0/UQ79pgy6dpXNbbQfQX+8HYIC
OSJ+akHfSMADcctB0knDjlQNjnrmPNzVbYht1yCmVe+ZbWlXUCTgm1GtafTzsD1NSDLRS+b8G9jN
PJBl1280o27Wy2vUjCaBcMOdRSMHfl6q8D6Bj80qqiU1SE4AmR3fLvmva8V8qhKTV6wNqgvXHF+g
YPtDxwVG+3SKdc4s7kgpbmTGUxL1QEYM5BmFuYM+dCBh5jCTb8iIghe4bbMDh+JtHrCzxGHPg8nb
YQ3tienbh6gZ5CHVzHNP7LAu6slbDkZII+LtQDLK0aGyz1rjSaAs/sN+bP3F602tY5ouoDGeKPWn
fRKFYVKBCsh3jT29IJa9YXh9pr7g4pm81kv99XbULlpX27Quld7bOy+jdjMNzbCqEn4M5J6ftjJZ
u+jHnb7WbSiOIcwL4ci1O3bTLtMahQNailY1ZGROJEn4Am7IPWEPj/wZAOq6naFaStZyb7bJtVZY
Y5J2euh1yi211kvMJHHnjWGb0oKmsg45GJbjMdKRviLYWFqk3V0LzWaFvPymRjiP8DU79V13Y5hQ
64rMGteMZHW/GuYj+FBwRDnwak2Z6YNPL1Yzl5saI7TN6QABvXXu2UQ4ZHZ3OmjppZpv7W/7638n
ln+YWGKO1agl/l7qdlt0fwM5+/qj33pszjuTv4q+m6VqgMR4wL9p3vR3zAwpKChg0FUtf/K1x0bO
KQYSrB3QxyxDIIr7v7mlTvuNvc7klfjmWfsXkjeC435aq5HWqSb2Nv5Oi/P+zyeZLhYodJK42I29
jfzCJUqNLoSMgX8SprGxJAs5coPEuXZjHTu0iGV8HiwWwT6LHMfHLAKFJoj1R6uJpqvCEvK2b6zg
A/EEUFpnHbS0DSJlV9aLPZiEOfMYL8czO5VMI4aRIZXfknuJ6EMnrPCCOj86p1rBeRFurn7o5iqr
1pUbM88nT5kqL6V1Pvpzn8jXJu/AsNjuZGxSpTEuIyQTV2kUGJ5S0A9Yq5WiH5g6IODhFkiiUfVI
ROj7GmS9xWSdBKlhJcsZw4su1/XDMDv6nlVTlesxq/r3Ko1s1wdP2n7mUzRUX4ZEixZ0xIqj6Kni
iL84m74QrJD5WLWXUj8TKaoM9GFUqr01WIv8NeaG76DqAniXJsgkbY6DT7NlsgKngDUeyxm+gkfY
aPOIg6x5lIOa3ripirAc+Pzl0AXyrkTGdtk2BDUfx2oMTd8AUMCcM7IdADR5pgVMiqqC8iYqnesx
5feq2DxYp7QgyFdM5dA8G8loX8/xXH7QQse5CjIqmRVruar5AbYjhqTZUGxsJ2/Yzuz9WOblZapV
7pVJDGZ0kRiuuWu4fpseEc9FZsXVdo6iBRDhis34Bu8lGLq4hc7iXCucIzilEL6ORtskfJE9iT0G
IBIaxT0QDv2gZNClkP4Vl2ldYcadjXxaW3aiMTZBRg4voTPYm4XZ7EiUbfnOmk6yelx9HNi/3teI
OR5LdWK85tL6shb9BoZIJXfWdRu1wGqHyb0eGRKiJDbcW/ao8HqEyRey8Nf0mEwixmjgNRhzGZOA
AEHc9+yAeoG+rLkXZanb4aabVGZqYyLjXWBX7bzvuonDVBx0yoUAZzF4Ayo1kEewJqCL6G7S7iMz
NZHLDWV3g4zNTC8ifYR/4yiavtLoDN1LbTJO0RfSA7NhsA9Exy8MCOsNCBESgIYhSPnKingDR0xv
EAl4r4tycUFLkEQGZiJ9Q05gKl34E7jWnE1Yv3EpgFQr7aF9A1Zkb/AKUTZgK0z+qVdy4VvYQajc
TkNNiywNTnae98d44WFEgDGChZCRUVG4L8kXcob4wtEIc9WWvr3wNUwdtV48g+BQF/pGsHA41IXI
0epqtidUfXiIWxH7ihsVJ8SYFaar9iZZqB54j6iDkeppDoLCaHiwrCBE2L7QQOTCBSlqxNvoBvW8
RO4JOSReGCLWQhOhRmsAi0h+h92kxgBH+k50/tSO41GBUr8nu970J1feFLNz0SZNgG5Wa3CgFeNh
iJNubROdS2uZ4TO6si3dOOUTRqh1hY3BI5B8Ozo4JqZYgPMlc/gMnuwWLB7xiuGwqAnNB62uEVF1
CCPmqSsuITHfaLouGAlwFEbtCSPbwF7UZwGuDEz5GxAUXpOY8qjKsvmcTPZZnUXwvqrTAdF8ld1K
i+I26YvGI0IMrSSh71daF+ibajHdDzHGHsOaz3HlkEtmqK0XRU22mbQU5pTCT2n0A4DA10UJamZ+
XwQ2rdLMvpzL+tQOaYAGLqJbCVhxWwXoUBJLUU91HQyXVpM5DBSLj4ilqi1DfGcdB1OwwU6ZeFgZ
Gq/QyDWdC4qZrO+VQ4Kr+DhlsJU6O/yw6NX8UOPkk9oAhYTbFRQmRf1IOuKwU/Owvaff0/JgDMo2
rMfXrray7QS1aN3WsEh6TQQf9NQkMhpHjrFH+JcTqcEpY99ZnBaw4BnmUQJu3AAyR6ZXhoDKSsjD
Byeg3zAqin3dlZGL74GtKcmhzbemkfNUWLN9nppKcjZEgZisnSpub5DABA9uBXpeN/MAQ1sXkaTp
VB9lkRacTci9firh8aBY4zAdxMLZ5HDVtsXcg9skfPrRrUNl3fZQPotBzmfJyBzHyAADF4D9tc4f
nHBoKpccpR9sWAOqp7mAsMIGAWBNRt+46sY21Q7mmIQXbpo7Lj0yeBZZG3e2lwqqRrjq8ewbA9Jm
E+S31wtNP+tEXK4YKo9oFZBLbG10Bxjf7PSg1CG6zzJEp6N0ykNbqs0jT5ys/LgbyqOq14uRqbim
2a+e9YRcbYfwSJTYPAbGsFFH0XjjMrQRWLxWfWMozOvt5LPOFO1zl9f04YC2YTtvg8FkH7TgLNIm
0b1kqkx/GT7fF1HX30Ru6nwayf1al25F6FAgPihu9xrHMnxC309a4EQwd2OY99IwFehQTeoJPSWR
QIOJM09VcB/WxpYG64fA6l4cUZnbuTBamJIzKvx4epr6yfXbDA+UbdfPVU4kY6+r+zQa0ZNrovwc
BnYPClIBiw2ZZ9eDsS48gWGPAUWgXZHtUq8RgKTXUrPOMkTHSouvW+etIL9CoDbCuRTVQ7lutHw+
L9Za3LTNpy6J7hhDUEpRX9CN0Rhe9DCOIBr6TBcJN3aXxTU1q6WYqRyv5VS3Gtnl1pEM4meRpneK
sJifDZX6IRI2vIjYsT+TZHDT9dorSamYEWMwT4r9XkKU8ysTqv2YqvbBnYL5olQ7Y2XrBI6GnAVm
tzsMMg1YO8tyTfYZMomw13fJOOV7vS/35oRvJ7G0+3iY0ouMZ34lUXhvNLz7W5G0aNTVZFv3WXko
2vHWmKNmo82RZLK5pMUm8yfQaIbX6l1xS9seJnozc62DXJ/op8h+TdxDCxyuyTdjB5K+VpyXIBRP
cNmC92pl6pcowmAMOeZ1pbU8V+ZLLnINeVjHoC2Ky2Mpmcl1lfhs54NHXfCJrmcV+R2/kqfJZtg5
ZZCsGqM01jF8fdzMVrSlYrFvQMOHPvrRZINYY7wU0g6u6qA41Nz0IquBGKrnaGoMD7gIjygTPHRE
I645LdHOepncj2lpMVXFpY+hyOxWeP+Lmy4iBCThKGj30M8sMnYMtvQLpWosv7HmhxZo41JsVpq8
RHcbesbgLqSFV9RG2JdywkwU9TIYmss5ixe7GLIezHJJmX9gLop/qhnvhqa7KrX2slXkiWoNX6Q1
02lrg9Gbpg44fY93lyBjpD1OFiGCR0fDqMo2zAuMBM6FlVcSBE69EhPi6hVtrvlK1DL90sb578Hv
Hxz8OG796eD3K0JgOfbxg1+PfSAEUC7ACqLPb5oAA/ijb4LVBSHASEwH1mPYX7DX38QVcALwMrm4
bVzGAovsgr2njf73/xnineGgGmL8A9lmOUn+G73qm23r+142OVkQT1RAJpbGKJaZzo9tU1fFtxcE
lXJE0N5fI60lhcWozX2ezenaLrvGV+de3OiZhZi7wDmjsejuHc2hqkmL4W7i3IaKC1mTVrUO7Qi1
N1d47aUH4ZJAYEtGazBRNyFDAoPhMwqvxUljgN7s0qsBeijuyxByY0pDRIOTTWN2aZrlSxiskSKL
qoxM3LYS8EhZCvIX6WedjaFv7tCZUmPbreFPXZ19UhWEnI5+zxzqVS/bamUH3fXkQg9JCFjeVoNp
yJWedPlNjPvggHedtGQ7ovE4Vnm67fU59pNMjhfTYNn7PBzRoWHmORh14G7apmP1SIvZIqJEVc+1
pYgRDOAU+P3I2QghZ8WIcVLltJvhsa0xLVFmmZV5odbODoHcTalqNq4kVzvlqXaUwZjThsQ9Ezoo
s9KIUOKqcoJNq5a5xwNTrB2pEQYTpkhHqPAJYq49blZ+nIka2timYiPmTSwvKDjTdYZdbkYRjtgu
JYn0ntlwskmz+bYy2fmHKXrg2Cru0atY+9Gw+/dSK8QqwmTiq3g/gnNZT0JdZ0UU1663RGSrx14G
+nwraz0lCzMeCkd5ATuu0Q3HPaXMmw4rJ2W5LJrZU80CoqditBXpFEgLb8gnc85uCGUTS2qljxza
+4rOomgIW4N/u7VzSTGGTNS+HHP8RwrDLXaRWMmjduXMjd6jOYjNCzutVRZuSrG1ks6cYnHus8Am
nZGelQndrUITdRyhX6AFXDyexVfLZ/rFAcpf1OAHLb+4Q+1AtotXdPGN1vObh9RtinixlNYUqslw
jd8p38qqcOzwUrdn0qE2OMLUbt4a1M9LzciRz7qHmdOot0o/oZ2GTJlkORycEJCD2KgMjjhUEJtT
gMI5DTHkq2qD2VeSY5yp2iN02PF6GCt62lMigW4C4yAhA4oMSl+NmAhP6Rr0GICrlIcoNYldxtFA
/Ufux3hKNVXFl+VWnFPCCglkJYIbmUVKSSSOiVE5AW35EJgyzc9KMgnNyxFBXs79YBHNBQg18Do0
uhKegZSHKdGiXSHBKsT0M0MPd/mEByfCLE+A1/iYxpkLmquy9A9VZAg/C/PwsiIP5dKqYofSt6Tj
GRFcteUXQMupNktgcqWuR5nh0pmQBFtkMz4gR+VwZlfacqCZQF6vNFer9yJJgn3kgH11Sluhdd60
NrLjdjR9+L4tkDnwtNxyOATLmKqdAPQuIdpq01Ir2fIK70e4tTGZRFpvXrpJH94FGf3WkkOlSQkc
zu/fVvn/boh/2hB1xuG/2xDvPkv5uWk+f/5eaAi/avmpr7uho70j4gEO5NdN7etO6KrvWJN0bL2Y
f9E2OEySvrVArXcIDFXLMQRajrf97ttWqBvv2CAXU4fLcGnZKP/NVgi176cWqCPIudSYdjGOJyr5
51G8PdWE1wym3Cs9LZ9y29MSSfp1oAyDWLU5jQc2KFsMF+2CQ82bignOgkglicDeVbkRM4oImnxN
H1c7NxVYVSr2dG0tqNUwtBrTG2pEw6E1PrFeVZU/6ab+7C6gVrEgWzvXpM+1YFztwP7UyRKwqw5r
HN9h6IO/qTxtAcACN+22U6+q9Dt1+LCzOzYbkzaNl8GRYmFExW2UlUPwQ5PvOxZGgNvWpmswyKot
2qA+icNLbcHSyinO7gRGLPjcjQG3Fr9L8RRpXbUVuAIPpNwv3QthWR9RtcO9Hd8YuDmS51OBefU+
BTN8MTJVu+mGWvgys6/7TnNP4LQq38mJTydaBworx7rdbHe9n8YcPoJErbdw5plDxoSbIZ26LsrC
3tf4UDeWwk44cwy6lLZ7CGXqm8WYXimc79nRBXOdaXDWuIeLVZeCB67xWa+HylA9dTaMCzcZm33X
zMouUGZ6h2mkHBgIl+tUVAj10W37TaIWJ1D0cIkrR8GwMiCY0AgkWwt86RdhkJtbMAn5RlS6yd/a
zNdlL5qTHSucsTpxZy045In287oZcBUHdtpczykHlAGO9cYiLdVXSqDKxoJX7qjnySL4oOZxs9VK
jqFdD3uI4i946J242LAAWp9wSKQT43KRnEIzXyZHC9l5HIE8Ozn0ipge+47jar0hZC32JxUstINB
fKkewDBOtfvRqeXwGtLl3MwL8IXeFURM3hssR0zAgGYk5X3Uack9XojpWUH3gsJkNtWTUqT90VEW
tgNGIkjaLnTmMqSXDH/B8aMFdx2ogK/1BYFN2s599EbFRnFU7ZyuSAGsVcrBwRlzKfKaeKsq5nhf
ZgDlvZgWrL3rlC6eNjUQpH4F4hke97yguelrbBK50LrnsdY30YLwFm8072oBe0+dQ9NpdqF9M31Q
pZcJMDX6QEFKQFVoExWIoXIUc36FwXIHBjRdRZ2sTrUlnoussoOLCiB8dCy17NGKa/uG4I8t5l9N
2TdxZwRimwG0wSvSu4N0X0hgrBAWB9PMZjk2V00nnPwF+RJHbkOixnPa7t4sR/2qxmNOowAcy50R
NMwT6w74cSbdwwDcDpdw0IBNLjGY3JSjkidEck19uCsNipl7kQ1GOvqmmuJF8clOLwiCbEynUfBP
JUKl6rC47nlfzpvASpglrIswUN/PEfATT4XTca5AiduP1BmiIsPFnLRrSSkZfEoCJI5gLt0VKxw7
oqEgJeLUzpNrpisU0x0qAzJUU2/slywstXWTj7YSTMrOkT1mXbPIBmVVOF2X+v1b+uhyNDZOQ5jD
HFyCcVP4CzwpKi5XACWt2q9kBTsYO7nxie57m27pouP0QPZDa7hXYqqHlrmDu5ZmykfOpA7iYhpV
QuOwl+W01zMG+OpAbgVrH37LNsXQshJugzsjD8HYMJB1ZXFJbqAoLEKHq0hvjyDnTdUvCuIrQnu0
yQOJpHU59ta4MZesDlXNevDjJteYRnow3WWDI47U7U29SosaFPecuwPCTt06Sdeo9mns8t6PZuCb
aWa0aJd0e0sAT7SVdu9si6hOr6TILuYQrfyq1sziYozM6BiAusGm2hoRgyrHXhwcMaCqTnaYSeAP
HByI66Yik+VdpczUQite17DJlQ3p8eqtnZXJ2hINSCl9ALxrKVIieu6KG6e3meVajJ8wzQo6Urp7
nKAKr7Kq1vx0NEJkQPTNVvPcgafKm3l6qabqI3tUfWbaaG0G8L1ejD3ZWQm1Um/DWQs2JPc69yYB
qdcGtgw2B5ntM6KaL4vWIa5OmdRDT1Tdy8yRFXmf5jc2em6WzmAH1Vx9Sm0t9snOdN73WjUWxJ+K
cpeY1Xi0Z3s+Ic1xVkDl0d0PU0J7S6e7WRXYj8NxQ7PDQKStzgntpAinY9LrxjqhqXWF2C0hwdbd
Npks72e7aPeT1XfgciXMtj438cxpTILmBg/UwEHlkhwYRv/1KJwjYQ4lISA6nm4gcCuULiP0VsNc
CY3RXAjk6gofDjQi/ABrI3HDrcUX2JTkllCIDkbE0jgbTzoZCuyFpls+945oT5x1tM8MFIqN2WL4
SbVA21lNpT8qI58n3CL0QWmGG7J5y3Ut2+ycqkP10PEenuhz11cm/JML9KPSo5+WXNCahPasR/05
LUw4+EiLd9ncf6gcI76YjCh6DJhXnINAI4QpaSwqgXzOoFZBYCtyXT03I04tL+bNvzITe9y6wqqf
kQ8CmLNS4G5ze43uc8xXRu5Y+5w+JO6/RbnO2fXjAH9hVY65Ct6pUPeRGj6i87DosNGWzmjiLm5s
HVNFCllJ1Qg2lIG6HggHPo0E6GKubhZ6ZR2ShajopW/QJUZ6o7X3iugI88DCx/jMIPPDVRgmNv1o
cZRETOrRU5/ihbmHgCx30LTCjra0kL9NHZxZd3ip6771C6SGz2KkuTUSegO9QU1YCWrs6Yj6e4ZJ
9q0OlJ9cROigcRjdNdZUxtf/re//iZdogZGjCvj7htfDZ9JfZftDdf/lZ75JHLR3VNXkjOuUHwug
5z9cH1t/h5UT9zW53m9dKz7pP72upQcluO3/dy74T7MLnzcqZ8MEOoO32v5XFf6P9T0MX142F6c3
+iEbS9NPsk1Hw2QMex+LhoOOLI8iZ4UeR199d03+iSTc0hD0EojDiQQpxc9CpaADoaGzX++6REK7
6FUX1x6uyg+y7cer3AKOkcGRAXk/wwz6/Wcv9+v7bh5mLA0piYoGkstmc7F/7OYRV0/CGlmou9Bw
C5pEdUO2+IgAI6fauEk0SCEhOF9szjLWffaL+POo0AVYW7Wl+xnDYlI06W23PYpyvVIqsmRZaBsn
wSeSZKDMsBMwDgnD+cSBIrjJrWz4g9TrL7+EDe+YRgcNSWHRMf1eXqvWRqnn7ezuSJEQhJACc8kV
Ippie5juKx20UaClpIUppJjCwSOHawCKxDEhXCzfsbtIKwQxcjiT4WGA1wfqM296zkZ7jODpxiGL
6C6PO5RhuCIZL+bMz35/Izjh/nIfHBuAleM4iHp+lo835Cx0kz24O9pTg1+rrOEYSCemdMnr7z/p
F0kndxxuNVYHzsDmL4dWk1k2jFQ+qQcIiiWAlKvWcqpD3erVtWqis/j95y1P0A+6ZD7PBf1kEFzA
Q6YvT+B32mehNVLmCOJ2fRjX16woVB8dFJrff8pfXD+O4QhHwYAhfvo5n8CtWS4oRB2UowRCOFy1
UnfjXdo4d7//oLf8iZ++jylomNm8eAyxfl4UkhD19cAzuEOgToSI3dBbcnlmpokbN+W4fxESWg1g
hDa9mXpCGsuMndZASnPDWQOBnmlW1/VkMYy2euYwZIhTE/eaPu/ChRkGixCBCM/mfR8CGvFQARmU
rMmAosEI+ZCxNMQaHlm8a4TVPA7WHO9+/yX1N/X7D9+SKDbk2aRrAu0ihOynLv/CrMG/Vo+7IWFa
mYcFKkRyvvb4jNNNkTYCc0zxOma1shS/9HQnO9ll+QJQ1Mp2k5Y12MY0Hsiek+gSLak+aoAjziZD
sA/2kOePNAiZuQ7iVsNAxZ5NWIxXW5iVhZq6mwjmj9/20XgfhZI+QRhP25SQd7p1H1jO0p3VmuZl
2AlEqXEBtNxyI4DegVjrVMs73PFkVJtxvgYarm0bvXDu6sBM9okCTl9qFR1jZo0vEeMSGjMpqvVy
7i9LAmuqVT/bxkXuEBDeB5a55ihv4PADyUAKXkHUhhYWu7Qu0ocWpkOG4nMFDEC5pAacPk0TaTZM
39o1OGB9awYG+rTEioQ3Mzb0FXs2rs1IV+8YlOSPYIDT11KLCoiSqkuPyK2Z966GgpN2IaPxyYZE
5tu5qHem62b7ZErGi7lyrUuLAGu/dWLprvQ8Hi475h0fQRcS9FY1a0AIiRcF6WclVZyTQq/WN8KY
rrNdH4C281tbWkWDw128b/JcBCVReKNE8h4CMFsp0EbVMrlYricz0YQ2MU4M3EkQxbRcf28Sx7jC
pwbcglzPCwz/072Spa3gT9X5rHVL2Pu0dF1V9hcvyQd9i8nP2VMx6891YDVXCddJ7lvo7VhfG/0u
NTYSSdKamTIG0UrXnwsEwps0EkT4lSNwyoWycC+hJ3tFOg7cGshEzViEu2HqNlGkX4sg78iNKvs9
E/5pNSlkr2IjEp+oAHMcdVp5PdXZKQ7MCENpz3E1zOBfBCngohwWVq2SYC6AFqihYZAaNYa3MglP
CIs+RCiqdlHbqjeBNk/rpLYeQZ0+CwYSPgKoxFMSy31oiZzb6HWtXdhjNxw4vbqrop9HL///7J3Z
ctvGtoZf5bwAdqEx45YzRUoWNcXyDUqxbMxTY2w8/fmaTmrHSk5S+1zvSlXiJJZJkED36rX+//vJ
CF0NGUF0dNOI9SQ1hyUK0IMoK5zuZCGjPIrDfd7N1VrRuHo1SB3jzczRDhyLs0ZbSaQVoT06BWIE
sM02BMQ2DjyU6VNKOk3sWXvZdcbJRWlz7g3Kfzm76i3DjQoKqvPp/ytO/1gvsubTUuvIa9EJBlpK
OMeEkO6DsFPz4Nc8Lp5BtZ+DT7bA/G7JnE9gzCa4BvskWnMYrL7K0Yk/Z5Br3z2/U5/tUU43ZRCM
xJuHoMOhF5+laYCm4mi+RuEwHgfB82WonADVQoEjgHbrd4Kg09Bf2o1oPcLJzBgVj7HMz85oVjv6
xMnRzONm6xS1g1gE10Noo3cWXlud05nMlMok2hw6d3XOqgH0LF2k9gaWYb7x6kHtDY+WVNuZ+S7K
RvV9RDFU35kKtUukeYfLCLlK1hbnTgu9dBqzc4gFgp1lDs3WHCdryxXLG99j3jYhT9sQ9K6YpqGP
WcLJ+WTxoN6p1GwJko+guqzMph6/QS+c0EKaCzSQTH5NfERncLn8lyv3rKLX+2SY1BdF3SRQciaq
k5GSDxiCSWACc6FNRFRquxpwm21n08sfCuRgn7PMzje5uUwbVLDzveE2SLlyYR8np813DQllL3Xf
IZwDnvG+GIkJ5ZawuUxykW1D+eUVNTA4XMQHpezmzk6W6MbvkOITZoqCFKA9Ke5AI+hNjVw5oPVP
mie+cQebRLl+gcRDD+DT4jdw1lCZ8TNWWABp8zzNj7V5JwT1mvtx7Lkk2oU0ZhiHxes+z9wto1f3
k2BhWC8VGqumt5aDSRzvOvSH6IZaxQV74oUINQp5M3rcr8JO1Hdq4PElJZ5qa9dWe5OpguM3tY21
F6Bp9lFluKde1saD4gWIPgIri9zHJ+LVhc3yhbgrSYKTl/QPpk/0D3Su4UGaaAGln4jPZuCCskWt
549tve8yCysP9aJ9cmdzz2CS6Zsc7LvRbp1dk7Qz2V2Wtx6LDMyYHSWkZdIHjgxrPfV9ijN/crc0
aJCTVPCD8iQe97IZVbLn4/fzr9IJ2uRMj70FyaKw4hICB/mxL6WJGhrt1Dmkk9ywsqoOGk9gOcnd
PFlzuRyv2/t/B1L/NJByEcX/oRL6E/ziJZUxMvS3n0+s1x/6/cSKwN7x+HMs7atl7kQ5+29Vvuf7
COJRxuvK+o/J4yF55VrMT9KL51E9YtH97cSqQ8nBkmEJ4562LCYj/8mJ1Rd/mknx8jZHVo/JrctY
V5fjfyi3g5Hww1rFgjOrqgB2jzWALx28uVSqBSZuM2aNvqgqIJ1z0EGdrHWokeAwnsgzG+7smvwD
VgB75/qRiLYSG+p9oqM/pQ4BrStg+8DGg2Mb9U8Ru7BuxbRvpt0Qi7KRfMDPhDNWL1aPtaQpJ/aZ
Ea38uxtVhBcnFP6Omt23ymx1cpLVuW92Q9W30qeHl96rjW/57M/PbHjl/I1BXuhnNykUmLuk9rcS
9xZo0uxkMrEO9t6Ith1zEniJVWwMeH17ACSs0rXxZDguDjp6aOO2CdjUfQrXVVdq275v2fOdkHOx
mVrCX7yiR7rccYLlYwHwd8BrGp+zRgxrog10fA3H820UTJO7Ey2sI4jVvzrlUp3YMOCcBouzccn7
/iwzTGuuiBzKPJbEIrKnF3iBSg8R6H07BD+gOCib+yhcTB8wJHpVMEHGK8s2WzhW3mem1AkjL1Kj
4FXDn39pOjTViGJm8EOLRJ6/mrOI8L4o1J5eqsne+tTiryAkFdvHk6Qv+DYQlYMXswB36cQOui+d
yDtPtv6UWeziFfnK4inMadWQFc/RNiaHEh9A4/LH93bBaUTqlOkOTfKw9vsOsrvdVERiB5weCcxO
QqKqDNkSGjxVQ30SEnD4+vrLQmR8r1FDe2CFb47fp5KSn3FtwAHnpuLsbYVLiWClL4ljh+yTrq/M
p350OBAVCQ3nTTy74UtQ57A30RqFLxSUjBploNXrehgBGd7lMsphxEfm1wgt5j4EIqUzeBvcF93e
6ZFD4j7ullNYIWNZqVJwSIgF6UcZqgyd/s6HwjDEyU59vpCrDC2KNzDRoI63fowiBDxZRHo7ZxVc
6NGYk3fAwBeCLDlezibwcazcRaPOcu56CDHHvhmJC4vrrH9HjU8XHdUwygVUnODLqGaLfZFlwK9q
o8IOR9depxw7gSanzp6++IDeAuhJCxHOWk4z/2Vpaf5c06Znqm2Cqjs6QF48GOCRGi4iQod/H5BY
cL6+oucPpK2NBgHenKa4N9tRw/qyKY5eJpmT84iyjCmYM1njsqdQdd5M6nDSZOO5PnmmbF5bWG7j
qnVneWCQ4jqXaxZ2bmtEG4mHuAeR1pIl3lqgQlaxXXBZisrvTGyj94vTZ8p4ub7LgGCl+FAo4O9r
Rvm8WbfxuMsMuvt3oSSJgWyCjs5752nGao5nc3lEak4Tqi70V4poSn8mmTK7u54Ek1OIHfSkZM2/
h0pnwv0IbjdqDt95rXPWOUiia54KVig/I0LNKU2hdinxld+XxeWOzDxD31PCgusZu0ZQ7uth1GQw
Uc4Dloh8JqQt76dNH1KeoLieHmg3z/djpppX4BhIusx6wHRQJBX03dAJm3MfcCJpXNjJrmW0YAMt
dDhDiQ1hDYAerqHpR6csVOELXybEQ5ti6wE8CUqVggiH194ZumiHl2F+HLmL99kUlDskwtbaHGOX
2r3vvmYGDixGvDwWRVjMj4FnlGvfQrK8suQkuRg+gLNHn4CrK/PaXi01oL11D4TX3rhh1RFNjjtz
Ocwc9Q+TCP2vbZPREhNVHdhbUrywCVgd1po4zpwjLhk+XwWq5EX6PivIwDiGFyynT5Nwna3DQJrT
ZI8JHCaICGnxO83RnlMbM2KQJGvoDTEa6aZ6KEYAaijowbACqUys5/CaHkM5/c3xS/smAmN0yMZA
vBeuf2UEzP7OZAk8t9JLv9ntPD2BOVFH4hrLraKluEZ89Qy7SL5wtu82qJd7PAMh0fNKMJu3ZqM4
Cw6z/Le52pkBrqAqNpdvkAXx5thT0Z0Cd/J1pqCvnBX4AftV5Vl36gFrI6Gm68xBFZBR6VruxiUG
kbpx7in80mjxz27cIuaT5TfXDRN04QFHVqTaLaL2fg7uaEI9EGtNSg6tSgR4wDQ7cS6YY7cXTr9Y
yMyQbilDx4X05k3X5s0t9JEafvAQ3VejZDVRPnJroxkeRFV9tuMJ1Esfdku8H4fUPjc54LbnqLHr
F3Df8pHh8H3iji3hrMxCp7gTnFKF/1j5xIQXA6fgTy3K8wMIAk41cWJ+jq1pPjlR8LSg1PhlQJ62
r2cXb4c7VXXI84EU6jBK0OB4+g5zExKl1lj3XYes2SubxN2C7jPPU70UaxW1vXnpkrrezhbYuCKT
Ag+wLYlrAi3cbMGUV2RfRMn0JWKUVKyFM7iIr8thYGDfFgX4aOEUW4rseh3MZv9kVXnwmlooTdkK
yREZMuh4JcfJ4+iByF9PCPxntvfTRLjFXW+ZXyYZtLcN3eme0dzceGsfCPkZeXS2GWlKPiqM8ic1
Z+KSC6//DtxbflFhXLdvTBaL8QJtMiLLlSSZY1zk1bpp5WdLLdElSUS0yfGXrygF5/PYC3tdoERj
zipvhs42PknZo+qwQHCRu1x+wy0/n1ttFyF8xLqQ8Dy+ItWINjHkvfuwCd1P9AZif5VXxIGssGs2
d4zT81szaq1qkwymcQEg7m58Z5i2fFxIDRxvvmm6svpCBxpZet08R0Nj3uSmfOnZErfkI7tao/Iq
CNbJpqw7G8p1Pk9TbCMzzZVEBtQJZElAUbuYI5xN8+F28CVaDFo+uW8BezCxCxG91cwgN5Pe4QoD
zneJA5g5bhjWsfkZd57DrWJi5iunAIRNIX6JMoc0pcJDw29xSKeFxNl7LoqNaEbuAwuNTMJQj50i
jBZtawIM4rGF71Azm8SoW419CWLHuw9C2T/W0hnY6NH2cz1Jv86XmVyRfkQ7lLurZoifPbNFCouR
ZyPsmShomhoQ38vyMc1qEBYZ5cfOAhgKtqiAr9iYGuvd45ZcqS5J7gFTEfdum+rJlHI8qc7WzH5+
cESyf8sKNBLg3qXdpi/Di92b476phoR/tZzmhIelfUhc1DVrrAvTdqgrRsXJVIubARD4JU09DnKR
d2RqTw54TgfX7AqoBOAYX5IhoWEC85+ZU0BBMY/x84jPZeV3MyLntrNvvKacD7MZWysnTAJkQR7f
A8D3CfVDCU4GRuwA4UblCUETXtnn62Z2yUNOB3bHAqoB7PiywJXgBC9NyIWPzSwfce74BGq1UUaD
RWCMyLp002qJZhYDxumqkohV0qRWxGQ7m0XFwMYddBkrM1HDaZZOvZssa8ZKxnqKzY/gqrXPevOe
tYP3nVbnBCXNc5dDEvbF18b320Mow2hb6NIK84vEFKLoHRE7Va/pEHs4XFuirxA9rIMhGG6nRlib
iNT0NXpfBF9kH58IPR3vli5o7Gf2N3g2FTymcV2Gc3mf9am97nIX00U5x95DERo2k3EjlCvgDJQF
1eT8mgvLjHehV6EFHU1qQabH+Scw5I/xWMznKu+6LZ6JcMa0EUSXjjLglqCKhpVX2fFnvxyrGuQQ
zVsAo68xbOSHJQLuQSs82bX5oM5u57p3bZW0hAu3rQFI1x1u7LroT7No1T6o0vleuH33lEzlTTu1
pyZY5k0bWu2nsqu7r6QT0CvpW3mDDDXayzh4oVCbdrRkNqMvnQstqwIe6JjnRCyBNCpuumQB2paG
y0J8hSObbM2soM7AinnLw2Cbza9zXhYxt49VjIQCIHq2USGhs0KPlA/SKL8qLVMyQgRLBu19tEsN
FpZfg76hIa0qhE3yh8ypNFjcjtEMAQh39UONHqq5KqOqq0rKrsy3fgqb2xnR8Ao8XTscSeIGzw7t
KScBI0v8hxD8gvlLWvIrOa0kMLT7uunancsUX+K9c5vplyXBn+bYMoj9ewBD7T2737Ev2UGnf5hp
fJx7wYLUmk9hM2oVjvNxSEiiGGK5mLrWl9I5TjYnUTdNrKdF+d17KMU/TvQ+jqSg/NoC5wWzYxMJ
y0e+DA4chYe/qw8VErczlmLSB1iY3wgKQKcEbfJrUsCluQNuNcCTZJ4akbAgjKS8zdysYOXjwd7S
63Tkp1KO4q40vKW5kYROvoxJT/B3jrVy5SxVRNlWet27GZt2yIHe6ZdHyzMiaHIzofHpMFBmNpn7
BvJu6h9xJ7sdJCaBfXxdeeh+viycJzAQBTMHtjhybWr9mLNIzorxVPo2A9NCde/cMtX3YBmrRzuM
qej7ltVjzTCzwe7ugNmNORsZeu00OWDR7LssRjd0u5DAgG4fxLXEcVtyOU7dCG8vEwG4ohNB/Xo9
C5deK+7+0L75i9n6x+Ejg0fXc+jU4EMBQfYRP5ZTITNtMGtiy/V52U0zzgYDkvr4R0vt/wTl6BHz
H+dl1xcKQS4E9D5s6+PdFUhOcG3BCxUJMxiaEyXcj6rl++HZc966NOBsHZMs7pH0Aobs7y/zz6/O
QDdAjBw4ZmiHWHx+avo0BMn6ppprosUb1KYTbJmUEGvqx0Ie6tngVb3e5xBgTCXHtr9/cYFI48O1
41u0TBh6Qsetf7z2KXMNLCWyPqCB5k8fpxj9H0B666nKOo7NiB+4+NFRUDRjnXttymrg4FfFfoHu
YBY/RrT/bW/+Y3szcPhu/m89zi9vkBZwpf6cl8CyqH/stwYnvq5/sUi6NO1/GNCY/P7W4BTkJejG
ou56stj9rsbR4bVgx/T6yqN21fD8rsZxIZhwyoEHSuwNq+5/FF7783rKBIDbG4cH5GDU/RaP2c83
OcECdOu6wbuUY4GbmP11uEgAT94KC3z35Q8fzF8sHD8/UdcXg3mlAY2h43G5H1QLsTs7hU8dfEkM
jv6VU1tPChvRCwgo/TDpJS82fectHDN5+H+8NDwVMwi0ae/jw5wauZj7WjgXdPq8dAhrYjuqCZEc
5R8a2GBmVYHsT8sNDi89kr9/+Z/3SX3lvuXQog5IcuKL+/jylp3GFUMo+1KUBs2jwKBGWZv9wNaT
1vrlZt3u+fvXtH5eQn57UW4VBy0weWwfRSJVQ/hQ3ITWxbUqlg0kq0er9OhqovYKX5oeFYWT2rz4
IAa2kqQf+neP3ui+MDw+h5b52r6hazcfOtzs0XZZWHS9wGLJi9zRFKexiZTYpIvGIXRI9ZPNXFT0
sf7+OrQq4t+7wI/LuDbeGQ+ghnc+MAWDKSDclmzCCx1L7pUBQONc6J5c0LHKQf6tT3POeO7vX5Xh
wZ9fFZIdAwQeDP7584NBI9HPZleKSyZG8VQRzrRHSZ18N7O5vZA2MD+4TiPuXB9V00oldKH//vX/
/GD6FDp24CMR5775+KyMYViRPjKLi2d480OqHxhFrtR9PP7jfv5hr7l+wrZgs6VhwQv+iX4ZKb+v
THMQFwfZ1gNjcnrQYypobUe23b0THeK8jaann06TLnPjTzwsBsJX4lUS4x++7r+6cFDjrJakUdl/
umstx6jD1owYsDMrbNeODxPnbPWlOZIFlv+TxOmvHhIteOS55C+fwvLn71k0mZka9mgh2EU7W6mE
PvG1czv4Zn0qpW7cjfRIic7mLg+LhZJxRMaAJxzMywrYQH0yvHF+iOnv4vU0LfgmDOy3omdWkyQj
U9NKZTxlLlTu6SbEw1js/v5euYJ7PzwivsX3h1jLxcR/FR79YT6VFXE0BCoUlwhTT7tbqMYP1/tm
7svmVUoAryRSsO4pPsAygGUdp1ji150K2wM0SsqHNHfQ5izTUsiNiMzuPZDm/PD37/MvVkEfdRf1
FHUjx5QPT7IxW8PoRY64uIBCadPrBrloaJALMxJPLcLHf6hU9Q7601Ps0eu5onrRtuIM+/iKZR9b
mZmr7jLR2TsxHnHfyKHRf7NpbQ+mPd9L2+s8oCIRlb05ZvAWJtw7jykxcg0nPdW/20Sa3mcmK4Bp
8BCkNuMf4g8h7emPqGPX8Fbo28NzN/o001EKng0yV4+WzwUtwGj+Aen4o8L+4/fNZs2hg5GkcCyE
jR/nkUuQhz6laHwheQR9U6MWucl8I/uE0Ub1h2pMYCBl/pj1G8tlfI/5oIySXZgwfljBM7XNtaID
ubYyQoaRe/i78ZqogsRuELQqY2Wv8KrQXDLthRaImUzGc2MAjtmYfl2TKhgjBFgzNaWNY1omT0am
E1zYAnSYS8YkwAma6jLomJegK7MzWpD6bszoBW+CWkK6hOdtfBbKz8n5U8VXE6/fpqAOgBavlqXh
/Y3Ju4K05930Kqk2ac/+fcPMtSQD0M6ae9I2sa3M1zQaRwfTuD4pZ7TYfKN5GaoimzZ25PuPIQhQ
xBoZ2U+002iGrEo3Juwl9EKaeKhQgl9BC0riumHK5IcF8b7FlG1wcMW2+KCPEaeTsxUPlNvNGN2Y
KPsgNI1MMn1a9vJiTLAIcMX2lYv+38IbWBLW19z7cVnINfaHJNoE2RS+xEC5Xpqce8SnS0IcSa3C
bQtaMN5SGoRbH6Mt76523bcudCgTqoDVhhJQj3sbdoEuVfwYR+siIaMZLTAAaoaaM/05/0xAZj6w
M4tEEAm0/AgIQo1KWhCqwvaMfI0MofhHoFCTzsER9VpyNwLj/4ogzmPegRKHRiTRa8QsxHBxHAIh
AazXLWeryTSXz0SQExUwBsTGUAf8SqpRzfGP0aAfWtHOWuz6C2YH9zOuGky/XpO8c6PM3+IhyvTY
OK425sDXg4qur2jONC48RX9cc2Nd1VzQPOcAjZlBemjdvzut6a1nWB7NE+lNaY4TPmCaclNVEEef
/JGMnJAbgAgEf1P6ZaBN6aS6BB7IUdzbFv8U6KxgcpJ9ZUDGh3Cm4NsRfBI2n42ExjdvN88quWHS
UAY7gzzPfbG480NNfwi1iM4oMGOksaz2hvPWkutC/hMzYEXLKiqeZ6PjG1MRc90S/c+wHv1Qj8z0
9CxV3JWELgk2Uwd3OUQ04RNPi/0uxQq18KXSXjXWpimDzRRO3F5VzOQeLwxLdurEl8FneLlelOe8
RUxMVnFqUq/2hYaflhOA+mgJX2gjdu8dHR/YQaT8GA7rkO+U4baUgPZpXiaMIsvS5o8HDMSb48RR
nyjropfBgwCeq7I+5VVuPbXQvflNdUFfpccxhnPEj6CeOiEBlEL0/JcYnFOHD4zC58ckEQUOs8XA
5cORFjv1qi9sfgdNiOwOCyBLDOfq4AxxKTyHfj0//BZVdBVb6TWSGi44R+jrTtfhYlQH3Xsb6o/y
OpPuAD6QFanfLaMNxmeIhtCUU3ZagMhSdU84Ir/MC48GCEM6BqwxTZ2BPgw8TipDpUfxo1jC7VU0
MKQcN+wis4AkIk5P+lnri3X1qCw+e4HkFNATz2+G0mjs3tOamwFaa/eObpzmDCNs5AX56L4hjA63
IOK796Zgt23DuH3NcqCF6znt1MO1UFjytlI3c1Z4b1c7DXZ7vtqWN4NZKntnDMBoLEURfcS5ad5h
nTPWXh3hL5JFXp+5jfjuaLlTvNctG09Hr4eszfnBzEyK8BrkH9KIvHmNBh3ooXI0IdvICqnSu4UJ
OFNCVR/bTvLOR35m1Ho4xSjFkLSYrgXOoEuVfGG8/uPwY+s9WWXEP22gTTswQoy8JSCNtGHsh65i
Jl26zlviI8nes+3wBlFU0tUKjGrK4DKJ6FeQkbx4dX2EBPpgpuez1GUQOw9pXNMlcKbuvQg7vqMm
Ciju+NcwFmzAMKhY22p9VAFTiHJQIShgGbCPHt/0HZhH/8jl1CebgfxDqgalVuSK826Z4skDY0Vx
1+vb0wXYdGfGGTtTTiIJSe0j5arD5Hu4babYSA5lQqYFOGSinFaoshnY0vDizZBlShPOyXUrTgTh
yzym/lOWo1ze9q2Z7rEMc49cO1JJOfGZwh3h+q+LAHT2+UGlpLGtC4yMZ9Lv7GMLw/7UePrlywm5
wFVVUPSiec0EImsmZvJAud8eiHHmW4XdRq4YGzmfw0QJGlZp9GIkar6fVey9yQAefA6YHod7uhiA
UFyeeCk73sn1ToSLKLrTlLIEuIIafftDSOLEbdzdhwSnTseg1l9Q1pKYsbPqqD2UkvZn2i8zMVMc
RzvAXD1FkRVonqeF6/RRmXQ67SxD3sGEH4BkxjHEAcqHVIi2M5Z1jeNknQ8RKaehFlQ0VO8tk8P7
6xWyE1Ejdx4rkKzRR14PvMtkNK8L3eWnEUH6U8rSba4mjrRPqJXFUw1ywN72ukpbyEEsflSM121T
LSZ3VFMQGmQHVxWH28ADtlBUZ4OFMnkYOMnoTw2x4Bwi6BXkxSKN56H3uIo8jZy3Zuh5Xiutn2JA
yWO1KDva+PZi74auQJHgYqV7hwPNw2URb0CoRydJHE645fEh59H8kKSRZ28n0vEIPHZR87hQhN2H
WU6k8zIzQRpjSNN9+02xkiK8qbTplgmtc8wBCdZbGAhTcVOOHj+NP8BqH9GoTlTsETrwNdE14g5A
ol77Zisz9nUsWOQpRWJ9JHd6zisorevToj+AH2uRPriPmcW6oBdWGfvsONd7N4pntrW5b+Rh9lP1
K06j6HK9Px1riPZgIIc95DInv/WHgFskMImxcdx8vElihRvxxw1RTmXwvfHHnNmRHOXByAhzK7Qr
GdWqeLreFd6c61Y3aD3mmxh7RFuJu8zV3Ya800G+DJEEsSjuVc20ANb2W4smBHB49D2pvqAfbVVw
8cQlORP/T1EIyQ3rvbgTDpfALSeekM3X00YUMU+WH7XsMCjR7F3dcNMMWc1qb6fiE5YMsveShZva
NAQCLEQc8nBdAcEh0U4FzsiH3UdXxQv+YCAM/qSbQWxA1QpptSJBcOxZFOpYjtGuNZitbitcWnD7
B0jPW7tVvG7cqPmhVA5HgoajGrwVNCqxG3PdgxpJBJ1gLRmbzJGzWElqoeVxJJd3PvTDWCWfhKYi
HCsd6SbNkXfhBr3WP6U1d7spokU+9e5AERIbefhydWtXOOG5Xj+c7p3B8h+HYC4/YcH9mhiRsc7D
rDsQUgymQrKyT3mcfY9tqA2+zp2xPY7U67G2eYBnNHUYaNmRVDot656WZ0iForyXPFN8zmnDF1q7
0zLvjSGzd2ZF4DEOY5hzyTiXR7y32a3tdEKs2TXLIyf7+aDVKtDUmqa6jWq8LeFcUC941sxiSJGp
A6ct8kXnuevNG6KEkIxlEeEVa3TH1FSDQ7CRVeCMNmqLLgxdtgEGLcKaxziz+Hpk2fD3NhR8SLa7
zPd0AMkNsyE/YlBgXWpHapxSl3RtEswPeQzBDyG4AXsHidL1oJwzYThNdsijGiYtowxT8vZQpdBs
smrqA4Q8vNP5uplEuKVfF7iv+beaGpPdBfnBFtEPYdtYs18i0Pox2EC92JmkApEBkyGRlj1rWu3N
qJbopzEuQy14TsOYmVkTirurNk8YffduLSrYeLbWDHE72bvKs9g/QUJzt5Yxq9XipdbTyCuvr+tm
mOUsjshm7a1qK56JQtebTRQG51KS94won/bVNDvNK9CoaVX3rHsSQdpdX2D1TyMDVGXt7rxYr8zL
UrMDcbZLDpabpN+c0TO7k9sMPHG9RlO4OZRhosJ1hdHCCtSquDKvAufo+8gvjxzY5l7D4RmQksq9
Rzw/7ArHsgLOKggJzXwRT0GAbBA1IqsSfR4+Ep8cSHpNkcVJ4jqv8pjyPcG+8jZXsV7jzjwPS8xm
9KNkdkE4e8ydV3TJSnOHYcYPtp7qrR2vnDwBhZifSYBazgm5Gc9IHPJNxxPC6sxpZ9mhrBx8SNGl
aRED2Rj38prFSTlNLqct7flgIWT7OjS2+56Fw/KtoKr8XhdzR7k9MQumrrLoXHTmWVCU7Qsd94lQ
2ZM4X3QKaEvCFuzaGuOEi4Drjvi4YBNnXvpL2fTxo0eNP6+HEjhFrrNFgTGru9BuoufEQNJet4o/
yb3GkKaYruL75RpPyoBtEkhHTQlRIRy9H/Ou/054/mnCw2CBScXfTHi+df3//KWK/cdP/q5i9//l
ozT36O9jpLYdLVX/XcVuAVyCI8jU4zprsehT/T7pMf/lYdTGy0kioc1wgqHI7yp2/1+Yrj3timTs
rYOz/xMVuxf83AxDWm97vsDEDflJsLp+jP+KlYOKM4uTY1f6w6kOKkoZAlu6k61KZwNsg8I3zJby
wfaNtUIbsYLknG5ApU2HPJEG8iuyV3ayD+UjvQQD41BB2Qj6Zp+EBjvmVTOD6K3dDVclzaxFNYxT
fLkbsiHSehIH3Q0cqcJdObnrbcYQA5CrJTptxME+yAdk0iqWgAWC+BnmKMjt0ZXROvSyz+E0vYir
9gfai3pewJFB/CwQo46Guem1WijWuiFGdUiIZq0mYkNHWLQYUfvgQpU58yNwq6Xpo0GqjUsaNVm3
SeZsOkiUcrfLpKrVrPVLEOzGU6Y1Tfjw7J2SXXIPC4UMuHDRV47UttsyTUkhxaGOIm4NvVMyqfIx
Tlx3hxieAOSO/+2baKvYn55BGbuaPTLeBo7C/Yw0x2jNehOjNiPdPnX6xxz16H1UC/sSXYVc9VXU
VauBeJoiMJYNcJmQELoRRhLL+spD6bfhPYOc6BCxOTWABssAIBHN9i9DnjcH2pJ0A9CXiSH5FKMy
YDtVBClv/BH3pONOzopsjcXB3EZVw/TYA/rnLT1U2f4Ajad/djoMV6smXcTWGC2JsU4hgJNd5fJ9
uMN5CaxDj0wOFri7GbRyDtfWS1SBLwkn+axy5UCbN6svcsrUjUgQA5UKbCUBVNtY9O6myOL4oXMq
G0yNXxe3QVYSy3cV8oVFmfirpqw9TKmdd5/bRrQxEn98jWRkXRTxZFs39mBFLs23/ioXrNTibaM2
Zc1Es3czs6/IzLPXpLjN4PHRHBYC4eBQoaMQdv8ZgFWFbN7Pj8lVrjhdpYvzVcYIX6v7YmJn+J5m
I4OYsnFPGlXwmHskBBluNaBX6lpv3Y8lH9nUlPIW7fgXdtvhzmgsA5ef+c2pyi/k+8ADL2FAHket
uyy0AhMUuOg2pVTBK5aR4WkxNO12jArkKRiFAeNoMad5FXZGHmxA4CDT9AUxf21uhOJoRoZ02+Fy
1epQqEnW1vUhVXH8HM3LqHWkuVaUNi2dZFjSKrqMCE4nV7wuXfhqygHzI21H6Ztlcwi9lG6NgyNR
7smLQ5GoZayYL5/iqPlmcjyArq7FrlLLXl2o48GnpHBoWiESJg3Tsw4xa84DfwK+ELtLYK+lp8AL
p+MM2YS62SPjeT3E3WTddlfhbRARxYjJrXktr8JcqTW60ux2mVbtjlq/K7WSV101vVrdOyDzRUWX
HPOr9NdaIEMdhkgAfYSXmJ0QIWaEPXT4KlazWbu3nWtHW9+ukyMnXrFtm35aeb5hbETjBb84slTu
ql9Olekbh7jvkn0esL1HnmXs3IjyNjTVtKucjNbXXOSfZxwXmxKI+ilIfbp6fUmclBIUO0BSV7nM
3AtN6XzbeAC0vYmghWDEaZq1JS673AYSiWpoPxJWth5FGd9OI+ET6yFbFqYfpnt0cVjcotY1XiZw
ykNBKhzp8WXRNTQL45pC2bDLXdacPDV/BvDkbWoK6OMMi3vr8rtOhWvWt6KwW8ZNjgGVvK1bi9Y4
0H7/mNPvY6WS7cUOpf0EyQAmk0dlkrik9KxVsyiwXFHtr8Miz18XSh+cFv50woQFn0GOX/BHZ1T7
Q0Jirh/KHd08WPfLeFcssfpOF2Xk//r+LnFjp1j5aTNgyOm+OpFHToAPinyVeJXY1HhBj1GpClpY
kTynxfBFh3rtpr4YD9XSTjylUU3QTt9ME1byMu2/WhW7zdZ3/O7slKBgx1g8xoxGDrZRmic6o0Tv
VkG2L3yo9ajwDl3DaUuwwW4rv1bQdYzxAJjZPJoKk2UU5snRm5yZcIvAPHk9PlF27GDXNaZ1HoiI
OM2Vn9KoKx4iTYT2u9jfU6x3wSrSIcP0nmpa8QFa94a1dxJjQdvcamn3QClHBpq3G1MzykSt008s
tXZ5RG+TJqYchGK9zguCpAi7DTcu3NEbmBHRbhra01yW7dZc5u4d8fhMkl8zMR4o8ETYGJ6XwUmO
coEzh0D3GLuSbmk8bId8+rUsnWFr0jHbDgPbjZDJMZBdfBgm7AplFNyNwBJw10OtLy0SC4fRvZDj
W+6k0UFVzx4GszMu0/+yd2bLaWNbGH6VVN9DaR4uuquOMXbszE7SSfcNpRgahIQEGgDx9Ofb2iJG
suMM29WlOnXUd21nGy3WXuO//rVYvt0j12u26Brcxvj13F0dLvZOBGH2PpzbzNNuc+fCPgCptCJ4
E0FTlgUp+r76aEXU43Ylcr3ZlOHcuaawSMGtyrV5OmZECSZdI9ybDERpZsUOEGuXVtrYoc+hjRcT
n2R4FWr+4PMuN/bVeciUxIFlIyw3JBdOILzdR3ocQ8xY6Hr1fKPP30dR6i5ZPnMglMnhC6OdQbkL
kgImO+A0ZTxC05kqqFJ9b59BHrt5Y6TGYHG+XmaHT+a63H9apdr+2i2WOsTnSX65qQawu21XLguU
9YrCB6PCO0x/nCADAILPK4bx6XNhMb1o4ATVki3CxHPLa0YQSvPMZvHIjXco2UaorXLmUhheJTW/
qAxvPt0Y5eAyL3b227zyNhcQ8rIdlpUOydkqwbxG1LxgRauANkAKNf8TWuM1W+2Yxs7WFE2YxDHF
wugD++o1FgzDaFCy1w/vxoBtClvLi2xdrhbjwshgw6KNVjIAjefSLmwoCynmVAuI/HK3ZAQqItGu
ch1Gy4OXb8urGpYcL6IBXBQbh8BvorFQCzCG/0a3B04xSovDJryIbCrOqefTblyYpXMewTD7V24v
Wa67X2rLd94i29xQPN4RSDpVyJYK377M2XNzkYGyeH7QF3tQ2dF+q51pVeaCZ4S+8lPMprzzSe7r
L1dLT2zy5sv/zO5e6wK2zkuzmJSbsxC6TbpCyY7uH7W7UZ6aW4apoBw4G4T5fGzuB/BRVyKJJQLa
QHMPy+mVFVraJ1Y0LEfztTZZjOal6ZEdV1bCSFFUaGznKIrPGO/D2ERILAbXv0AOGHGxSTHP+EYB
38YRKMAzVtGxqLkol9VZVtrGqGA143pkOQt2G29yYP1OtCjH7IJ9tbZ37MXYrYqXu9K1r5yFt65G
oG/sd3mclRFEgUl8aQk+QZ8v7dorcwDacWJV0/3EW/ztE3N/hNrYfTGx4NITlIXuyxyCcOd8Mtfn
/iu2U5sjo3I/Fysz/1Qxfc2Eu21BGcdYuLG3tauMFios1dBS/2WuLVrBYL5BrAK2wJcY/qsYooiZ
MZgwAbMJ9QB7Gl6Hu4FOCcFyPm/hXa3gA125k4vBBsrLc4jioLhkpBqqnsK8Abdtjm1nl5yl9G/H
NNf8SzDk5djeb7fUVLY7VnzMdzc5NItny2QHHNyOICuEDzlgKcd+w1bw1LrQwxSY2Vpfg6g1tsVo
le5DgJ3FZjxwFs6FsdXcKcCl/UsgSYfXHmuk3693YEZG2PPlP2mh5x/8RIs/z3UtnjNJsfSvmdGd
XDOSo11r6wk4J/T1hbaZO+/MQ8FSIG2dXhkUjseDAwx/LNZdj6vE1Yn9NfYL2BNmzhjviTDNq+Ri
56zty2U8SK72GkMVaxYxfUiZ/KJLmI2L9Wb5JpzTrV4KUP1SwOsxElv2GzJhkbpQY+ZbLJ/J/O5o
IaD5kQDpVzVePxLQ/VSA+KMazh8So8QrbUMABdh/UeP+3XoEQAwDbIt0N4VwmgmBtRgW2NZzAzsx
QlAntf/P/7+b/zN99mj+T08chGdrft2p/80R3ilWCNgmhHlAxWD4ETn8Ed6p6/xI9Cm+rhA4Jv72
kLTfIOW3XAuQlygXHCGe2hCT5wLy8IAsMhNk/Ezi34FrQ0NmCxIn39YBlJL3i7LACThoUu50VlZs
dq/L1XSex6zp+HIijQdgnW2AHriazh/oQOWyvRmv1nv+gLd0aHhDg+8H4fZ16NOY+A4qr4a93SFf
BIYH1DnIV1iifGCwXUBPBb1KbMeWDpo/pifF6Aizryy4oqhgRBv773y5n3u3C9bwFGAZ1kY+ODDP
YdOTuwb1spmvpqAZPDjlgVMvNN+9nGRzUYBLylnoaRRMX5aZlTPYBtztcBXn/nKSffCWMJSARU8n
H6pNcbE0Qvs6J2R4uyQDDSGPn2wSmEoTg8qvmcFBYWydAT5wtzV9Zrzi1WYRvWdIZb4FcILvcdNz
PgR+PaSOCOFKaVxnoLw/VuAaX8STDSuHoFGJdxcQfcbm6oULlf+5vWfXlKdH9u5viGgcRhshXzxj
a0E2Aq9vmW+sgbs+vFgW/mLwfseYr5WMze184oO3gCyk2E8u3TgLc4lT/J+xGs2LCFaKcc2/+K6c
ZdXNLC/jIj/uahQ/fZuGSfEh/bVfevygZ7MfYX7EfNwj0qg/VP2JHzsjDoqwKKcz9pLoQ+IaOBaB
GdcPRiVOIfKSP2Zp4ZBJOGItADD1A9MFhc8TIX1LDI+/oZTn47/z2BtIAV1Nf/+NSXWni7f/aSkY
QwY2mBEyQaGIh7dsScFGShorbCmD1g8Wq19SYMwZQHKrJP2zQjDdIXQqlKNB9tYPUj0VAqnvEFQ4
g9eWXEYt/+C/rwq3aZkU4krSxUxOnSzu6sdk0Dnh7jqY/tAGz+TyVbdf3me+AnR1zTVYC6d3GsDS
AWVrgArg9H2mDiypAt174A0dmFg9i0Gj+iE06Nc9YA+E/ExyZuyrnf4Jk2haQ4PCi5ghk5ed8KV9
D7CZwh6y9LcWgrQ+//49CKZEmedhXmThbdG6BxAj/eBN6JxxdxMsd8h4pkn8ZEopcNtbUtC0oUXr
ymDQUT69U4XajKuZRGMofKxBtP3gffCcIdh04TUYgKmf/glBjL8oCcGxhkzqWi6wbPmOqFZLE2xj
aJCwiF5l316fUlm3U/uzbpEIyXZt1txAtH287qev76Ij9e4b0aPtlzFkyc69RPWnX5/QiJFWw4HW
uX46ASKN6KHNyJhIreQv9E0KnmeqxoeEBaTWEEKbjRA6xtC1sYXk5QxgSRn0ThWomyoLwRrydkx8
fUMTfFYcmr5uQ7snL0rvhNDM2CpZQ+EXa0pm4Bf1040ODI374NDTrIkGNa130QHTrDJ4VQiRPIwC
ZKBi4Pwhm6hrYuYYEnCnf+miRXlH0SNahD7oORUlJpPF0wmTPVwC9TmIfHsbG6Gfyo5RG1IgZIDQ
bgx/xzN4PnGDx+g0w8zy6Ztn0JkOpvKqZA8Mb2iLDRUs8WmHRSiBWBsEF4WYIpdK0q/wAPIdwZuv
9PomQDULBlaLmeP6wdydRkceC0QsuFcsir710zuDwNZAkewrSaGujBAgwCvbfn2sxJAOrjCTMqPu
nTeALcSTYfuvuwN8IkkQW1r4mo9f8qkSwLSLlnBHILHpnQ2wXMHeq/T1W9YQ3hfNxRpKQ9exhKAn
gXP6goFImpse1QrIasQmF9X3p2Ng8F/HEZIbQbTsQBnSFBF6FxJCsuGrfv0md5x9jBBSS+0XId+p
+vtkSLIx14SMvUuTdR8vpagEJj1IMTDPxM5Xd9+Sgk76wD4Uw7srI6B1PboKRCue6lUgU6R+DiN2
85KiKn8qBSpGFBbpp/iNsvTQIEJroagLljGEr4GVwWzmecgh+CY3AlXRG6+o9a6abtDtUI0KcAse
+ELoNR52C55N5YiWsaA4qp/eSYHOmuA/UXIOpkccbMEQ5DbJUtc6ejhPeiu0XaQUpPL1yS6IbF5V
CvgAgwk2ykQdg8AqAw/R4D7k6/fPIFDaVX19yx6yt5QY8ORLPjWLjj80UDbB8tJTKbDGXNkschV8
oQV2xym4DvUC+m4mVOX1I31xj64ARG9ix4aSIbAcdIBpJnBN0il0DQF9BmBPpOS9C5INdliqxkf4
RJrnZMLY/PrpvD5IC8iHyKMaNevRt2+y5ElG7r+eIxIks3zQh8evKZF37aDQDhMAwrHV1j8lgBFK
9Q5QLoF3y3O/lsQ6loCaGdUIbI3RFFZ7FxKw1EPZEmAHmSykTdCUyIVYT72B6CTUy3OOqKT+SYEv
SdkgaCREwG0aa1h3Ck6l4LpD6Pw8ETdJr8CN6VfCRC7HiKmiV6C9CqSIZUkSTHFPF/whWaUgmOxr
V4l+goDIKvlG0saGt/Xuuz7VBcEH69BxwHJIMciovE8+wqlZ5ZSkQMLkUCgCyHTMntt2AetICE21
3e9rSR1d8JWTZ3PIKDZVlCPgAENzqgsCksltAabVgFL65ykZaFeWAt0lNhajDE1joeMjXHQFNwp6
XhpHv3d5E8BU5e4SWDRYgAVtY2MdO7oARcQQslcE5fXOIhimo8sPpRQ1QnrDEj3uVf2gVq27QI8R
eL8Hi4IMqvsXKVhcZUXvYJnAkyFIpHHfKHtbCjTywBx4wBJ6pwQwWeqqxQOT12eunIvQmILOJfBE
IEWDUadmVz+9UwIhBRm9/fpVwDla3CjBxiHfsnMVkM0Q90OG3cCA+xQcIADlEEkHY2V6Fl/zg/kz
CG3g2aLM2GAxexcuUwEzpGr+uhaIQJEiAu6/6R903CJ3QPhFo15h2rN0AVSyMuiE1BE8ri1G3B68
BdgCB3+JQ7yzFT+aNP3Ahfk6ADRahPG0Hv0JZ/lDE0Lf+oXjyMv9nzfjLvVMC4MMrV8UE4nyb99N
Bv3Rwm7XjbSTHx4ba/Xfaf5584L3/3Trbx3f6vg/n4ezLGBDNgv6mBqqmo/5OlgxPvSfOPgSrIJT
8Dlyxz7ffZLff2t9zhNX+J2D86hzrqhCK5+bsV0gaR9cjwyoHxwFSR7kx48ovkYJulQ9eRTE4T9p
1lmILAd+lM9mi2cWTNPTTy3xgeonJ8nstghvy6J1eA3IVj38fBYHuyCbnZ4sYb7KJzfjFM/Sf54x
51muvrT3ULOU5Qm0kK3yWThta6HEoql+/stZyvLs9skS5qV68nMkHoanEm+QU6oHX02DRUsBdQnJ
UT4XCuMkDds3UuIelY9OpmHQsSISPKB8crprf3lW3Y1XPfbFfdskW7vKB3NAeRtVLb2Q/VLVo1+m
ZZjfE7NEqqie/SoIk5b1oPP0FO7lVZBVcZBMT8XRdA7VP3KeB7eLMp8VRUunm+aU8vnh7SKcB+2B
SomCUD8aX5CnRUuzm5ai+tk5m0BzyGJbtok2hagkP8XpaZl1jxYdEOWj06To2JAGi6l68uvZlwzW
/7a0Zale/eht0PZbTfVb/eDds+fBap0vwrZbbyqqT3H+9SzLZy1LRYlOFCqf4vBXs31423JjTf3v
KQ7/i826x495MvOufHSaFYtnoyBL8ZRtdZG1u6f5A+dB1L37ckBV9fg3i7AtcTnboXxsFBORtLOa
BieqfHQ2m3dn1uv6oOrBb2dJklfxNuikCRDqiUal6vE3i3Q6e3aV3/NtkoJC9fj3afkNRWzqh0/z
B+4rYlOYUz3+A9Kf5fmsFVI0qAn1s/ftrNKUxTTVcz8WweKoGMKmNNUp1WP/nGUrPFvrZAkxVz45
JLPpqHdDeqB69OMrOb/NxfK12/lYKePT99igVc8P89s0ycNW5GbKdqyyYL7NZPXop36o0vQV632/
/nRkg3non7WLa+I3buNZkP3xXwAAAP//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trlProps/ctrlProp1.xml><?xml version="1.0" encoding="utf-8"?>
<formControlPr xmlns="http://schemas.microsoft.com/office/spreadsheetml/2009/9/main" objectType="CheckBox" checked="Checked" fmlaLink="$P$2" lockText="1" noThreeD="1"/>
</file>

<file path=xl/ctrlProps/ctrlProp2.xml><?xml version="1.0" encoding="utf-8"?>
<formControlPr xmlns="http://schemas.microsoft.com/office/spreadsheetml/2009/9/main" objectType="CheckBox" checked="Checked" fmlaLink="$P$1"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hyperlink" Target="https://www.pngall.com/adidas-logo-png/download/11019" TargetMode="External"/><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141514</xdr:colOff>
      <xdr:row>0</xdr:row>
      <xdr:rowOff>163286</xdr:rowOff>
    </xdr:from>
    <xdr:to>
      <xdr:col>2</xdr:col>
      <xdr:colOff>244929</xdr:colOff>
      <xdr:row>4</xdr:row>
      <xdr:rowOff>21771</xdr:rowOff>
    </xdr:to>
    <xdr:sp macro="" textlink="">
      <xdr:nvSpPr>
        <xdr:cNvPr id="15" name="Rectangle: Rounded Corners 14">
          <a:extLst>
            <a:ext uri="{FF2B5EF4-FFF2-40B4-BE49-F238E27FC236}">
              <a16:creationId xmlns:a16="http://schemas.microsoft.com/office/drawing/2014/main" id="{A564EC2E-7D05-B693-5434-5832E8CFCC1F}"/>
            </a:ext>
          </a:extLst>
        </xdr:cNvPr>
        <xdr:cNvSpPr/>
      </xdr:nvSpPr>
      <xdr:spPr>
        <a:xfrm>
          <a:off x="141514" y="163286"/>
          <a:ext cx="1355272" cy="576942"/>
        </a:xfrm>
        <a:prstGeom prst="roundRect">
          <a:avLst/>
        </a:prstGeom>
        <a:solidFill>
          <a:schemeClr val="bg2"/>
        </a:solid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3</xdr:col>
      <xdr:colOff>76200</xdr:colOff>
      <xdr:row>0</xdr:row>
      <xdr:rowOff>47625</xdr:rowOff>
    </xdr:from>
    <xdr:ext cx="1119114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953047" y="47625"/>
          <a:ext cx="1119114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Butler" panose="02000503090000020003" pitchFamily="50" charset="0"/>
              <a:ea typeface="Calibri"/>
              <a:cs typeface="Calibri"/>
              <a:sym typeface="Calibri"/>
            </a:rPr>
            <a:t>Adidas US Interactive Sales Dashboard</a:t>
          </a:r>
          <a:endParaRPr sz="1400">
            <a:latin typeface="Butler" panose="02000503090000020003" pitchFamily="50" charset="0"/>
          </a:endParaRPr>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18582"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twoCellAnchor>
    <xdr:from>
      <xdr:col>0</xdr:col>
      <xdr:colOff>130628</xdr:colOff>
      <xdr:row>9</xdr:row>
      <xdr:rowOff>59230</xdr:rowOff>
    </xdr:from>
    <xdr:to>
      <xdr:col>4</xdr:col>
      <xdr:colOff>576942</xdr:colOff>
      <xdr:row>24</xdr:row>
      <xdr:rowOff>170757</xdr:rowOff>
    </xdr:to>
    <xdr:sp macro="" textlink="">
      <xdr:nvSpPr>
        <xdr:cNvPr id="8" name="Rectangle: Rounded Corners 7">
          <a:extLst>
            <a:ext uri="{FF2B5EF4-FFF2-40B4-BE49-F238E27FC236}">
              <a16:creationId xmlns:a16="http://schemas.microsoft.com/office/drawing/2014/main" id="{A77DFB91-C15B-82ED-CF7C-FCC01CF78B6A}"/>
            </a:ext>
          </a:extLst>
        </xdr:cNvPr>
        <xdr:cNvSpPr/>
      </xdr:nvSpPr>
      <xdr:spPr>
        <a:xfrm>
          <a:off x="130628" y="1692087"/>
          <a:ext cx="2943625" cy="2832955"/>
        </a:xfrm>
        <a:prstGeom prst="roundRect">
          <a:avLst>
            <a:gd name="adj" fmla="val 14492"/>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IN" sz="2000" b="1" u="sng" baseline="0">
              <a:solidFill>
                <a:schemeClr val="accent2"/>
              </a:solidFill>
            </a:rPr>
            <a:t>Filters</a:t>
          </a:r>
        </a:p>
      </xdr:txBody>
    </xdr:sp>
    <xdr:clientData/>
  </xdr:twoCellAnchor>
  <xdr:twoCellAnchor>
    <xdr:from>
      <xdr:col>5</xdr:col>
      <xdr:colOff>215792</xdr:colOff>
      <xdr:row>7</xdr:row>
      <xdr:rowOff>64034</xdr:rowOff>
    </xdr:from>
    <xdr:to>
      <xdr:col>17</xdr:col>
      <xdr:colOff>237565</xdr:colOff>
      <xdr:row>21</xdr:row>
      <xdr:rowOff>44397</xdr:rowOff>
    </xdr:to>
    <xdr:sp macro="" textlink="">
      <xdr:nvSpPr>
        <xdr:cNvPr id="9" name="Rectangle: Rounded Corners 8">
          <a:extLst>
            <a:ext uri="{FF2B5EF4-FFF2-40B4-BE49-F238E27FC236}">
              <a16:creationId xmlns:a16="http://schemas.microsoft.com/office/drawing/2014/main" id="{A92297AB-D30B-4036-8975-785F95F7140C}"/>
            </a:ext>
          </a:extLst>
        </xdr:cNvPr>
        <xdr:cNvSpPr/>
      </xdr:nvSpPr>
      <xdr:spPr>
        <a:xfrm>
          <a:off x="3337430" y="1334034"/>
          <a:ext cx="7513707" cy="2520363"/>
        </a:xfrm>
        <a:prstGeom prst="roundRect">
          <a:avLst>
            <a:gd name="adj" fmla="val 22373"/>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IN" sz="2000" b="1" u="sng" baseline="0">
              <a:solidFill>
                <a:schemeClr val="accent2"/>
              </a:solidFill>
            </a:rPr>
            <a:t>Sales in USD</a:t>
          </a:r>
        </a:p>
      </xdr:txBody>
    </xdr:sp>
    <xdr:clientData/>
  </xdr:twoCellAnchor>
  <xdr:twoCellAnchor>
    <xdr:from>
      <xdr:col>5</xdr:col>
      <xdr:colOff>168725</xdr:colOff>
      <xdr:row>22</xdr:row>
      <xdr:rowOff>37354</xdr:rowOff>
    </xdr:from>
    <xdr:to>
      <xdr:col>17</xdr:col>
      <xdr:colOff>298822</xdr:colOff>
      <xdr:row>41</xdr:row>
      <xdr:rowOff>141514</xdr:rowOff>
    </xdr:to>
    <xdr:sp macro="" textlink="">
      <xdr:nvSpPr>
        <xdr:cNvPr id="10" name="Rectangle: Rounded Corners 9">
          <a:extLst>
            <a:ext uri="{FF2B5EF4-FFF2-40B4-BE49-F238E27FC236}">
              <a16:creationId xmlns:a16="http://schemas.microsoft.com/office/drawing/2014/main" id="{D1EE42DE-D337-481F-8F9B-71FA3AEAF380}"/>
            </a:ext>
          </a:extLst>
        </xdr:cNvPr>
        <xdr:cNvSpPr/>
      </xdr:nvSpPr>
      <xdr:spPr>
        <a:xfrm>
          <a:off x="3290363" y="4028782"/>
          <a:ext cx="7622031" cy="3551304"/>
        </a:xfrm>
        <a:prstGeom prst="roundRect">
          <a:avLst>
            <a:gd name="adj" fmla="val 22373"/>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endParaRPr lang="en-IN" sz="2000" b="1" u="sng" baseline="0"/>
        </a:p>
      </xdr:txBody>
    </xdr:sp>
    <xdr:clientData/>
  </xdr:twoCellAnchor>
  <xdr:twoCellAnchor>
    <xdr:from>
      <xdr:col>17</xdr:col>
      <xdr:colOff>477581</xdr:colOff>
      <xdr:row>6</xdr:row>
      <xdr:rowOff>168406</xdr:rowOff>
    </xdr:from>
    <xdr:to>
      <xdr:col>25</xdr:col>
      <xdr:colOff>488469</xdr:colOff>
      <xdr:row>21</xdr:row>
      <xdr:rowOff>70438</xdr:rowOff>
    </xdr:to>
    <xdr:sp macro="" textlink="">
      <xdr:nvSpPr>
        <xdr:cNvPr id="11" name="Rectangle: Rounded Corners 10">
          <a:extLst>
            <a:ext uri="{FF2B5EF4-FFF2-40B4-BE49-F238E27FC236}">
              <a16:creationId xmlns:a16="http://schemas.microsoft.com/office/drawing/2014/main" id="{7D837DCC-3CBA-4357-8657-9B81518F07F8}"/>
            </a:ext>
          </a:extLst>
        </xdr:cNvPr>
        <xdr:cNvSpPr/>
      </xdr:nvSpPr>
      <xdr:spPr>
        <a:xfrm>
          <a:off x="11091153" y="1256978"/>
          <a:ext cx="5005509" cy="2623460"/>
        </a:xfrm>
        <a:prstGeom prst="roundRect">
          <a:avLst>
            <a:gd name="adj" fmla="val 22373"/>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IN" sz="2000" b="1" u="sng" baseline="0">
              <a:solidFill>
                <a:schemeClr val="accent2"/>
              </a:solidFill>
            </a:rPr>
            <a:t>Sales by Region</a:t>
          </a:r>
        </a:p>
      </xdr:txBody>
    </xdr:sp>
    <xdr:clientData/>
  </xdr:twoCellAnchor>
  <xdr:twoCellAnchor>
    <xdr:from>
      <xdr:col>0</xdr:col>
      <xdr:colOff>157842</xdr:colOff>
      <xdr:row>5</xdr:row>
      <xdr:rowOff>168729</xdr:rowOff>
    </xdr:from>
    <xdr:to>
      <xdr:col>4</xdr:col>
      <xdr:colOff>560614</xdr:colOff>
      <xdr:row>9</xdr:row>
      <xdr:rowOff>48986</xdr:rowOff>
    </xdr:to>
    <xdr:sp macro="" textlink="">
      <xdr:nvSpPr>
        <xdr:cNvPr id="12" name="Rectangle: Rounded Corners 11">
          <a:extLst>
            <a:ext uri="{FF2B5EF4-FFF2-40B4-BE49-F238E27FC236}">
              <a16:creationId xmlns:a16="http://schemas.microsoft.com/office/drawing/2014/main" id="{28C259F9-DD1D-44AE-86F4-86339A0F9591}"/>
            </a:ext>
          </a:extLst>
        </xdr:cNvPr>
        <xdr:cNvSpPr/>
      </xdr:nvSpPr>
      <xdr:spPr>
        <a:xfrm>
          <a:off x="157842" y="1066800"/>
          <a:ext cx="2906486" cy="598715"/>
        </a:xfrm>
        <a:prstGeom prst="roundRect">
          <a:avLst>
            <a:gd name="adj" fmla="val 22373"/>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IN" sz="2000" b="1" u="sng" baseline="0"/>
            <a:t>Last updated on:</a:t>
          </a:r>
          <a:r>
            <a:rPr lang="en-IN" sz="2000" b="1" u="none" baseline="0"/>
            <a:t> </a:t>
          </a:r>
          <a:r>
            <a:rPr lang="en-IN" sz="2000" b="0" u="none" baseline="0"/>
            <a:t>09/14</a:t>
          </a:r>
        </a:p>
      </xdr:txBody>
    </xdr:sp>
    <xdr:clientData/>
  </xdr:twoCellAnchor>
  <xdr:twoCellAnchor editAs="oneCell">
    <xdr:from>
      <xdr:col>0</xdr:col>
      <xdr:colOff>288472</xdr:colOff>
      <xdr:row>0</xdr:row>
      <xdr:rowOff>54428</xdr:rowOff>
    </xdr:from>
    <xdr:to>
      <xdr:col>2</xdr:col>
      <xdr:colOff>103415</xdr:colOff>
      <xdr:row>4</xdr:row>
      <xdr:rowOff>136071</xdr:rowOff>
    </xdr:to>
    <xdr:pic>
      <xdr:nvPicPr>
        <xdr:cNvPr id="14" name="Picture 13">
          <a:extLst>
            <a:ext uri="{FF2B5EF4-FFF2-40B4-BE49-F238E27FC236}">
              <a16:creationId xmlns:a16="http://schemas.microsoft.com/office/drawing/2014/main" id="{527C6C7C-E27C-0B36-51DF-6056598AA57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88472" y="54428"/>
          <a:ext cx="1066800" cy="800100"/>
        </a:xfrm>
        <a:prstGeom prst="rect">
          <a:avLst/>
        </a:prstGeom>
      </xdr:spPr>
    </xdr:pic>
    <xdr:clientData/>
  </xdr:twoCellAnchor>
  <xdr:twoCellAnchor>
    <xdr:from>
      <xdr:col>5</xdr:col>
      <xdr:colOff>428918</xdr:colOff>
      <xdr:row>10</xdr:row>
      <xdr:rowOff>40768</xdr:rowOff>
    </xdr:from>
    <xdr:to>
      <xdr:col>16</xdr:col>
      <xdr:colOff>608534</xdr:colOff>
      <xdr:row>20</xdr:row>
      <xdr:rowOff>35325</xdr:rowOff>
    </xdr:to>
    <xdr:graphicFrame macro="">
      <xdr:nvGraphicFramePr>
        <xdr:cNvPr id="16" name="Chart 15">
          <a:extLst>
            <a:ext uri="{FF2B5EF4-FFF2-40B4-BE49-F238E27FC236}">
              <a16:creationId xmlns:a16="http://schemas.microsoft.com/office/drawing/2014/main" id="{11091AD5-75FB-4307-A105-3C938D98A9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97970</xdr:colOff>
      <xdr:row>24</xdr:row>
      <xdr:rowOff>144076</xdr:rowOff>
    </xdr:from>
    <xdr:to>
      <xdr:col>16</xdr:col>
      <xdr:colOff>165420</xdr:colOff>
      <xdr:row>40</xdr:row>
      <xdr:rowOff>130628</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E8EBEDAA-E71D-4A76-BCEB-159222D4D2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853541" y="4454819"/>
              <a:ext cx="6326736" cy="2860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455810</xdr:colOff>
      <xdr:row>22</xdr:row>
      <xdr:rowOff>10994</xdr:rowOff>
    </xdr:from>
    <xdr:to>
      <xdr:col>25</xdr:col>
      <xdr:colOff>466698</xdr:colOff>
      <xdr:row>42</xdr:row>
      <xdr:rowOff>43650</xdr:rowOff>
    </xdr:to>
    <xdr:sp macro="" textlink="">
      <xdr:nvSpPr>
        <xdr:cNvPr id="18" name="Rectangle: Rounded Corners 17">
          <a:extLst>
            <a:ext uri="{FF2B5EF4-FFF2-40B4-BE49-F238E27FC236}">
              <a16:creationId xmlns:a16="http://schemas.microsoft.com/office/drawing/2014/main" id="{D505783E-00AA-4AED-B8D6-A28B15B1DEE7}"/>
            </a:ext>
          </a:extLst>
        </xdr:cNvPr>
        <xdr:cNvSpPr/>
      </xdr:nvSpPr>
      <xdr:spPr>
        <a:xfrm>
          <a:off x="11069382" y="4002422"/>
          <a:ext cx="5005509" cy="3661228"/>
        </a:xfrm>
        <a:prstGeom prst="roundRect">
          <a:avLst>
            <a:gd name="adj" fmla="val 22373"/>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IN" sz="2000" b="1" u="sng" baseline="0">
              <a:solidFill>
                <a:schemeClr val="accent2"/>
              </a:solidFill>
            </a:rPr>
            <a:t>Sales by Retailer</a:t>
          </a:r>
        </a:p>
      </xdr:txBody>
    </xdr:sp>
    <xdr:clientData/>
  </xdr:twoCellAnchor>
  <xdr:twoCellAnchor>
    <xdr:from>
      <xdr:col>18</xdr:col>
      <xdr:colOff>346205</xdr:colOff>
      <xdr:row>10</xdr:row>
      <xdr:rowOff>102348</xdr:rowOff>
    </xdr:from>
    <xdr:to>
      <xdr:col>25</xdr:col>
      <xdr:colOff>117607</xdr:colOff>
      <xdr:row>20</xdr:row>
      <xdr:rowOff>5337</xdr:rowOff>
    </xdr:to>
    <xdr:graphicFrame macro="">
      <xdr:nvGraphicFramePr>
        <xdr:cNvPr id="19" name="Chart 18">
          <a:extLst>
            <a:ext uri="{FF2B5EF4-FFF2-40B4-BE49-F238E27FC236}">
              <a16:creationId xmlns:a16="http://schemas.microsoft.com/office/drawing/2014/main" id="{FB78A5B0-59A1-40F2-9432-299362736C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123156</xdr:colOff>
      <xdr:row>26</xdr:row>
      <xdr:rowOff>112808</xdr:rowOff>
    </xdr:from>
    <xdr:to>
      <xdr:col>25</xdr:col>
      <xdr:colOff>464457</xdr:colOff>
      <xdr:row>42</xdr:row>
      <xdr:rowOff>91036</xdr:rowOff>
    </xdr:to>
    <xdr:graphicFrame macro="">
      <xdr:nvGraphicFramePr>
        <xdr:cNvPr id="20" name="Chart 19">
          <a:extLst>
            <a:ext uri="{FF2B5EF4-FFF2-40B4-BE49-F238E27FC236}">
              <a16:creationId xmlns:a16="http://schemas.microsoft.com/office/drawing/2014/main" id="{7B18E434-F493-4925-A07A-9230A82935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6</xdr:col>
      <xdr:colOff>106721</xdr:colOff>
      <xdr:row>22</xdr:row>
      <xdr:rowOff>90715</xdr:rowOff>
    </xdr:from>
    <xdr:ext cx="4418319" cy="394874"/>
    <xdr:sp macro="" textlink="">
      <xdr:nvSpPr>
        <xdr:cNvPr id="21" name="TextBox 20">
          <a:extLst>
            <a:ext uri="{FF2B5EF4-FFF2-40B4-BE49-F238E27FC236}">
              <a16:creationId xmlns:a16="http://schemas.microsoft.com/office/drawing/2014/main" id="{A7B64B84-0E09-5ED3-C9C9-5908B2819681}"/>
            </a:ext>
          </a:extLst>
        </xdr:cNvPr>
        <xdr:cNvSpPr txBox="1"/>
      </xdr:nvSpPr>
      <xdr:spPr>
        <a:xfrm>
          <a:off x="3852688" y="4082143"/>
          <a:ext cx="4418319" cy="394874"/>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000" b="1" u="sng">
              <a:solidFill>
                <a:schemeClr val="accent2"/>
              </a:solidFill>
            </a:rPr>
            <a:t>Sales by State</a:t>
          </a:r>
        </a:p>
      </xdr:txBody>
    </xdr:sp>
    <xdr:clientData/>
  </xdr:oneCellAnchor>
  <xdr:twoCellAnchor>
    <xdr:from>
      <xdr:col>0</xdr:col>
      <xdr:colOff>112273</xdr:colOff>
      <xdr:row>25</xdr:row>
      <xdr:rowOff>3521</xdr:rowOff>
    </xdr:from>
    <xdr:to>
      <xdr:col>4</xdr:col>
      <xdr:colOff>558587</xdr:colOff>
      <xdr:row>41</xdr:row>
      <xdr:rowOff>160083</xdr:rowOff>
    </xdr:to>
    <xdr:sp macro="" textlink="">
      <xdr:nvSpPr>
        <xdr:cNvPr id="25" name="Rectangle: Rounded Corners 24">
          <a:extLst>
            <a:ext uri="{FF2B5EF4-FFF2-40B4-BE49-F238E27FC236}">
              <a16:creationId xmlns:a16="http://schemas.microsoft.com/office/drawing/2014/main" id="{2991309D-6C29-4C0C-91F8-2274059F9EE0}"/>
            </a:ext>
          </a:extLst>
        </xdr:cNvPr>
        <xdr:cNvSpPr/>
      </xdr:nvSpPr>
      <xdr:spPr>
        <a:xfrm>
          <a:off x="112273" y="4539236"/>
          <a:ext cx="2943625" cy="3059419"/>
        </a:xfrm>
        <a:prstGeom prst="roundRect">
          <a:avLst>
            <a:gd name="adj" fmla="val 22373"/>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IN" sz="2000" b="1" u="sng" baseline="0"/>
            <a:t>Sales Method</a:t>
          </a:r>
          <a:endParaRPr lang="en-IN" sz="1800" b="1" u="sng" baseline="0"/>
        </a:p>
      </xdr:txBody>
    </xdr:sp>
    <xdr:clientData/>
  </xdr:twoCellAnchor>
  <xdr:twoCellAnchor>
    <xdr:from>
      <xdr:col>0</xdr:col>
      <xdr:colOff>469795</xdr:colOff>
      <xdr:row>28</xdr:row>
      <xdr:rowOff>80043</xdr:rowOff>
    </xdr:from>
    <xdr:to>
      <xdr:col>4</xdr:col>
      <xdr:colOff>160083</xdr:colOff>
      <xdr:row>40</xdr:row>
      <xdr:rowOff>117396</xdr:rowOff>
    </xdr:to>
    <xdr:graphicFrame macro="">
      <xdr:nvGraphicFramePr>
        <xdr:cNvPr id="26" name="Chart 25">
          <a:extLst>
            <a:ext uri="{FF2B5EF4-FFF2-40B4-BE49-F238E27FC236}">
              <a16:creationId xmlns:a16="http://schemas.microsoft.com/office/drawing/2014/main" id="{85A3EB67-0446-4DF6-8328-30AD427576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170756</xdr:colOff>
      <xdr:row>12</xdr:row>
      <xdr:rowOff>13019</xdr:rowOff>
    </xdr:from>
    <xdr:to>
      <xdr:col>4</xdr:col>
      <xdr:colOff>501597</xdr:colOff>
      <xdr:row>18</xdr:row>
      <xdr:rowOff>53360</xdr:rowOff>
    </xdr:to>
    <mc:AlternateContent xmlns:mc="http://schemas.openxmlformats.org/markup-compatibility/2006" xmlns:a14="http://schemas.microsoft.com/office/drawing/2010/main">
      <mc:Choice Requires="a14">
        <xdr:graphicFrame macro="">
          <xdr:nvGraphicFramePr>
            <xdr:cNvPr id="27" name="Product">
              <a:extLst>
                <a:ext uri="{FF2B5EF4-FFF2-40B4-BE49-F238E27FC236}">
                  <a16:creationId xmlns:a16="http://schemas.microsoft.com/office/drawing/2014/main" id="{82F17CA6-80C8-DE98-8996-66EC385AF52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70756" y="2142833"/>
              <a:ext cx="2839288" cy="11052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192101</xdr:colOff>
      <xdr:row>18</xdr:row>
      <xdr:rowOff>107790</xdr:rowOff>
    </xdr:from>
    <xdr:to>
      <xdr:col>4</xdr:col>
      <xdr:colOff>506932</xdr:colOff>
      <xdr:row>23</xdr:row>
      <xdr:rowOff>154748</xdr:rowOff>
    </xdr:to>
    <mc:AlternateContent xmlns:mc="http://schemas.openxmlformats.org/markup-compatibility/2006" xmlns:a14="http://schemas.microsoft.com/office/drawing/2010/main">
      <mc:Choice Requires="a14">
        <xdr:graphicFrame macro="">
          <xdr:nvGraphicFramePr>
            <xdr:cNvPr id="28" name="Quarters (Invoice Date)">
              <a:extLst>
                <a:ext uri="{FF2B5EF4-FFF2-40B4-BE49-F238E27FC236}">
                  <a16:creationId xmlns:a16="http://schemas.microsoft.com/office/drawing/2014/main" id="{B55BA1A9-B338-5E79-FB9E-C8F2EA0DDB93}"/>
                </a:ext>
              </a:extLst>
            </xdr:cNvPr>
            <xdr:cNvGraphicFramePr/>
          </xdr:nvGraphicFramePr>
          <xdr:xfrm>
            <a:off x="0" y="0"/>
            <a:ext cx="0" cy="0"/>
          </xdr:xfrm>
          <a:graphic>
            <a:graphicData uri="http://schemas.microsoft.com/office/drawing/2010/slicer">
              <sle:slicer xmlns:sle="http://schemas.microsoft.com/office/drawing/2010/slicer" name="Quarters (Invoice Date)"/>
            </a:graphicData>
          </a:graphic>
        </xdr:graphicFrame>
      </mc:Choice>
      <mc:Fallback xmlns="">
        <xdr:sp macro="" textlink="">
          <xdr:nvSpPr>
            <xdr:cNvPr id="0" name=""/>
            <xdr:cNvSpPr>
              <a:spLocks noTextEdit="1"/>
            </xdr:cNvSpPr>
          </xdr:nvSpPr>
          <xdr:spPr>
            <a:xfrm>
              <a:off x="192101" y="3302511"/>
              <a:ext cx="2823278" cy="9343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mc:AlternateContent xmlns:mc="http://schemas.openxmlformats.org/markup-compatibility/2006">
    <mc:Choice xmlns:a14="http://schemas.microsoft.com/office/drawing/2010/main" Requires="a14">
      <xdr:twoCellAnchor editAs="oneCell">
        <xdr:from>
          <xdr:col>15</xdr:col>
          <xdr:colOff>152400</xdr:colOff>
          <xdr:row>4</xdr:row>
          <xdr:rowOff>70757</xdr:rowOff>
        </xdr:from>
        <xdr:to>
          <xdr:col>15</xdr:col>
          <xdr:colOff>908957</xdr:colOff>
          <xdr:row>5</xdr:row>
          <xdr:rowOff>141514</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6576" rIns="0" bIns="36576" anchor="ctr" upright="1"/>
            <a:lstStyle/>
            <a:p>
              <a:pPr algn="l" rtl="0">
                <a:defRPr sz="1000"/>
              </a:pPr>
              <a:r>
                <a:rPr lang="en-IN" sz="800" b="0" i="0" u="none" strike="noStrike" baseline="0">
                  <a:solidFill>
                    <a:srgbClr val="000000"/>
                  </a:solidFill>
                  <a:latin typeface="Segoe UI"/>
                  <a:cs typeface="Segoe UI"/>
                </a:rPr>
                <a:t>Outlet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157843</xdr:colOff>
          <xdr:row>5</xdr:row>
          <xdr:rowOff>168729</xdr:rowOff>
        </xdr:from>
        <xdr:to>
          <xdr:col>16</xdr:col>
          <xdr:colOff>375557</xdr:colOff>
          <xdr:row>6</xdr:row>
          <xdr:rowOff>136070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6576" rIns="0" bIns="36576" anchor="ctr" upright="1"/>
            <a:lstStyle/>
            <a:p>
              <a:pPr algn="l" rtl="0">
                <a:defRPr sz="1000"/>
              </a:pPr>
              <a:r>
                <a:rPr lang="en-IN" sz="800" b="0" i="0" u="none" strike="noStrike" baseline="0">
                  <a:solidFill>
                    <a:srgbClr val="000000"/>
                  </a:solidFill>
                  <a:latin typeface="Segoe UI"/>
                  <a:cs typeface="Segoe UI"/>
                </a:rPr>
                <a:t>In-Store</a:t>
              </a:r>
            </a:p>
          </xdr:txBody>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5</xdr:col>
      <xdr:colOff>16327</xdr:colOff>
      <xdr:row>3</xdr:row>
      <xdr:rowOff>2721</xdr:rowOff>
    </xdr:from>
    <xdr:to>
      <xdr:col>12</xdr:col>
      <xdr:colOff>206827</xdr:colOff>
      <xdr:row>18</xdr:row>
      <xdr:rowOff>51707</xdr:rowOff>
    </xdr:to>
    <xdr:graphicFrame macro="">
      <xdr:nvGraphicFramePr>
        <xdr:cNvPr id="5" name="Chart 4">
          <a:extLst>
            <a:ext uri="{FF2B5EF4-FFF2-40B4-BE49-F238E27FC236}">
              <a16:creationId xmlns:a16="http://schemas.microsoft.com/office/drawing/2014/main" id="{C97B624C-1420-1721-91DB-52A11DD207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10886</xdr:colOff>
      <xdr:row>3</xdr:row>
      <xdr:rowOff>144236</xdr:rowOff>
    </xdr:from>
    <xdr:to>
      <xdr:col>11</xdr:col>
      <xdr:colOff>146958</xdr:colOff>
      <xdr:row>19</xdr:row>
      <xdr:rowOff>13608</xdr:rowOff>
    </xdr:to>
    <xdr:graphicFrame macro="">
      <xdr:nvGraphicFramePr>
        <xdr:cNvPr id="2" name="Chart 1">
          <a:extLst>
            <a:ext uri="{FF2B5EF4-FFF2-40B4-BE49-F238E27FC236}">
              <a16:creationId xmlns:a16="http://schemas.microsoft.com/office/drawing/2014/main" id="{927847F2-C48F-B8C8-66CD-0A78EC86B8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609600</xdr:colOff>
      <xdr:row>4</xdr:row>
      <xdr:rowOff>35378</xdr:rowOff>
    </xdr:from>
    <xdr:to>
      <xdr:col>11</xdr:col>
      <xdr:colOff>174172</xdr:colOff>
      <xdr:row>19</xdr:row>
      <xdr:rowOff>84364</xdr:rowOff>
    </xdr:to>
    <xdr:graphicFrame macro="">
      <xdr:nvGraphicFramePr>
        <xdr:cNvPr id="2" name="Chart 1">
          <a:extLst>
            <a:ext uri="{FF2B5EF4-FFF2-40B4-BE49-F238E27FC236}">
              <a16:creationId xmlns:a16="http://schemas.microsoft.com/office/drawing/2014/main" id="{2E4B0FF1-0B9E-DE23-CD8D-AD7E037947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625928</xdr:colOff>
      <xdr:row>24</xdr:row>
      <xdr:rowOff>13607</xdr:rowOff>
    </xdr:from>
    <xdr:to>
      <xdr:col>11</xdr:col>
      <xdr:colOff>190499</xdr:colOff>
      <xdr:row>39</xdr:row>
      <xdr:rowOff>62593</xdr:rowOff>
    </xdr:to>
    <xdr:graphicFrame macro="">
      <xdr:nvGraphicFramePr>
        <xdr:cNvPr id="3" name="Chart 2">
          <a:extLst>
            <a:ext uri="{FF2B5EF4-FFF2-40B4-BE49-F238E27FC236}">
              <a16:creationId xmlns:a16="http://schemas.microsoft.com/office/drawing/2014/main" id="{DA310F06-DF1C-E584-849D-9E8A500740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29936</xdr:colOff>
      <xdr:row>3</xdr:row>
      <xdr:rowOff>163285</xdr:rowOff>
    </xdr:from>
    <xdr:to>
      <xdr:col>26</xdr:col>
      <xdr:colOff>220436</xdr:colOff>
      <xdr:row>19</xdr:row>
      <xdr:rowOff>32657</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548785A3-E133-484E-8C5B-6BCA7DB9BC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729607" y="702128"/>
              <a:ext cx="5578929"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5443</xdr:colOff>
      <xdr:row>2</xdr:row>
      <xdr:rowOff>24492</xdr:rowOff>
    </xdr:from>
    <xdr:to>
      <xdr:col>13</xdr:col>
      <xdr:colOff>10885</xdr:colOff>
      <xdr:row>23</xdr:row>
      <xdr:rowOff>38100</xdr:rowOff>
    </xdr:to>
    <xdr:graphicFrame macro="">
      <xdr:nvGraphicFramePr>
        <xdr:cNvPr id="2" name="Chart 1">
          <a:extLst>
            <a:ext uri="{FF2B5EF4-FFF2-40B4-BE49-F238E27FC236}">
              <a16:creationId xmlns:a16="http://schemas.microsoft.com/office/drawing/2014/main" id="{AAA09E72-468E-77F1-2299-FF832CE329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rja Damodhar" refreshedDate="45548.93584583333" createdVersion="8" refreshedVersion="8" minRefreshableVersion="3" recordCount="9648" xr:uid="{50A2398A-D7A5-44E6-8CD9-EA5AD86A7B31}">
  <cacheSource type="worksheet">
    <worksheetSource name="Table2"/>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9868432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07408B-D6D9-4E5B-AFBB-62691FC03C2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C4:D9" firstHeaderRow="1" firstDataRow="1" firstDataCol="1"/>
  <pivotFields count="16">
    <pivotField axis="axisRow" showAll="0" sortType="ascending">
      <items count="7">
        <item h="1" x="5"/>
        <item h="1"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5">
    <i>
      <x v="4"/>
    </i>
    <i>
      <x v="2"/>
    </i>
    <i>
      <x v="3"/>
    </i>
    <i>
      <x v="5"/>
    </i>
    <i t="grand">
      <x/>
    </i>
  </rowItems>
  <colItems count="1">
    <i/>
  </colItems>
  <dataFields count="1">
    <dataField name="Sum of Total Sales" fld="9" baseField="0" baseItem="0" numFmtId="166"/>
  </dataFields>
  <chartFormats count="5">
    <chartFormat chart="4"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981F95-9AE2-4805-A655-A832BE8989E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C5:D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6"/>
  </dataFields>
  <chartFormats count="12">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12" count="1" selected="0">
            <x v="0"/>
          </reference>
        </references>
      </pivotArea>
    </chartFormat>
    <chartFormat chart="7" format="3">
      <pivotArea type="data" outline="0" fieldPosition="0">
        <references count="2">
          <reference field="4294967294" count="1" selected="0">
            <x v="0"/>
          </reference>
          <reference field="12" count="1" selected="0">
            <x v="1"/>
          </reference>
        </references>
      </pivotArea>
    </chartFormat>
    <chartFormat chart="7" format="4">
      <pivotArea type="data" outline="0" fieldPosition="0">
        <references count="2">
          <reference field="4294967294" count="1" selected="0">
            <x v="0"/>
          </reference>
          <reference field="12" count="1" selected="0">
            <x v="2"/>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2" count="1" selected="0">
            <x v="0"/>
          </reference>
        </references>
      </pivotArea>
    </chartFormat>
    <chartFormat chart="8" format="7">
      <pivotArea type="data" outline="0" fieldPosition="0">
        <references count="2">
          <reference field="4294967294" count="1" selected="0">
            <x v="0"/>
          </reference>
          <reference field="12" count="1" selected="0">
            <x v="1"/>
          </reference>
        </references>
      </pivotArea>
    </chartFormat>
    <chartFormat chart="8"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0EA08B-3397-4DF6-85F4-F4B3FAE809C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5:O5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dataField="1" numFmtId="164" showAll="0"/>
    <pivotField numFmtId="3" showAll="0"/>
    <pivotField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Price per Un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0B2268-CB4F-4C7E-A5EC-AC52356C0CC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7:C40" firstHeaderRow="1" firstDataRow="1" firstDataCol="1" rowPageCount="1" colPageCount="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Page"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13">
    <i>
      <x v="6"/>
    </i>
    <i>
      <x v="7"/>
    </i>
    <i>
      <x v="18"/>
    </i>
    <i>
      <x v="19"/>
    </i>
    <i>
      <x v="20"/>
    </i>
    <i>
      <x v="28"/>
    </i>
    <i>
      <x v="29"/>
    </i>
    <i>
      <x v="31"/>
    </i>
    <i>
      <x v="37"/>
    </i>
    <i>
      <x v="38"/>
    </i>
    <i>
      <x v="44"/>
    </i>
    <i>
      <x v="47"/>
    </i>
    <i t="grand">
      <x/>
    </i>
  </rowItems>
  <colItems count="1">
    <i/>
  </colItems>
  <pageFields count="1">
    <pageField fld="3" item="1" hier="-1"/>
  </pageFields>
  <dataFields count="1">
    <dataField name="Sum of Total Sales" fld="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EFFF3B-EFDE-4191-AAB7-C83112111FC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5:C11"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ascending">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3"/>
  </rowFields>
  <rowItems count="6">
    <i>
      <x/>
    </i>
    <i>
      <x v="1"/>
    </i>
    <i>
      <x v="2"/>
    </i>
    <i>
      <x v="3"/>
    </i>
    <i>
      <x v="4"/>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9C41CE-DE88-490F-96E2-95DDF5246AF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3:C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formats count="2">
    <format dxfId="1">
      <pivotArea collapsedLevelsAreSubtotals="1" fieldPosition="0">
        <references count="2">
          <reference field="13" count="1">
            <x v="2"/>
          </reference>
          <reference field="15" count="1" selected="0">
            <x v="1"/>
          </reference>
        </references>
      </pivotArea>
    </format>
    <format dxfId="0">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DE16898-2903-4524-923D-002EBEE33D56}" sourceName="Product">
  <pivotTables>
    <pivotTable tabId="6" name="PivotTable1"/>
  </pivotTables>
  <data>
    <tabular pivotCacheId="986843261">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Invoice_Date" xr10:uid="{567023E0-CA4E-4A13-858C-52CEDC8D9420}" sourceName="Quarters (Invoice Date)">
  <pivotTables>
    <pivotTable tabId="6" name="PivotTable1"/>
  </pivotTables>
  <data>
    <tabular pivotCacheId="98684326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FD794926-68C2-461B-8500-D0BDEB6DA937}" cache="Slicer_Product" caption="Product" columnCount="2" style="SlicerStyleLight2" rowHeight="245835"/>
  <slicer name="Quarters (Invoice Date)" xr10:uid="{9E5DB858-FC1B-4510-9F29-35DB2438A1FA}" cache="Slicer_Quarters__Invoice_Date" caption="Quarters (Invoice Date)" columnCount="2" style="SlicerStyleLight2" rowHeight="24583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7297201-3A6D-475C-B03F-2E6DCAEA4DE6}" name="Table2" displayName="Table2" ref="B5:N9653" totalsRowShown="0" headerRowDxfId="16" dataDxfId="15">
  <autoFilter ref="B5:N9653" xr:uid="{17297201-3A6D-475C-B03F-2E6DCAEA4DE6}"/>
  <tableColumns count="13">
    <tableColumn id="1" xr3:uid="{46C029D4-BC10-4F65-8362-322B4D5B4954}" name="Retailer" dataDxfId="14"/>
    <tableColumn id="2" xr3:uid="{15346BA0-198C-4C42-9FD7-1E37FA22C0FF}" name="Retailer ID" dataDxfId="13"/>
    <tableColumn id="3" xr3:uid="{293F134D-E779-443A-B44E-08335BF39152}" name="Invoice Date" dataDxfId="12"/>
    <tableColumn id="4" xr3:uid="{0856CAC8-006F-4660-9ACC-AB4B00FFD56D}" name="Region" dataDxfId="11"/>
    <tableColumn id="5" xr3:uid="{555DF4B9-FDE7-4008-9779-2AACF6FC7A94}" name="State" dataDxfId="10"/>
    <tableColumn id="6" xr3:uid="{F20DEE8E-24D1-48B7-9530-60F730C2EC9D}" name="City" dataDxfId="9"/>
    <tableColumn id="7" xr3:uid="{64420646-09C3-4C46-A28B-A3172DF67B3B}" name="Product" dataDxfId="8"/>
    <tableColumn id="8" xr3:uid="{6C657227-19C8-4B20-BB8F-AD309DF0743B}" name="Price per Unit" dataDxfId="7"/>
    <tableColumn id="9" xr3:uid="{F176AB4F-2107-4777-ADC6-01A3E3896762}" name="Units Sold" dataDxfId="6"/>
    <tableColumn id="10" xr3:uid="{791B7085-0B76-47A4-915F-2780F608D5F9}" name="Total Sales" dataDxfId="5"/>
    <tableColumn id="11" xr3:uid="{85E7ECBB-C2BC-4A22-BDCC-D11378140DD6}" name="Operating Profit" dataDxfId="4"/>
    <tableColumn id="12" xr3:uid="{9CBF6AE9-B372-43FF-AE0B-869E61E3C01C}" name="Operating Margin" dataDxfId="3"/>
    <tableColumn id="13" xr3:uid="{D96031B4-A31F-4577-879A-FCE513D3F3C9}" name="Sales Method" dataDxfId="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Inset">
      <a:fillStyleLst>
        <a:solidFill>
          <a:schemeClr val="phClr"/>
        </a:solidFill>
        <a:gradFill rotWithShape="1">
          <a:gsLst>
            <a:gs pos="0">
              <a:schemeClr val="phClr">
                <a:tint val="20000"/>
                <a:satMod val="180000"/>
                <a:lumMod val="98000"/>
              </a:schemeClr>
            </a:gs>
            <a:gs pos="40000">
              <a:schemeClr val="phClr">
                <a:tint val="30000"/>
                <a:satMod val="260000"/>
                <a:lumMod val="84000"/>
              </a:schemeClr>
            </a:gs>
            <a:gs pos="100000">
              <a:schemeClr val="phClr">
                <a:tint val="100000"/>
                <a:satMod val="110000"/>
                <a:lumMod val="100000"/>
              </a:schemeClr>
            </a:gs>
          </a:gsLst>
          <a:lin ang="5040000" scaled="1"/>
        </a:gradFill>
        <a:gradFill rotWithShape="1">
          <a:gsLst>
            <a:gs pos="0">
              <a:schemeClr val="phClr"/>
            </a:gs>
            <a:gs pos="100000">
              <a:schemeClr val="phClr">
                <a:shade val="75000"/>
                <a:satMod val="120000"/>
                <a:lumMod val="9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outerShdw blurRad="50800" dist="25400" dir="5400000" rotWithShape="0">
              <a:srgbClr val="000000">
                <a:alpha val="28000"/>
              </a:srgbClr>
            </a:outerShdw>
          </a:effectLst>
          <a:scene3d>
            <a:camera prst="orthographicFront">
              <a:rot lat="0" lon="0" rev="0"/>
            </a:camera>
            <a:lightRig rig="threePt" dir="tl">
              <a:rot lat="0" lon="0" rev="20400000"/>
            </a:lightRig>
          </a:scene3d>
          <a:sp3d>
            <a:bevelT w="50800" h="12700" prst="softRound"/>
          </a:sp3d>
        </a:effectStyle>
        <a:effectStyle>
          <a:effectLst>
            <a:outerShdw blurRad="44450" dist="50800" dir="5400000" sx="96000" rotWithShape="0">
              <a:srgbClr val="000000">
                <a:alpha val="34000"/>
              </a:srgbClr>
            </a:outerShdw>
          </a:effectLst>
          <a:scene3d>
            <a:camera prst="orthographicFront">
              <a:rot lat="0" lon="0" rev="0"/>
            </a:camera>
            <a:lightRig rig="threePt" dir="tl">
              <a:rot lat="0" lon="0" rev="20400000"/>
            </a:lightRig>
          </a:scene3d>
          <a:sp3d contourW="15875">
            <a:bevelT w="101600" h="25400" prst="softRound"/>
            <a:contourClr>
              <a:schemeClr val="phClr">
                <a:shade val="3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 Id="rId5" Type="http://schemas.openxmlformats.org/officeDocument/2006/relationships/table" Target="../tables/table1.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13693"/>
  </sheetPr>
  <dimension ref="A1:Z1000"/>
  <sheetViews>
    <sheetView showGridLines="0" zoomScaleNormal="100" workbookViewId="0">
      <selection activeCell="F22" sqref="F22"/>
    </sheetView>
  </sheetViews>
  <sheetFormatPr defaultColWidth="14.4609375" defaultRowHeight="15" customHeight="1"/>
  <cols>
    <col min="1" max="26" width="8.84375" customWidth="1"/>
  </cols>
  <sheetData>
    <row r="1" spans="1:26" s="24" customFormat="1" ht="14.25" customHeight="1">
      <c r="A1" s="23"/>
      <c r="B1" s="23"/>
      <c r="C1" s="23"/>
      <c r="D1" s="23"/>
      <c r="E1" s="23"/>
      <c r="F1" s="23"/>
      <c r="G1" s="23"/>
      <c r="H1" s="23"/>
      <c r="I1" s="23"/>
      <c r="J1" s="23"/>
      <c r="K1" s="23"/>
      <c r="L1" s="23"/>
      <c r="M1" s="23"/>
      <c r="N1" s="23"/>
      <c r="O1" s="23"/>
      <c r="P1" s="23"/>
      <c r="Q1" s="23"/>
      <c r="R1" s="23"/>
      <c r="S1" s="23"/>
      <c r="T1" s="23"/>
      <c r="U1" s="23"/>
      <c r="V1" s="23"/>
      <c r="W1" s="23"/>
      <c r="X1" s="23"/>
      <c r="Y1" s="23"/>
      <c r="Z1" s="23"/>
    </row>
    <row r="2" spans="1:26" s="24" customFormat="1" ht="14.25" customHeight="1">
      <c r="A2" s="23"/>
      <c r="B2" s="23"/>
      <c r="C2" s="23"/>
      <c r="D2" s="23"/>
      <c r="E2" s="23"/>
      <c r="F2" s="23"/>
      <c r="G2" s="23"/>
      <c r="H2" s="23"/>
      <c r="I2" s="23"/>
      <c r="J2" s="23"/>
      <c r="K2" s="23"/>
      <c r="L2" s="23"/>
      <c r="M2" s="23"/>
      <c r="N2" s="23"/>
      <c r="O2" s="23"/>
      <c r="P2" s="23"/>
      <c r="Q2" s="23"/>
      <c r="R2" s="23"/>
      <c r="S2" s="23"/>
      <c r="T2" s="23"/>
      <c r="U2" s="23"/>
      <c r="V2" s="23"/>
      <c r="W2" s="23"/>
      <c r="X2" s="23"/>
      <c r="Y2" s="23"/>
      <c r="Z2" s="23"/>
    </row>
    <row r="3" spans="1:26" s="24" customFormat="1" ht="14.25" customHeight="1">
      <c r="A3" s="23"/>
      <c r="B3" s="23"/>
      <c r="C3" s="23"/>
      <c r="D3" s="23"/>
      <c r="E3" s="23"/>
      <c r="F3" s="23"/>
      <c r="G3" s="23"/>
      <c r="H3" s="23"/>
      <c r="I3" s="23"/>
      <c r="J3" s="23"/>
      <c r="K3" s="23"/>
      <c r="L3" s="23"/>
      <c r="M3" s="23"/>
      <c r="N3" s="23"/>
      <c r="O3" s="23"/>
      <c r="P3" s="23"/>
      <c r="Q3" s="23"/>
      <c r="R3" s="23"/>
      <c r="S3" s="23"/>
      <c r="T3" s="23"/>
      <c r="U3" s="23"/>
      <c r="V3" s="23"/>
      <c r="W3" s="23"/>
      <c r="X3" s="23"/>
      <c r="Y3" s="23"/>
      <c r="Z3" s="23"/>
    </row>
    <row r="4" spans="1:26" s="24" customFormat="1" ht="14.25" customHeight="1">
      <c r="A4" s="23"/>
      <c r="B4" s="23"/>
      <c r="C4" s="23"/>
      <c r="D4" s="23"/>
      <c r="E4" s="23"/>
      <c r="F4" s="23"/>
      <c r="G4" s="23"/>
      <c r="H4" s="23"/>
      <c r="I4" s="23"/>
      <c r="J4" s="23"/>
      <c r="K4" s="23"/>
      <c r="L4" s="23"/>
      <c r="M4" s="23"/>
      <c r="N4" s="23"/>
      <c r="O4" s="23"/>
      <c r="P4" s="23"/>
      <c r="Q4" s="23"/>
      <c r="R4" s="23"/>
      <c r="S4" s="23"/>
      <c r="T4" s="23"/>
      <c r="U4" s="23"/>
      <c r="V4" s="23"/>
      <c r="W4" s="23"/>
      <c r="X4" s="23"/>
      <c r="Y4" s="23"/>
      <c r="Z4" s="23"/>
    </row>
    <row r="5" spans="1:26" s="24" customFormat="1" ht="14.25" customHeight="1">
      <c r="A5" s="23"/>
      <c r="B5" s="23"/>
      <c r="C5" s="23"/>
      <c r="D5" s="23"/>
      <c r="E5" s="23"/>
      <c r="F5" s="23"/>
      <c r="G5" s="23"/>
      <c r="H5" s="23"/>
      <c r="I5" s="23"/>
      <c r="J5" s="23"/>
      <c r="K5" s="23"/>
      <c r="L5" s="23"/>
      <c r="M5" s="23"/>
      <c r="N5" s="23"/>
      <c r="O5" s="23"/>
      <c r="P5" s="23"/>
      <c r="Q5" s="23"/>
      <c r="R5" s="23"/>
      <c r="S5" s="23"/>
      <c r="T5" s="23"/>
      <c r="U5" s="23"/>
      <c r="V5" s="23"/>
      <c r="W5" s="23"/>
      <c r="X5" s="23"/>
      <c r="Y5" s="23"/>
      <c r="Z5" s="23"/>
    </row>
    <row r="6" spans="1:26" ht="14.25" customHeight="1">
      <c r="A6" s="1"/>
      <c r="B6" s="1"/>
      <c r="C6" s="1"/>
      <c r="D6" s="1"/>
      <c r="E6" s="1"/>
      <c r="F6" s="1"/>
      <c r="G6" s="1"/>
      <c r="H6" s="1"/>
      <c r="I6" s="1"/>
      <c r="J6" s="1"/>
      <c r="K6" s="1"/>
      <c r="L6" s="1"/>
      <c r="M6" s="1"/>
      <c r="N6" s="1"/>
      <c r="O6" s="1"/>
      <c r="P6" s="1"/>
      <c r="Q6" s="1"/>
      <c r="R6" s="1"/>
      <c r="S6" s="1"/>
      <c r="T6" s="1"/>
      <c r="U6" s="1"/>
      <c r="V6" s="1"/>
      <c r="W6" s="1"/>
      <c r="X6" s="1"/>
      <c r="Y6" s="1"/>
      <c r="Z6" s="1"/>
    </row>
    <row r="7" spans="1:26" ht="14.25" customHeight="1">
      <c r="A7" s="1"/>
      <c r="B7" s="1"/>
      <c r="C7" s="1"/>
      <c r="D7" s="1"/>
      <c r="E7" s="1"/>
      <c r="F7" s="1"/>
      <c r="G7" s="1"/>
      <c r="H7" s="1"/>
      <c r="I7" s="1"/>
      <c r="J7" s="1"/>
      <c r="K7" s="1"/>
      <c r="L7" s="1"/>
      <c r="M7" s="1"/>
      <c r="N7" s="1"/>
      <c r="O7" s="1"/>
      <c r="P7" s="1"/>
      <c r="Q7" s="1"/>
      <c r="R7" s="1"/>
      <c r="S7" s="1"/>
      <c r="T7" s="1"/>
      <c r="U7" s="1"/>
      <c r="V7" s="1"/>
      <c r="W7" s="1"/>
      <c r="X7" s="1"/>
      <c r="Y7" s="1"/>
      <c r="Z7" s="1"/>
    </row>
    <row r="8" spans="1:26" ht="14.25" customHeight="1">
      <c r="A8" s="1"/>
      <c r="B8" s="1"/>
      <c r="C8" s="1"/>
      <c r="D8" s="1"/>
      <c r="E8" s="1"/>
      <c r="F8" s="1"/>
      <c r="G8" s="1"/>
      <c r="H8" s="1"/>
      <c r="I8" s="1"/>
      <c r="J8" s="1"/>
      <c r="K8" s="1"/>
      <c r="L8" s="1"/>
      <c r="M8" s="1"/>
      <c r="N8" s="1"/>
      <c r="O8" s="1"/>
      <c r="P8" s="1"/>
      <c r="Q8" s="1"/>
      <c r="R8" s="1"/>
      <c r="S8" s="1"/>
      <c r="T8" s="1"/>
      <c r="U8" s="1"/>
      <c r="V8" s="1"/>
      <c r="W8" s="1"/>
      <c r="X8" s="1"/>
      <c r="Y8" s="1"/>
      <c r="Z8" s="1"/>
    </row>
    <row r="9" spans="1:26" ht="14.25" customHeight="1">
      <c r="A9" s="1"/>
      <c r="B9" s="1"/>
      <c r="C9" s="1"/>
      <c r="D9" s="1"/>
      <c r="E9" s="1"/>
      <c r="F9" s="1"/>
      <c r="G9" s="1"/>
      <c r="H9" s="1"/>
      <c r="I9" s="1"/>
      <c r="J9" s="1"/>
      <c r="K9" s="1"/>
      <c r="L9" s="1"/>
      <c r="M9" s="1"/>
      <c r="N9" s="1"/>
      <c r="O9" s="1"/>
      <c r="P9" s="1"/>
      <c r="Q9" s="1"/>
      <c r="R9" s="1"/>
      <c r="S9" s="1"/>
      <c r="T9" s="1"/>
      <c r="U9" s="1"/>
      <c r="V9" s="1"/>
      <c r="W9" s="1"/>
      <c r="X9" s="1"/>
      <c r="Y9" s="1"/>
      <c r="Z9" s="1"/>
    </row>
    <row r="10" spans="1:26"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8EAADB"/>
  </sheetPr>
  <dimension ref="B1:Q9653"/>
  <sheetViews>
    <sheetView showGridLines="0" tabSelected="1" topLeftCell="E130" workbookViewId="0">
      <selection activeCell="P7" sqref="P7"/>
    </sheetView>
  </sheetViews>
  <sheetFormatPr defaultColWidth="14.4609375" defaultRowHeight="15" customHeight="1"/>
  <cols>
    <col min="1" max="1" width="2.53515625" customWidth="1"/>
    <col min="2" max="2" width="11.765625" bestFit="1" customWidth="1"/>
    <col min="3" max="3" width="14" bestFit="1" customWidth="1"/>
    <col min="4" max="4" width="15.61328125" bestFit="1" customWidth="1"/>
    <col min="5" max="5" width="11" bestFit="1" customWidth="1"/>
    <col min="6" max="6" width="14" bestFit="1" customWidth="1"/>
    <col min="7" max="7" width="12.765625" bestFit="1" customWidth="1"/>
    <col min="8" max="8" width="24" bestFit="1" customWidth="1"/>
    <col min="9" max="9" width="16.61328125" bestFit="1" customWidth="1"/>
    <col min="10" max="10" width="13.61328125" bestFit="1" customWidth="1"/>
    <col min="11" max="11" width="14.15234375" bestFit="1" customWidth="1"/>
    <col min="12" max="12" width="18.765625" bestFit="1" customWidth="1"/>
    <col min="13" max="13" width="20.07421875" bestFit="1" customWidth="1"/>
    <col min="14" max="14" width="16.61328125" bestFit="1" customWidth="1"/>
  </cols>
  <sheetData>
    <row r="1" spans="2:17" ht="19.75" customHeight="1">
      <c r="N1" t="b">
        <v>0</v>
      </c>
      <c r="P1" t="b">
        <v>1</v>
      </c>
    </row>
    <row r="2" spans="2:17" ht="14.25" customHeight="1">
      <c r="C2" s="26" t="s">
        <v>0</v>
      </c>
      <c r="D2" s="27"/>
      <c r="E2" s="27"/>
      <c r="F2" s="27"/>
      <c r="G2" s="27"/>
      <c r="P2" t="b">
        <v>1</v>
      </c>
    </row>
    <row r="3" spans="2:17" ht="17.25" customHeight="1">
      <c r="B3" s="2"/>
      <c r="C3" s="28"/>
      <c r="D3" s="28"/>
      <c r="E3" s="28"/>
      <c r="F3" s="28"/>
      <c r="G3" s="28"/>
      <c r="H3" s="3"/>
      <c r="I3" s="3"/>
      <c r="J3" s="3"/>
      <c r="K3" s="3"/>
      <c r="L3" s="3"/>
      <c r="M3" s="3"/>
      <c r="N3" s="3"/>
    </row>
    <row r="4" spans="2:17" ht="14.25" customHeight="1">
      <c r="P4" s="22"/>
    </row>
    <row r="5" spans="2:17" ht="11.6" customHeight="1">
      <c r="B5" s="4" t="s">
        <v>1</v>
      </c>
      <c r="C5" s="4" t="s">
        <v>2</v>
      </c>
      <c r="D5" s="4" t="s">
        <v>3</v>
      </c>
      <c r="E5" s="4" t="s">
        <v>4</v>
      </c>
      <c r="F5" s="4" t="s">
        <v>5</v>
      </c>
      <c r="G5" s="4" t="s">
        <v>6</v>
      </c>
      <c r="H5" s="4" t="s">
        <v>7</v>
      </c>
      <c r="I5" s="4" t="s">
        <v>8</v>
      </c>
      <c r="J5" s="4" t="s">
        <v>9</v>
      </c>
      <c r="K5" s="4" t="s">
        <v>10</v>
      </c>
      <c r="L5" s="4" t="s">
        <v>11</v>
      </c>
      <c r="M5" s="4" t="s">
        <v>12</v>
      </c>
      <c r="N5" s="4" t="s">
        <v>13</v>
      </c>
      <c r="P5" s="25"/>
      <c r="Q5" s="25"/>
    </row>
    <row r="6" spans="2:17" ht="14.25" customHeight="1">
      <c r="B6" s="5" t="s">
        <v>14</v>
      </c>
      <c r="C6" s="5">
        <v>1185732</v>
      </c>
      <c r="D6" s="6">
        <v>43831</v>
      </c>
      <c r="E6" s="5" t="s">
        <v>15</v>
      </c>
      <c r="F6" s="5" t="s">
        <v>16</v>
      </c>
      <c r="G6" s="5" t="s">
        <v>16</v>
      </c>
      <c r="H6" s="7" t="s">
        <v>17</v>
      </c>
      <c r="I6" s="8">
        <v>50</v>
      </c>
      <c r="J6" s="9">
        <v>1200</v>
      </c>
      <c r="K6" s="10">
        <v>600000</v>
      </c>
      <c r="L6" s="10">
        <v>300000</v>
      </c>
      <c r="M6" s="11">
        <v>0.5</v>
      </c>
      <c r="N6" s="5" t="b">
        <v>1</v>
      </c>
      <c r="P6" s="25"/>
      <c r="Q6" s="25"/>
    </row>
    <row r="7" spans="2:17" ht="14.25" customHeight="1">
      <c r="B7" s="5" t="s">
        <v>14</v>
      </c>
      <c r="C7" s="5">
        <v>1185732</v>
      </c>
      <c r="D7" s="6">
        <v>43832</v>
      </c>
      <c r="E7" s="5" t="s">
        <v>15</v>
      </c>
      <c r="F7" s="5" t="s">
        <v>16</v>
      </c>
      <c r="G7" s="5" t="s">
        <v>16</v>
      </c>
      <c r="H7" s="7" t="s">
        <v>19</v>
      </c>
      <c r="I7" s="8">
        <v>50</v>
      </c>
      <c r="J7" s="9">
        <v>1000</v>
      </c>
      <c r="K7" s="10">
        <v>500000</v>
      </c>
      <c r="L7" s="10">
        <v>150000</v>
      </c>
      <c r="M7" s="11">
        <v>0.3</v>
      </c>
      <c r="N7" s="5" t="s">
        <v>18</v>
      </c>
      <c r="P7" s="25"/>
      <c r="Q7" s="25"/>
    </row>
    <row r="8" spans="2:17" ht="14.25" customHeight="1">
      <c r="B8" s="5" t="s">
        <v>14</v>
      </c>
      <c r="C8" s="5">
        <v>1185732</v>
      </c>
      <c r="D8" s="6">
        <v>43833</v>
      </c>
      <c r="E8" s="5" t="s">
        <v>15</v>
      </c>
      <c r="F8" s="5" t="s">
        <v>16</v>
      </c>
      <c r="G8" s="5" t="s">
        <v>16</v>
      </c>
      <c r="H8" s="7" t="s">
        <v>20</v>
      </c>
      <c r="I8" s="8">
        <v>40</v>
      </c>
      <c r="J8" s="9">
        <v>1000</v>
      </c>
      <c r="K8" s="10">
        <v>400000</v>
      </c>
      <c r="L8" s="10">
        <v>140000</v>
      </c>
      <c r="M8" s="11">
        <v>0.35</v>
      </c>
      <c r="N8" s="5" t="s">
        <v>18</v>
      </c>
    </row>
    <row r="9" spans="2:17" ht="14.25" customHeight="1">
      <c r="B9" s="5" t="s">
        <v>14</v>
      </c>
      <c r="C9" s="5">
        <v>1185732</v>
      </c>
      <c r="D9" s="6">
        <v>43834</v>
      </c>
      <c r="E9" s="5" t="s">
        <v>15</v>
      </c>
      <c r="F9" s="5" t="s">
        <v>16</v>
      </c>
      <c r="G9" s="5" t="s">
        <v>16</v>
      </c>
      <c r="H9" s="7" t="s">
        <v>21</v>
      </c>
      <c r="I9" s="8">
        <v>45</v>
      </c>
      <c r="J9" s="9">
        <v>850</v>
      </c>
      <c r="K9" s="10">
        <v>382500</v>
      </c>
      <c r="L9" s="10">
        <v>133875</v>
      </c>
      <c r="M9" s="11">
        <v>0.35</v>
      </c>
      <c r="N9" s="5" t="s">
        <v>18</v>
      </c>
    </row>
    <row r="10" spans="2:17" ht="14.25" customHeight="1">
      <c r="B10" s="5" t="s">
        <v>14</v>
      </c>
      <c r="C10" s="5">
        <v>1185732</v>
      </c>
      <c r="D10" s="6">
        <v>43835</v>
      </c>
      <c r="E10" s="5" t="s">
        <v>15</v>
      </c>
      <c r="F10" s="5" t="s">
        <v>16</v>
      </c>
      <c r="G10" s="5" t="s">
        <v>16</v>
      </c>
      <c r="H10" s="7" t="s">
        <v>22</v>
      </c>
      <c r="I10" s="8">
        <v>60</v>
      </c>
      <c r="J10" s="9">
        <v>900</v>
      </c>
      <c r="K10" s="10">
        <v>540000</v>
      </c>
      <c r="L10" s="10">
        <v>162000</v>
      </c>
      <c r="M10" s="11">
        <v>0.3</v>
      </c>
      <c r="N10" s="5" t="s">
        <v>18</v>
      </c>
    </row>
    <row r="11" spans="2:17" ht="14.25" customHeight="1">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7" ht="14.25" customHeight="1">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7" ht="14.25" customHeight="1">
      <c r="B13" s="5" t="s">
        <v>14</v>
      </c>
      <c r="C13" s="5">
        <v>1185732</v>
      </c>
      <c r="D13" s="6">
        <v>43838</v>
      </c>
      <c r="E13" s="5" t="s">
        <v>15</v>
      </c>
      <c r="F13" s="5" t="s">
        <v>16</v>
      </c>
      <c r="G13" s="5" t="s">
        <v>16</v>
      </c>
      <c r="H13" s="7" t="s">
        <v>19</v>
      </c>
      <c r="I13" s="8">
        <v>50</v>
      </c>
      <c r="J13" s="9">
        <v>900</v>
      </c>
      <c r="K13" s="10">
        <v>450000</v>
      </c>
      <c r="L13" s="10">
        <v>135000</v>
      </c>
      <c r="M13" s="11">
        <v>0.3</v>
      </c>
      <c r="N13" s="5" t="b">
        <v>1</v>
      </c>
    </row>
    <row r="14" spans="2:17" ht="14.25" customHeight="1">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7" ht="14.25" customHeight="1">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7" ht="14.25" customHeight="1">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 footer="0"/>
  <pageSetup orientation="portrait"/>
  <drawing r:id="rId1"/>
  <legacyDrawing r:id="rId2"/>
  <mc:AlternateContent xmlns:mc="http://schemas.openxmlformats.org/markup-compatibility/2006">
    <mc:Choice Requires="x14">
      <controls>
        <mc:AlternateContent xmlns:mc="http://schemas.openxmlformats.org/markup-compatibility/2006">
          <mc:Choice Requires="x14">
            <control shapeId="2050" r:id="rId3" name="Check Box 2">
              <controlPr defaultSize="0" autoFill="0" autoLine="0" autoPict="0" macro="[0]!FilterSalesMethod">
                <anchor moveWithCells="1">
                  <from>
                    <xdr:col>15</xdr:col>
                    <xdr:colOff>157843</xdr:colOff>
                    <xdr:row>5</xdr:row>
                    <xdr:rowOff>168729</xdr:rowOff>
                  </from>
                  <to>
                    <xdr:col>16</xdr:col>
                    <xdr:colOff>375557</xdr:colOff>
                    <xdr:row>6</xdr:row>
                    <xdr:rowOff>136071</xdr:rowOff>
                  </to>
                </anchor>
              </controlPr>
            </control>
          </mc:Choice>
        </mc:AlternateContent>
        <mc:AlternateContent xmlns:mc="http://schemas.openxmlformats.org/markup-compatibility/2006">
          <mc:Choice Requires="x14">
            <control shapeId="2049" r:id="rId4" name="Check Box 1">
              <controlPr defaultSize="0" autoFill="0" autoLine="0" autoPict="0" macro="[0]!FilterSalesMethod">
                <anchor moveWithCells="1">
                  <from>
                    <xdr:col>15</xdr:col>
                    <xdr:colOff>152400</xdr:colOff>
                    <xdr:row>4</xdr:row>
                    <xdr:rowOff>70757</xdr:rowOff>
                  </from>
                  <to>
                    <xdr:col>15</xdr:col>
                    <xdr:colOff>908957</xdr:colOff>
                    <xdr:row>5</xdr:row>
                    <xdr:rowOff>141514</xdr:rowOff>
                  </to>
                </anchor>
              </controlPr>
            </control>
          </mc:Choice>
        </mc:AlternateContent>
      </controls>
    </mc:Choice>
  </mc:AlternateContent>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D9E2F3"/>
  </sheetPr>
  <dimension ref="C1:D1000"/>
  <sheetViews>
    <sheetView workbookViewId="0">
      <selection activeCell="F27" sqref="F27"/>
    </sheetView>
  </sheetViews>
  <sheetFormatPr defaultColWidth="14.4609375" defaultRowHeight="15" customHeight="1"/>
  <cols>
    <col min="1" max="2" width="8.84375" customWidth="1"/>
    <col min="3" max="3" width="12.3828125" bestFit="1" customWidth="1"/>
    <col min="4" max="5" width="16" bestFit="1" customWidth="1"/>
    <col min="6" max="26" width="8.84375" customWidth="1"/>
  </cols>
  <sheetData>
    <row r="1" spans="3:4" ht="14.25" customHeight="1"/>
    <row r="2" spans="3:4" ht="14.25" customHeight="1"/>
    <row r="3" spans="3:4" ht="14.25" customHeight="1"/>
    <row r="4" spans="3:4" ht="14.25" customHeight="1">
      <c r="C4" s="17" t="s">
        <v>135</v>
      </c>
      <c r="D4" t="s">
        <v>139</v>
      </c>
    </row>
    <row r="5" spans="3:4" ht="14.25" customHeight="1">
      <c r="C5" s="18" t="s">
        <v>25</v>
      </c>
      <c r="D5" s="20">
        <v>74558410</v>
      </c>
    </row>
    <row r="6" spans="3:4" ht="14.25" customHeight="1">
      <c r="C6" s="18" t="s">
        <v>34</v>
      </c>
      <c r="D6" s="20">
        <v>102114753</v>
      </c>
    </row>
    <row r="7" spans="3:4" ht="14.25" customHeight="1">
      <c r="C7" s="18" t="s">
        <v>26</v>
      </c>
      <c r="D7" s="20">
        <v>182470997</v>
      </c>
    </row>
    <row r="8" spans="3:4" ht="14.25" customHeight="1">
      <c r="C8" s="18" t="s">
        <v>30</v>
      </c>
      <c r="D8" s="20">
        <v>242964333</v>
      </c>
    </row>
    <row r="9" spans="3:4" ht="14.25" customHeight="1">
      <c r="C9" s="18" t="s">
        <v>136</v>
      </c>
      <c r="D9" s="20">
        <v>602108493</v>
      </c>
    </row>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D9E2F3"/>
  </sheetPr>
  <dimension ref="C1:D1000"/>
  <sheetViews>
    <sheetView workbookViewId="0">
      <selection activeCell="Q20" sqref="Q20"/>
    </sheetView>
  </sheetViews>
  <sheetFormatPr defaultColWidth="14.4609375" defaultRowHeight="15" customHeight="1"/>
  <cols>
    <col min="1" max="2" width="8.84375" customWidth="1"/>
    <col min="3" max="3" width="12.3828125" bestFit="1" customWidth="1"/>
    <col min="4" max="4" width="16" bestFit="1" customWidth="1"/>
    <col min="5" max="26" width="8.84375" customWidth="1"/>
  </cols>
  <sheetData>
    <row r="1" spans="3:4" ht="14.25" customHeight="1"/>
    <row r="2" spans="3:4" ht="14.25" customHeight="1"/>
    <row r="3" spans="3:4" ht="14.25" customHeight="1"/>
    <row r="4" spans="3:4" ht="14.25" customHeight="1"/>
    <row r="5" spans="3:4" ht="14.25" customHeight="1">
      <c r="C5" s="17" t="s">
        <v>135</v>
      </c>
      <c r="D5" t="s">
        <v>139</v>
      </c>
    </row>
    <row r="6" spans="3:4" ht="14.25" customHeight="1">
      <c r="C6" s="18" t="s">
        <v>18</v>
      </c>
      <c r="D6" s="20">
        <v>356643750</v>
      </c>
    </row>
    <row r="7" spans="3:4" ht="14.25" customHeight="1">
      <c r="C7" s="18" t="s">
        <v>83</v>
      </c>
      <c r="D7" s="20">
        <v>247672882</v>
      </c>
    </row>
    <row r="8" spans="3:4" ht="14.25" customHeight="1">
      <c r="C8" s="18" t="s">
        <v>24</v>
      </c>
      <c r="D8" s="20">
        <v>295585493</v>
      </c>
    </row>
    <row r="9" spans="3:4" ht="14.25" customHeight="1">
      <c r="C9" s="18" t="s">
        <v>136</v>
      </c>
      <c r="D9" s="20">
        <v>899902125</v>
      </c>
    </row>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D9E2F3"/>
  </sheetPr>
  <dimension ref="B1:U1000"/>
  <sheetViews>
    <sheetView topLeftCell="A3" workbookViewId="0">
      <selection activeCell="K22" sqref="K22"/>
    </sheetView>
  </sheetViews>
  <sheetFormatPr defaultColWidth="14.4609375" defaultRowHeight="15" customHeight="1"/>
  <cols>
    <col min="1" max="1" width="8.84375" customWidth="1"/>
    <col min="2" max="2" width="12.3828125" bestFit="1" customWidth="1"/>
    <col min="3" max="3" width="16" bestFit="1" customWidth="1"/>
    <col min="4" max="13" width="8.84375" customWidth="1"/>
    <col min="14" max="14" width="14" bestFit="1" customWidth="1"/>
    <col min="15" max="15" width="18.53515625" bestFit="1" customWidth="1"/>
    <col min="16" max="19" width="8.84375" customWidth="1"/>
    <col min="20" max="20" width="15.921875" bestFit="1" customWidth="1"/>
    <col min="21" max="21" width="16" bestFit="1" customWidth="1"/>
    <col min="22" max="26" width="8.84375" customWidth="1"/>
  </cols>
  <sheetData>
    <row r="1" spans="2:18" ht="14.25" customHeight="1"/>
    <row r="2" spans="2:18" ht="14.25" customHeight="1"/>
    <row r="3" spans="2:18" ht="14.25" customHeight="1"/>
    <row r="4" spans="2:18" ht="14.25" customHeight="1"/>
    <row r="5" spans="2:18" ht="14.25" customHeight="1">
      <c r="B5" s="17" t="s">
        <v>135</v>
      </c>
      <c r="C5" t="s">
        <v>139</v>
      </c>
      <c r="N5" s="17" t="s">
        <v>135</v>
      </c>
      <c r="O5" t="s">
        <v>143</v>
      </c>
      <c r="Q5" s="21" t="s">
        <v>5</v>
      </c>
      <c r="R5" s="21" t="s">
        <v>144</v>
      </c>
    </row>
    <row r="6" spans="2:18" ht="14.25" customHeight="1">
      <c r="B6" s="18" t="s">
        <v>36</v>
      </c>
      <c r="C6" s="20">
        <v>135800459</v>
      </c>
      <c r="N6" s="18" t="s">
        <v>59</v>
      </c>
      <c r="O6">
        <v>7924</v>
      </c>
      <c r="Q6" s="18" t="s">
        <v>59</v>
      </c>
      <c r="R6">
        <v>7924</v>
      </c>
    </row>
    <row r="7" spans="2:18" ht="14.25" customHeight="1">
      <c r="B7" s="18" t="s">
        <v>15</v>
      </c>
      <c r="C7" s="20">
        <v>186324067</v>
      </c>
      <c r="N7" s="18" t="s">
        <v>64</v>
      </c>
      <c r="O7">
        <v>8239</v>
      </c>
      <c r="Q7" s="18" t="s">
        <v>64</v>
      </c>
      <c r="R7">
        <v>8239</v>
      </c>
    </row>
    <row r="8" spans="2:18" ht="14.25" customHeight="1">
      <c r="B8" s="18" t="s">
        <v>27</v>
      </c>
      <c r="C8" s="20">
        <v>144663181</v>
      </c>
      <c r="N8" s="18" t="s">
        <v>86</v>
      </c>
      <c r="O8">
        <v>9928</v>
      </c>
      <c r="Q8" s="18" t="s">
        <v>86</v>
      </c>
      <c r="R8">
        <v>9928</v>
      </c>
    </row>
    <row r="9" spans="2:18" ht="14.25" customHeight="1">
      <c r="B9" s="18" t="s">
        <v>48</v>
      </c>
      <c r="C9" s="20">
        <v>163171236</v>
      </c>
      <c r="N9" s="18" t="s">
        <v>102</v>
      </c>
      <c r="O9">
        <v>7201</v>
      </c>
      <c r="Q9" s="18" t="s">
        <v>102</v>
      </c>
      <c r="R9">
        <v>7201</v>
      </c>
    </row>
    <row r="10" spans="2:18" ht="14.25" customHeight="1">
      <c r="B10" s="18" t="s">
        <v>31</v>
      </c>
      <c r="C10" s="20">
        <v>269943182</v>
      </c>
      <c r="N10" s="18" t="s">
        <v>32</v>
      </c>
      <c r="O10">
        <v>21404</v>
      </c>
      <c r="Q10" s="18" t="s">
        <v>32</v>
      </c>
      <c r="R10">
        <v>21404</v>
      </c>
    </row>
    <row r="11" spans="2:18" ht="14.25" customHeight="1">
      <c r="B11" s="18" t="s">
        <v>136</v>
      </c>
      <c r="C11" s="20">
        <v>899902125</v>
      </c>
      <c r="N11" s="18" t="s">
        <v>44</v>
      </c>
      <c r="O11">
        <v>8653</v>
      </c>
      <c r="Q11" s="18" t="s">
        <v>44</v>
      </c>
      <c r="R11">
        <v>8653</v>
      </c>
    </row>
    <row r="12" spans="2:18" ht="14.25" customHeight="1">
      <c r="N12" s="18" t="s">
        <v>125</v>
      </c>
      <c r="O12">
        <v>9421</v>
      </c>
      <c r="Q12" s="18" t="s">
        <v>125</v>
      </c>
      <c r="R12">
        <v>9421</v>
      </c>
    </row>
    <row r="13" spans="2:18" ht="14.25" customHeight="1">
      <c r="N13" s="18" t="s">
        <v>121</v>
      </c>
      <c r="O13">
        <v>6827</v>
      </c>
      <c r="Q13" s="18" t="s">
        <v>121</v>
      </c>
      <c r="R13">
        <v>6827</v>
      </c>
    </row>
    <row r="14" spans="2:18" ht="14.25" customHeight="1">
      <c r="N14" s="18" t="s">
        <v>49</v>
      </c>
      <c r="O14">
        <v>20410</v>
      </c>
      <c r="Q14" s="18" t="s">
        <v>49</v>
      </c>
      <c r="R14">
        <v>20410</v>
      </c>
    </row>
    <row r="15" spans="2:18" ht="14.25" customHeight="1">
      <c r="N15" s="18" t="s">
        <v>90</v>
      </c>
      <c r="O15">
        <v>10110</v>
      </c>
      <c r="Q15" s="18" t="s">
        <v>90</v>
      </c>
      <c r="R15">
        <v>10110</v>
      </c>
    </row>
    <row r="16" spans="2:18" ht="14.25" customHeight="1">
      <c r="N16" s="18" t="s">
        <v>66</v>
      </c>
      <c r="O16">
        <v>9252</v>
      </c>
      <c r="Q16" s="18" t="s">
        <v>66</v>
      </c>
      <c r="R16">
        <v>9252</v>
      </c>
    </row>
    <row r="17" spans="2:21" ht="14.25" customHeight="1">
      <c r="N17" s="18" t="s">
        <v>84</v>
      </c>
      <c r="O17">
        <v>8643</v>
      </c>
      <c r="Q17" s="18" t="s">
        <v>84</v>
      </c>
      <c r="R17">
        <v>8643</v>
      </c>
    </row>
    <row r="18" spans="2:21" ht="14.25" customHeight="1">
      <c r="N18" s="18" t="s">
        <v>37</v>
      </c>
      <c r="O18">
        <v>6875</v>
      </c>
      <c r="Q18" s="18" t="s">
        <v>37</v>
      </c>
      <c r="R18">
        <v>6875</v>
      </c>
    </row>
    <row r="19" spans="2:21" ht="14.25" customHeight="1">
      <c r="N19" s="18" t="s">
        <v>116</v>
      </c>
      <c r="O19">
        <v>5595</v>
      </c>
      <c r="Q19" s="18" t="s">
        <v>116</v>
      </c>
      <c r="R19">
        <v>5595</v>
      </c>
    </row>
    <row r="20" spans="2:21" ht="14.25" customHeight="1">
      <c r="N20" s="18" t="s">
        <v>112</v>
      </c>
      <c r="O20">
        <v>5244</v>
      </c>
      <c r="Q20" s="18" t="s">
        <v>112</v>
      </c>
      <c r="R20">
        <v>5244</v>
      </c>
    </row>
    <row r="21" spans="2:21" ht="14.25" customHeight="1">
      <c r="N21" s="18" t="s">
        <v>106</v>
      </c>
      <c r="O21">
        <v>5514</v>
      </c>
      <c r="Q21" s="18" t="s">
        <v>106</v>
      </c>
      <c r="R21">
        <v>5514</v>
      </c>
    </row>
    <row r="22" spans="2:21" ht="14.25" customHeight="1">
      <c r="N22" s="18" t="s">
        <v>98</v>
      </c>
      <c r="O22">
        <v>6257</v>
      </c>
      <c r="Q22" s="18" t="s">
        <v>98</v>
      </c>
      <c r="R22">
        <v>6257</v>
      </c>
    </row>
    <row r="23" spans="2:21" ht="14.25" customHeight="1">
      <c r="N23" s="18" t="s">
        <v>81</v>
      </c>
      <c r="O23">
        <v>11305</v>
      </c>
      <c r="Q23" s="18" t="s">
        <v>81</v>
      </c>
      <c r="R23">
        <v>11305</v>
      </c>
      <c r="T23" s="22"/>
      <c r="U23" s="22"/>
    </row>
    <row r="24" spans="2:21" ht="14.25" customHeight="1">
      <c r="N24" s="18" t="s">
        <v>62</v>
      </c>
      <c r="O24">
        <v>7004</v>
      </c>
      <c r="Q24" s="18" t="s">
        <v>62</v>
      </c>
      <c r="R24">
        <v>7004</v>
      </c>
      <c r="T24" s="18"/>
      <c r="U24" s="20"/>
    </row>
    <row r="25" spans="2:21" ht="14.25" customHeight="1">
      <c r="B25" s="17" t="s">
        <v>4</v>
      </c>
      <c r="C25" t="s">
        <v>15</v>
      </c>
      <c r="N25" s="18" t="s">
        <v>119</v>
      </c>
      <c r="O25">
        <v>6346</v>
      </c>
      <c r="Q25" s="18" t="s">
        <v>119</v>
      </c>
      <c r="R25">
        <v>6346</v>
      </c>
      <c r="T25" s="18"/>
      <c r="U25" s="20"/>
    </row>
    <row r="26" spans="2:21" ht="14.25" customHeight="1">
      <c r="N26" s="18" t="s">
        <v>129</v>
      </c>
      <c r="O26">
        <v>9674</v>
      </c>
      <c r="Q26" s="18" t="s">
        <v>129</v>
      </c>
      <c r="R26">
        <v>9674</v>
      </c>
      <c r="T26" s="18"/>
      <c r="U26" s="20"/>
    </row>
    <row r="27" spans="2:21" ht="14.25" customHeight="1">
      <c r="B27" s="17" t="s">
        <v>135</v>
      </c>
      <c r="C27" t="s">
        <v>139</v>
      </c>
      <c r="N27" s="18" t="s">
        <v>74</v>
      </c>
      <c r="O27">
        <v>6252</v>
      </c>
      <c r="Q27" s="18" t="s">
        <v>74</v>
      </c>
      <c r="R27">
        <v>6252</v>
      </c>
    </row>
    <row r="28" spans="2:21" ht="14.25" customHeight="1">
      <c r="B28" s="18" t="s">
        <v>125</v>
      </c>
      <c r="C28">
        <v>11573448</v>
      </c>
      <c r="N28" s="18" t="s">
        <v>51</v>
      </c>
      <c r="O28">
        <v>5957</v>
      </c>
      <c r="Q28" s="18" t="s">
        <v>51</v>
      </c>
      <c r="R28">
        <v>5957</v>
      </c>
    </row>
    <row r="29" spans="2:21" ht="14.25" customHeight="1">
      <c r="B29" s="18" t="s">
        <v>121</v>
      </c>
      <c r="C29">
        <v>12298412</v>
      </c>
      <c r="N29" s="18" t="s">
        <v>100</v>
      </c>
      <c r="O29">
        <v>7664</v>
      </c>
      <c r="Q29" s="18" t="s">
        <v>100</v>
      </c>
      <c r="R29">
        <v>7664</v>
      </c>
    </row>
    <row r="30" spans="2:21" ht="14.25" customHeight="1">
      <c r="B30" s="18" t="s">
        <v>62</v>
      </c>
      <c r="C30">
        <v>9195978</v>
      </c>
      <c r="N30" s="18" t="s">
        <v>76</v>
      </c>
      <c r="O30">
        <v>4534</v>
      </c>
      <c r="Q30" s="18" t="s">
        <v>76</v>
      </c>
      <c r="R30">
        <v>4534</v>
      </c>
    </row>
    <row r="31" spans="2:21" ht="14.25" customHeight="1">
      <c r="B31" s="18" t="s">
        <v>119</v>
      </c>
      <c r="C31">
        <v>7758059</v>
      </c>
      <c r="N31" s="18" t="s">
        <v>53</v>
      </c>
      <c r="O31">
        <v>6483</v>
      </c>
      <c r="Q31" s="18" t="s">
        <v>53</v>
      </c>
      <c r="R31">
        <v>6483</v>
      </c>
    </row>
    <row r="32" spans="2:21" ht="14.25" customHeight="1">
      <c r="B32" s="18" t="s">
        <v>129</v>
      </c>
      <c r="C32">
        <v>11076810</v>
      </c>
      <c r="N32" s="18" t="s">
        <v>57</v>
      </c>
      <c r="O32">
        <v>5309</v>
      </c>
      <c r="Q32" s="18" t="s">
        <v>57</v>
      </c>
      <c r="R32">
        <v>5309</v>
      </c>
    </row>
    <row r="33" spans="2:18" ht="14.25" customHeight="1">
      <c r="B33" s="18" t="s">
        <v>133</v>
      </c>
      <c r="C33">
        <v>16411667</v>
      </c>
      <c r="N33" s="18" t="s">
        <v>42</v>
      </c>
      <c r="O33">
        <v>11735</v>
      </c>
      <c r="Q33" s="18" t="s">
        <v>42</v>
      </c>
      <c r="R33">
        <v>11735</v>
      </c>
    </row>
    <row r="34" spans="2:18" ht="14.25" customHeight="1">
      <c r="B34" s="18" t="s">
        <v>123</v>
      </c>
      <c r="C34">
        <v>9934246</v>
      </c>
      <c r="N34" s="18" t="s">
        <v>133</v>
      </c>
      <c r="O34">
        <v>11586</v>
      </c>
      <c r="Q34" s="18" t="s">
        <v>133</v>
      </c>
      <c r="R34">
        <v>11586</v>
      </c>
    </row>
    <row r="35" spans="2:18" ht="14.25" customHeight="1">
      <c r="B35" s="18" t="s">
        <v>16</v>
      </c>
      <c r="C35">
        <v>64229039</v>
      </c>
      <c r="N35" s="18" t="s">
        <v>123</v>
      </c>
      <c r="O35">
        <v>6333</v>
      </c>
      <c r="Q35" s="18" t="s">
        <v>123</v>
      </c>
      <c r="R35">
        <v>6333</v>
      </c>
    </row>
    <row r="36" spans="2:18" ht="14.25" customHeight="1">
      <c r="B36" s="18" t="s">
        <v>40</v>
      </c>
      <c r="C36">
        <v>10357519</v>
      </c>
      <c r="N36" s="18" t="s">
        <v>88</v>
      </c>
      <c r="O36">
        <v>10931</v>
      </c>
      <c r="Q36" s="18" t="s">
        <v>88</v>
      </c>
      <c r="R36">
        <v>10931</v>
      </c>
    </row>
    <row r="37" spans="2:18" ht="14.25" customHeight="1">
      <c r="B37" s="18" t="s">
        <v>127</v>
      </c>
      <c r="C37">
        <v>8446806</v>
      </c>
      <c r="N37" s="18" t="s">
        <v>16</v>
      </c>
      <c r="O37">
        <v>17680</v>
      </c>
      <c r="Q37" s="18" t="s">
        <v>16</v>
      </c>
      <c r="R37">
        <v>17680</v>
      </c>
    </row>
    <row r="38" spans="2:18" ht="14.25" customHeight="1">
      <c r="B38" s="18" t="s">
        <v>131</v>
      </c>
      <c r="C38">
        <v>14352923</v>
      </c>
      <c r="N38" s="18" t="s">
        <v>94</v>
      </c>
      <c r="O38">
        <v>6405</v>
      </c>
      <c r="Q38" s="18" t="s">
        <v>94</v>
      </c>
      <c r="R38">
        <v>6405</v>
      </c>
    </row>
    <row r="39" spans="2:18" ht="14.25" customHeight="1">
      <c r="B39" s="18" t="s">
        <v>118</v>
      </c>
      <c r="C39">
        <v>10689160</v>
      </c>
      <c r="N39" s="18" t="s">
        <v>110</v>
      </c>
      <c r="O39">
        <v>5727</v>
      </c>
      <c r="Q39" s="18" t="s">
        <v>110</v>
      </c>
      <c r="R39">
        <v>5727</v>
      </c>
    </row>
    <row r="40" spans="2:18" ht="14.25" customHeight="1">
      <c r="B40" s="18" t="s">
        <v>136</v>
      </c>
      <c r="C40">
        <v>186324067</v>
      </c>
      <c r="N40" s="18" t="s">
        <v>96</v>
      </c>
      <c r="O40">
        <v>6421</v>
      </c>
      <c r="Q40" s="18" t="s">
        <v>96</v>
      </c>
      <c r="R40">
        <v>6421</v>
      </c>
    </row>
    <row r="41" spans="2:18" ht="14.25" customHeight="1">
      <c r="N41" s="18" t="s">
        <v>104</v>
      </c>
      <c r="O41">
        <v>7218</v>
      </c>
      <c r="Q41" s="18" t="s">
        <v>104</v>
      </c>
      <c r="R41">
        <v>7218</v>
      </c>
    </row>
    <row r="42" spans="2:18" ht="14.25" customHeight="1">
      <c r="N42" s="18" t="s">
        <v>80</v>
      </c>
      <c r="O42">
        <v>11607</v>
      </c>
      <c r="Q42" s="18" t="s">
        <v>80</v>
      </c>
      <c r="R42">
        <v>11607</v>
      </c>
    </row>
    <row r="43" spans="2:18" ht="14.25" customHeight="1">
      <c r="N43" s="18" t="s">
        <v>40</v>
      </c>
      <c r="O43">
        <v>10787</v>
      </c>
      <c r="Q43" s="18" t="s">
        <v>40</v>
      </c>
      <c r="R43">
        <v>10787</v>
      </c>
    </row>
    <row r="44" spans="2:18" ht="14.25" customHeight="1">
      <c r="N44" s="18" t="s">
        <v>127</v>
      </c>
      <c r="O44">
        <v>8716</v>
      </c>
      <c r="Q44" s="18" t="s">
        <v>127</v>
      </c>
      <c r="R44">
        <v>8716</v>
      </c>
    </row>
    <row r="45" spans="2:18" ht="14.25" customHeight="1">
      <c r="N45" s="18" t="s">
        <v>92</v>
      </c>
      <c r="O45">
        <v>6871</v>
      </c>
      <c r="Q45" s="18" t="s">
        <v>92</v>
      </c>
      <c r="R45">
        <v>6871</v>
      </c>
    </row>
    <row r="46" spans="2:18" ht="14.25" customHeight="1">
      <c r="N46" s="18" t="s">
        <v>108</v>
      </c>
      <c r="O46">
        <v>6311</v>
      </c>
      <c r="Q46" s="18" t="s">
        <v>108</v>
      </c>
      <c r="R46">
        <v>6311</v>
      </c>
    </row>
    <row r="47" spans="2:18" ht="14.25" customHeight="1">
      <c r="N47" s="18" t="s">
        <v>55</v>
      </c>
      <c r="O47">
        <v>7798</v>
      </c>
      <c r="Q47" s="18" t="s">
        <v>55</v>
      </c>
      <c r="R47">
        <v>7798</v>
      </c>
    </row>
    <row r="48" spans="2:18" ht="14.25" customHeight="1">
      <c r="N48" s="18" t="s">
        <v>28</v>
      </c>
      <c r="O48">
        <v>16963</v>
      </c>
      <c r="Q48" s="18" t="s">
        <v>28</v>
      </c>
      <c r="R48">
        <v>16963</v>
      </c>
    </row>
    <row r="49" spans="14:18" ht="14.25" customHeight="1">
      <c r="N49" s="18" t="s">
        <v>78</v>
      </c>
      <c r="O49">
        <v>5795</v>
      </c>
      <c r="Q49" s="18" t="s">
        <v>78</v>
      </c>
      <c r="R49">
        <v>5795</v>
      </c>
    </row>
    <row r="50" spans="14:18" ht="14.25" customHeight="1">
      <c r="N50" s="18" t="s">
        <v>131</v>
      </c>
      <c r="O50">
        <v>10651</v>
      </c>
      <c r="Q50" s="18" t="s">
        <v>131</v>
      </c>
      <c r="R50">
        <v>10651</v>
      </c>
    </row>
    <row r="51" spans="14:18" ht="14.25" customHeight="1">
      <c r="N51" s="18" t="s">
        <v>72</v>
      </c>
      <c r="O51">
        <v>11371</v>
      </c>
      <c r="Q51" s="18" t="s">
        <v>72</v>
      </c>
      <c r="R51">
        <v>11371</v>
      </c>
    </row>
    <row r="52" spans="14:18" ht="14.25" customHeight="1">
      <c r="N52" s="18" t="s">
        <v>46</v>
      </c>
      <c r="O52">
        <v>9742</v>
      </c>
      <c r="Q52" s="18" t="s">
        <v>46</v>
      </c>
      <c r="R52">
        <v>9742</v>
      </c>
    </row>
    <row r="53" spans="14:18" ht="14.25" customHeight="1">
      <c r="N53" s="18" t="s">
        <v>118</v>
      </c>
      <c r="O53">
        <v>5914</v>
      </c>
      <c r="Q53" s="18" t="s">
        <v>118</v>
      </c>
      <c r="R53">
        <v>5914</v>
      </c>
    </row>
    <row r="54" spans="14:18" ht="14.25" customHeight="1">
      <c r="N54" s="18" t="s">
        <v>114</v>
      </c>
      <c r="O54">
        <v>5336</v>
      </c>
      <c r="Q54" s="18" t="s">
        <v>114</v>
      </c>
      <c r="R54">
        <v>5336</v>
      </c>
    </row>
    <row r="55" spans="14:18" ht="14.25" customHeight="1">
      <c r="N55" s="18" t="s">
        <v>70</v>
      </c>
      <c r="O55">
        <v>6327</v>
      </c>
      <c r="Q55" s="18" t="s">
        <v>70</v>
      </c>
      <c r="R55">
        <v>6327</v>
      </c>
    </row>
    <row r="56" spans="14:18" ht="14.25" customHeight="1">
      <c r="N56" s="18" t="s">
        <v>136</v>
      </c>
      <c r="O56">
        <v>436250</v>
      </c>
    </row>
    <row r="57" spans="14:18" ht="14.25" customHeight="1"/>
    <row r="58" spans="14:18" ht="14.25" customHeight="1"/>
    <row r="59" spans="14:18" ht="14.25" customHeight="1"/>
    <row r="60" spans="14:18" ht="14.25" customHeight="1"/>
    <row r="61" spans="14:18" ht="14.25" customHeight="1"/>
    <row r="62" spans="14:18" ht="14.25" customHeight="1"/>
    <row r="63" spans="14:18" ht="14.25" customHeight="1"/>
    <row r="64" spans="14:18"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D9E2F3"/>
  </sheetPr>
  <dimension ref="B1:C1000"/>
  <sheetViews>
    <sheetView workbookViewId="0">
      <selection activeCell="S11" sqref="S11"/>
    </sheetView>
  </sheetViews>
  <sheetFormatPr defaultColWidth="14.4609375" defaultRowHeight="15" customHeight="1"/>
  <cols>
    <col min="1" max="1" width="8.84375" customWidth="1"/>
    <col min="2" max="2" width="12.3828125" bestFit="1" customWidth="1"/>
    <col min="3" max="3" width="16" bestFit="1" customWidth="1"/>
    <col min="4" max="26" width="8.84375" customWidth="1"/>
  </cols>
  <sheetData>
    <row r="1" spans="2:3" ht="14.25" customHeight="1"/>
    <row r="2" spans="2:3" ht="14.25" customHeight="1"/>
    <row r="3" spans="2:3" ht="14.25" customHeight="1">
      <c r="B3" s="17" t="s">
        <v>135</v>
      </c>
      <c r="C3" t="s">
        <v>139</v>
      </c>
    </row>
    <row r="4" spans="2:3" ht="14.25" customHeight="1">
      <c r="B4" s="18" t="s">
        <v>137</v>
      </c>
      <c r="C4" s="20">
        <v>182080675</v>
      </c>
    </row>
    <row r="5" spans="2:3" ht="14.25" customHeight="1">
      <c r="B5" s="19" t="s">
        <v>145</v>
      </c>
      <c r="C5" s="20">
        <v>16253746</v>
      </c>
    </row>
    <row r="6" spans="2:3" ht="14.25" customHeight="1">
      <c r="B6" s="19" t="s">
        <v>146</v>
      </c>
      <c r="C6" s="20">
        <v>14997988</v>
      </c>
    </row>
    <row r="7" spans="2:3" ht="14.25" customHeight="1">
      <c r="B7" s="19" t="s">
        <v>147</v>
      </c>
      <c r="C7" s="20">
        <v>17660577</v>
      </c>
    </row>
    <row r="8" spans="2:3" ht="14.25" customHeight="1">
      <c r="B8" s="19" t="s">
        <v>148</v>
      </c>
      <c r="C8" s="20">
        <v>24607006</v>
      </c>
    </row>
    <row r="9" spans="2:3" ht="14.25" customHeight="1">
      <c r="B9" s="19" t="s">
        <v>149</v>
      </c>
      <c r="C9" s="20">
        <v>16918014</v>
      </c>
    </row>
    <row r="10" spans="2:3" ht="14.25" customHeight="1">
      <c r="B10" s="19" t="s">
        <v>150</v>
      </c>
      <c r="C10" s="20">
        <v>8829819</v>
      </c>
    </row>
    <row r="11" spans="2:3" ht="14.25" customHeight="1">
      <c r="B11" s="19" t="s">
        <v>151</v>
      </c>
      <c r="C11" s="20">
        <v>17146013</v>
      </c>
    </row>
    <row r="12" spans="2:3" ht="14.25" customHeight="1">
      <c r="B12" s="19" t="s">
        <v>152</v>
      </c>
      <c r="C12" s="20">
        <v>19877980</v>
      </c>
    </row>
    <row r="13" spans="2:3" ht="14.25" customHeight="1">
      <c r="B13" s="19" t="s">
        <v>153</v>
      </c>
      <c r="C13" s="20">
        <v>18304436</v>
      </c>
    </row>
    <row r="14" spans="2:3" ht="14.25" customHeight="1">
      <c r="B14" s="19" t="s">
        <v>140</v>
      </c>
      <c r="C14" s="20">
        <v>10836269</v>
      </c>
    </row>
    <row r="15" spans="2:3" ht="14.25" customHeight="1">
      <c r="B15" s="19" t="s">
        <v>141</v>
      </c>
      <c r="C15" s="20">
        <v>8622300</v>
      </c>
    </row>
    <row r="16" spans="2:3" ht="14.25" customHeight="1">
      <c r="B16" s="19" t="s">
        <v>142</v>
      </c>
      <c r="C16" s="20">
        <v>8026527</v>
      </c>
    </row>
    <row r="17" spans="2:3" ht="14.25" customHeight="1">
      <c r="B17" s="18" t="s">
        <v>138</v>
      </c>
      <c r="C17" s="20">
        <v>717821450</v>
      </c>
    </row>
    <row r="18" spans="2:3" ht="14.25" customHeight="1">
      <c r="B18" s="19" t="s">
        <v>145</v>
      </c>
      <c r="C18" s="20">
        <v>55225396</v>
      </c>
    </row>
    <row r="19" spans="2:3" ht="14.25" customHeight="1">
      <c r="B19" s="19" t="s">
        <v>146</v>
      </c>
      <c r="C19" s="20">
        <v>46102165</v>
      </c>
    </row>
    <row r="20" spans="2:3" ht="14.25" customHeight="1">
      <c r="B20" s="19" t="s">
        <v>147</v>
      </c>
      <c r="C20" s="20">
        <v>39148532</v>
      </c>
    </row>
    <row r="21" spans="2:3" ht="14.25" customHeight="1">
      <c r="B21" s="19" t="s">
        <v>148</v>
      </c>
      <c r="C21" s="20">
        <v>47732964</v>
      </c>
    </row>
    <row r="22" spans="2:3" ht="14.25" customHeight="1">
      <c r="B22" s="19" t="s">
        <v>149</v>
      </c>
      <c r="C22" s="20">
        <v>63589681</v>
      </c>
    </row>
    <row r="23" spans="2:3" ht="14.25" customHeight="1">
      <c r="B23" s="19" t="s">
        <v>150</v>
      </c>
      <c r="C23" s="20">
        <v>65917553</v>
      </c>
    </row>
    <row r="24" spans="2:3" ht="14.25" customHeight="1">
      <c r="B24" s="19" t="s">
        <v>151</v>
      </c>
      <c r="C24" s="20">
        <v>78334681</v>
      </c>
    </row>
    <row r="25" spans="2:3" ht="14.25" customHeight="1">
      <c r="B25" s="19" t="s">
        <v>152</v>
      </c>
      <c r="C25" s="20">
        <v>72288221</v>
      </c>
    </row>
    <row r="26" spans="2:3" ht="14.25" customHeight="1">
      <c r="B26" s="19" t="s">
        <v>153</v>
      </c>
      <c r="C26" s="20">
        <v>59357023</v>
      </c>
    </row>
    <row r="27" spans="2:3" ht="14.25" customHeight="1">
      <c r="B27" s="19" t="s">
        <v>140</v>
      </c>
      <c r="C27" s="20">
        <v>53074764</v>
      </c>
    </row>
    <row r="28" spans="2:3" ht="14.25" customHeight="1">
      <c r="B28" s="19" t="s">
        <v>141</v>
      </c>
      <c r="C28" s="20">
        <v>59235040</v>
      </c>
    </row>
    <row r="29" spans="2:3" ht="14.25" customHeight="1">
      <c r="B29" s="19" t="s">
        <v>142</v>
      </c>
      <c r="C29" s="20">
        <v>77815430</v>
      </c>
    </row>
    <row r="30" spans="2:3" ht="14.25" customHeight="1">
      <c r="B30" s="18" t="s">
        <v>136</v>
      </c>
      <c r="C30" s="20">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T11666"/>
  <sheetViews>
    <sheetView workbookViewId="0"/>
  </sheetViews>
  <sheetFormatPr defaultColWidth="14.4609375" defaultRowHeight="15" customHeight="1"/>
  <cols>
    <col min="1" max="1" width="8.84375" customWidth="1"/>
    <col min="2" max="2" width="11.4609375" customWidth="1"/>
    <col min="3" max="3" width="9.4609375" customWidth="1"/>
    <col min="4" max="4" width="11.15234375" customWidth="1"/>
    <col min="5" max="5" width="9.15234375" customWidth="1"/>
    <col min="6" max="6" width="14.15234375" customWidth="1"/>
    <col min="7" max="7" width="13" customWidth="1"/>
    <col min="8" max="8" width="24.15234375" customWidth="1"/>
    <col min="9" max="9" width="12.15234375" customWidth="1"/>
    <col min="10" max="10" width="9.15234375" customWidth="1"/>
    <col min="11" max="11" width="9.53515625" customWidth="1"/>
    <col min="12" max="12" width="14.4609375" customWidth="1"/>
    <col min="13" max="13" width="15.53515625" customWidth="1"/>
    <col min="14" max="14" width="12.15234375" customWidth="1"/>
    <col min="15" max="20" width="8.84375" customWidth="1"/>
  </cols>
  <sheetData>
    <row r="1" spans="2:14" ht="14.25" customHeight="1"/>
    <row r="2" spans="2:14" ht="14.25" customHeight="1">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Urja Damodhar</cp:lastModifiedBy>
  <dcterms:created xsi:type="dcterms:W3CDTF">2022-07-25T11:46:18Z</dcterms:created>
  <dcterms:modified xsi:type="dcterms:W3CDTF">2024-09-15T18:05:18Z</dcterms:modified>
</cp:coreProperties>
</file>