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_mehta\Desktop\"/>
    </mc:Choice>
  </mc:AlternateContent>
  <xr:revisionPtr revIDLastSave="0" documentId="13_ncr:1_{F1BE8A7E-D5A7-43BB-A144-7D4EE5B9D318}" xr6:coauthVersionLast="45" xr6:coauthVersionMax="45" xr10:uidLastSave="{00000000-0000-0000-0000-000000000000}"/>
  <bookViews>
    <workbookView xWindow="-120" yWindow="-120" windowWidth="20730" windowHeight="11310" xr2:uid="{3F072F92-2C0A-400F-A861-111D1ECFA60C}"/>
  </bookViews>
  <sheets>
    <sheet name="Strict Form B" sheetId="1" r:id="rId1"/>
    <sheet name="Valid Valu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<sst xmlns="http://schemas.openxmlformats.org/spreadsheetml/2006/main" count="89" uniqueCount="84">
  <si>
    <t>SR NO</t>
  </si>
  <si>
    <t>District</t>
  </si>
  <si>
    <t>NAME</t>
  </si>
  <si>
    <t>Age</t>
  </si>
  <si>
    <t>Address</t>
  </si>
  <si>
    <t>Contact Number</t>
  </si>
  <si>
    <t>Country of Visit</t>
  </si>
  <si>
    <t>Date of Arrival from Affected Country</t>
  </si>
  <si>
    <t>Date of Receipt of Information</t>
  </si>
  <si>
    <t>Observation started from</t>
  </si>
  <si>
    <t>Current Status</t>
  </si>
  <si>
    <t xml:space="preserve">Name of Hospital </t>
  </si>
  <si>
    <t>Sample Collected</t>
  </si>
  <si>
    <t>Date of Sample Collection</t>
  </si>
  <si>
    <t>Result of Sample</t>
  </si>
  <si>
    <t>Lab where samples sent</t>
  </si>
  <si>
    <t>Other State Name</t>
  </si>
  <si>
    <t>Remarks</t>
  </si>
  <si>
    <t>FIRST sample collection  date</t>
  </si>
  <si>
    <t>FIRST sample result date</t>
  </si>
  <si>
    <t>Result</t>
  </si>
  <si>
    <t>NIV no</t>
  </si>
  <si>
    <t>SECOND sample collection  date</t>
  </si>
  <si>
    <t>SECOND sample result date</t>
  </si>
  <si>
    <t>Remark</t>
  </si>
  <si>
    <t>Zone</t>
  </si>
  <si>
    <t>Traceable</t>
  </si>
  <si>
    <t>Sex</t>
  </si>
  <si>
    <t>Male</t>
  </si>
  <si>
    <t>Female</t>
  </si>
  <si>
    <t>Intersex</t>
  </si>
  <si>
    <t>FtM Male</t>
  </si>
  <si>
    <t>MtF Female</t>
  </si>
  <si>
    <t>Date of leaving Affected Country</t>
  </si>
  <si>
    <t>SOURCE OF INFORMATION (Airport : APHO/BOI/MHA, SELF REPORTING, HOSPITAL, CONTACT TRACING, OTHERS)</t>
  </si>
  <si>
    <t>Status</t>
  </si>
  <si>
    <t>Stable</t>
  </si>
  <si>
    <t>Critical</t>
  </si>
  <si>
    <t>On Ventilator</t>
  </si>
  <si>
    <t>Death</t>
  </si>
  <si>
    <t>Hospitalization Status</t>
  </si>
  <si>
    <t>Admitted</t>
  </si>
  <si>
    <t>Discharge</t>
  </si>
  <si>
    <t>Ward list</t>
  </si>
  <si>
    <t>Aundh - Baner</t>
  </si>
  <si>
    <t>Bhawani Peth</t>
  </si>
  <si>
    <t>Bibwewadi</t>
  </si>
  <si>
    <t>Dhankawadi - Sahakarnagar</t>
  </si>
  <si>
    <t>Dhole Patil Road</t>
  </si>
  <si>
    <t>Hadapsar - Mundhwa</t>
  </si>
  <si>
    <t>Kasba - Vishrambaugwada</t>
  </si>
  <si>
    <t>Kondhwa - Yewalewadi</t>
  </si>
  <si>
    <t>Kothrud - Bawdhan</t>
  </si>
  <si>
    <t>Nagar Road - Vadgaonsheri</t>
  </si>
  <si>
    <t>Shivajinagar - Gholeroad</t>
  </si>
  <si>
    <t>Sinhgad Road</t>
  </si>
  <si>
    <t>Wanawadi - Ramtekadi</t>
  </si>
  <si>
    <t>Warje - Karvenagar</t>
  </si>
  <si>
    <t>Yerawada - Kalas - Dhanori</t>
  </si>
  <si>
    <t>Address Not Available</t>
  </si>
  <si>
    <t>Out of PMC</t>
  </si>
  <si>
    <t>Incorrect/Incomplete Address</t>
  </si>
  <si>
    <t>Ward</t>
  </si>
  <si>
    <t>Sample Result</t>
  </si>
  <si>
    <t>Positive</t>
  </si>
  <si>
    <t>Negative</t>
  </si>
  <si>
    <t>Awaiting</t>
  </si>
  <si>
    <t>Testing Labs</t>
  </si>
  <si>
    <t>NIV Pune</t>
  </si>
  <si>
    <t>AG Diagnostics</t>
  </si>
  <si>
    <t>BJ GMC</t>
  </si>
  <si>
    <t>Genapath</t>
  </si>
  <si>
    <t>JYOT</t>
  </si>
  <si>
    <t>Metropolis</t>
  </si>
  <si>
    <t>Private Lab</t>
  </si>
  <si>
    <t>Outside Lab</t>
  </si>
  <si>
    <t>Religare Lab</t>
  </si>
  <si>
    <t>Sahyadri Lab</t>
  </si>
  <si>
    <t>Sasoon</t>
  </si>
  <si>
    <t>Suburban Diagnostics</t>
  </si>
  <si>
    <t>ThyroCare</t>
  </si>
  <si>
    <t>SRL</t>
  </si>
  <si>
    <t>Under Surveillance/ Migrated / Surveillance-Completed</t>
  </si>
  <si>
    <t>If Migrated (Out of India / Other State)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</si>
</sst>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[$-409]d\-mmm\-yy;@"/>
    <numFmt numFmtId="166" formatCode="[$-409]dd\-mmm\-yy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 vertical="center" wrapText="1"/>
    </xf>
    <xf numFmtId="0" fontId="2" fillId="0" borderId="0" xfId="0" applyFont="1" applyBorder="1"/>
    <xf numFmtId="0" fontId="3" fillId="0" borderId="0" xfId="0" applyFont="1" applyFill="1" applyBorder="1"/>
    <xf numFmtId="166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7321-2E48-45BE-A2A4-7C77DAFBB4D7}">
  <dimension ref="A1:AJ1"/>
  <sheetViews>
    <sheetView tabSelected="1" zoomScaleNormal="100" workbookViewId="0"/>
  </sheetViews>
  <sheetFormatPr defaultRowHeight="15" x14ac:dyDescent="0.25"/>
  <cols>
    <col min="1" max="2" width="9.140625" style="1"/>
    <col min="3" max="3" width="30.7109375" style="2" customWidth="1"/>
    <col min="4" max="5" width="9.140625" style="1"/>
    <col min="6" max="6" width="45.7109375" style="2" customWidth="1"/>
    <col min="7" max="7" width="20.7109375" style="1" customWidth="1"/>
    <col min="8" max="8" width="10.7109375" style="1" customWidth="1"/>
    <col min="9" max="9" width="13.7109375" style="3" bestFit="1" customWidth="1"/>
    <col min="10" max="10" width="10.7109375" style="1" customWidth="1"/>
    <col min="11" max="12" width="15.7109375" style="4" customWidth="1"/>
    <col min="13" max="13" width="25.7109375" style="2" customWidth="1"/>
    <col min="14" max="14" width="10.7109375" style="1" customWidth="1"/>
    <col min="15" max="15" width="15.7109375" style="4" customWidth="1"/>
    <col min="16" max="17" width="15.7109375" style="1" customWidth="1"/>
    <col min="18" max="18" width="9.140625" style="1"/>
    <col min="19" max="19" width="15.7109375" style="1" customWidth="1"/>
    <col min="20" max="20" width="20.7109375" style="1" customWidth="1"/>
    <col min="21" max="21" width="15.7109375" style="1" customWidth="1"/>
    <col min="22" max="23" width="9.140625" style="1"/>
    <col min="24" max="25" width="12.7109375" style="5" customWidth="1"/>
    <col min="26" max="27" width="9.140625" style="1"/>
    <col min="28" max="29" width="12.7109375" style="5" customWidth="1"/>
    <col min="30" max="32" width="9.140625" style="1"/>
    <col min="33" max="33" width="15.7109375" style="1" customWidth="1"/>
    <col min="34" max="34" width="18.7109375" style="4" customWidth="1"/>
    <col min="35" max="35" width="18.7109375" style="5" customWidth="1"/>
    <col min="36" max="36" width="35.7109375" style="1" customWidth="1"/>
    <col min="37" max="16384" width="9.140625" style="1"/>
  </cols>
  <sheetData>
    <row r="1" spans="1:36" ht="6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27</v>
      </c>
      <c r="F1" s="6" t="s">
        <v>4</v>
      </c>
      <c r="G1" s="6" t="s">
        <v>62</v>
      </c>
      <c r="H1" s="6" t="s">
        <v>25</v>
      </c>
      <c r="I1" s="7" t="s">
        <v>5</v>
      </c>
      <c r="J1" s="6" t="s">
        <v>26</v>
      </c>
      <c r="K1" s="10" t="s">
        <v>8</v>
      </c>
      <c r="L1" s="10" t="s">
        <v>9</v>
      </c>
      <c r="M1" s="6" t="s">
        <v>11</v>
      </c>
      <c r="N1" s="6" t="s">
        <v>12</v>
      </c>
      <c r="O1" s="14" t="s">
        <v>13</v>
      </c>
      <c r="P1" s="13" t="s">
        <v>14</v>
      </c>
      <c r="Q1" s="6" t="s">
        <v>15</v>
      </c>
      <c r="R1" s="15" t="s">
        <v>10</v>
      </c>
      <c r="S1" s="16" t="s">
        <v>40</v>
      </c>
      <c r="T1" s="6" t="s">
        <v>82</v>
      </c>
      <c r="U1" s="6" t="s">
        <v>83</v>
      </c>
      <c r="V1" s="6" t="s">
        <v>16</v>
      </c>
      <c r="W1" s="6" t="s">
        <v>17</v>
      </c>
      <c r="X1" s="9" t="s">
        <v>18</v>
      </c>
      <c r="Y1" s="9" t="s">
        <v>19</v>
      </c>
      <c r="Z1" s="6" t="s">
        <v>20</v>
      </c>
      <c r="AA1" s="6" t="s">
        <v>21</v>
      </c>
      <c r="AB1" s="9" t="s">
        <v>22</v>
      </c>
      <c r="AC1" s="9" t="s">
        <v>23</v>
      </c>
      <c r="AD1" s="6" t="s">
        <v>20</v>
      </c>
      <c r="AE1" s="6" t="s">
        <v>21</v>
      </c>
      <c r="AF1" s="6" t="s">
        <v>24</v>
      </c>
      <c r="AG1" s="6" t="s">
        <v>6</v>
      </c>
      <c r="AH1" s="8" t="s">
        <v>33</v>
      </c>
      <c r="AI1" s="9" t="s">
        <v>7</v>
      </c>
      <c r="AJ1" s="6" t="s">
        <v>34</v>
      </c>
    </row>
  </sheetData>
  <dataValidations count="12">
    <dataValidation type="whole" showErrorMessage="1" errorTitle="Incorrect Contact Number" error="Invalid Phone number entered." sqref="I2:I1048576 I1" xr:uid="{27A81595-D3BF-44A2-A96D-862B0D4AADCD}">
      <formula1>1000000000</formula1>
      <formula2>9999999999</formula2>
    </dataValidation>
    <dataValidation type="date" operator="greaterThanOrEqual" showErrorMessage="1" sqref="AH1 AH4:AH1048576" xr:uid="{001F20E6-B61F-41DB-B03E-11336D1253B2}">
      <formula1>43831</formula1>
    </dataValidation>
    <dataValidation type="date" operator="greaterThanOrEqual" showErrorMessage="1" errorTitle="Invalid Date" error="Please enter date in dd-MMM-YYYY format only" sqref="AH2 AI4:AI1048576 AI1:AI2" xr:uid="{0AFC20B4-F3CB-45D2-87FF-825329F889DC}">
      <formula1>43831</formula1>
    </dataValidation>
    <dataValidation type="date" operator="greaterThanOrEqual" showErrorMessage="1" errorTitle="Invalid Date" error="Please provide date in dd-MMM-YYYY format only_x000a__x000a_Example : 01-Jan-2020" sqref="AH3" xr:uid="{DAF47434-8A3B-4DDB-AC27-5FAF8CF90A6B}">
      <formula1>43831</formula1>
    </dataValidation>
    <dataValidation type="date" operator="greaterThanOrEqual" showErrorMessage="1" errorTitle="Invalid Date" error="Please enter date in dd-MMM-YYYY format only_x000a__x000a_Example : 01-Jan-2020" sqref="AI3" xr:uid="{4082E55A-5C2B-47D8-B444-94244959042D}">
      <formula1>43831</formula1>
    </dataValidation>
    <dataValidation type="list" showErrorMessage="1" errorTitle="Invalid Value" error="Please select appropriate value from the list" sqref="J1:J1048576" xr:uid="{549CB762-FB94-42B5-BF12-7B35AD06091A}">
      <formula1>"Yes, No"</formula1>
    </dataValidation>
    <dataValidation allowBlank="1" showInputMessage="1" sqref="H1:H1048576" xr:uid="{62055E9A-8CB7-4542-B55B-438B2C8631AD}"/>
    <dataValidation type="list" showErrorMessage="1" errorTitle="Invalid value" error="Please select appropriate value from the list" sqref="N1:N1048576" xr:uid="{0ED126E0-14D4-470C-9920-13AD32E0F551}">
      <formula1>"Yes, No"</formula1>
    </dataValidation>
    <dataValidation type="date" operator="greaterThanOrEqual" showErrorMessage="1" errorTitle="Invalid Date" error="Please provide date in dd-MMM-YYYY format only._x000a__x000a_Example : 01-Jan-2020" sqref="O1:O1048576" xr:uid="{6F389FDA-381D-4A8E-8FEB-C9F620E1AA64}">
      <formula1>43831</formula1>
    </dataValidation>
    <dataValidation type="whole" showErrorMessage="1" errorTitle="Invalid Age" error="Please provide correct age._x000a__x000a_Age should be between 0 &amp; 110" sqref="D1:D1048576" xr:uid="{A41CE6FB-844E-48EA-A982-DCE9536D97A2}">
      <formula1>0</formula1>
      <formula2>110</formula2>
    </dataValidation>
    <dataValidation allowBlank="1" sqref="AG1:AJ1048576 M1:M1048576" xr:uid="{FCEC3D66-1DD1-4719-8535-E8412180D4C9}"/>
    <dataValidation type="date" operator="greaterThanOrEqual" showErrorMessage="1" errorTitle="Invalid Date" error="Please provide valid date._x000a__x000a_Example : 01-Jan-2020" sqref="K1:K1048576 X1:Y1048576 AB1:AC1048576 L1:L1048576" xr:uid="{529657E5-8131-4CD3-939F-0B62C52D0D95}">
      <formula1>43831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 errorTitle="Invalid Sex" error="Please select value from the list" xr:uid="{BEE9A8FC-B677-47E5-847B-D0AE79990A25}">
          <x14:formula1>
            <xm:f>'Valid Value'!$A$2:$A$6</xm:f>
          </x14:formula1>
          <xm:sqref>E1:E1048576</xm:sqref>
        </x14:dataValidation>
        <x14:dataValidation type="list" showErrorMessage="1" errorTitle="Invalid Status" error="Please select appropriate value from list." xr:uid="{EC975865-1F59-434A-B34D-CFE477894341}">
          <x14:formula1>
            <xm:f>'Valid Value'!$B$2:$B$5</xm:f>
          </x14:formula1>
          <xm:sqref>R1:R1048576</xm:sqref>
        </x14:dataValidation>
        <x14:dataValidation type="list" showErrorMessage="1" errorTitle="Invalid Value" error="Please select appropriate status from the list" xr:uid="{B89FFD6F-BD40-412C-BF86-45A3C6DA2345}">
          <x14:formula1>
            <xm:f>'Valid Value'!$C$2:$C$4</xm:f>
          </x14:formula1>
          <xm:sqref>S1:S1048576</xm:sqref>
        </x14:dataValidation>
        <x14:dataValidation type="list" showErrorMessage="1" errorTitle="Invalid Value" error="Please select appropriate value from the list" xr:uid="{0516BB12-872F-4D13-A5D9-28FFBA1671A4}">
          <x14:formula1>
            <xm:f>'Valid Value'!$E$2:$E$4</xm:f>
          </x14:formula1>
          <xm:sqref>P1:P1048576 Z1:Z1048576 AD1:AD1048576</xm:sqref>
        </x14:dataValidation>
        <x14:dataValidation type="list" showErrorMessage="1" errorTitle="Invalid Value" error="Please select appropriate value from the list" xr:uid="{AC4F166C-D6F2-4791-9361-2B1D29626ABA}">
          <x14:formula1>
            <xm:f>'Valid Value'!$F$2:$F$21</xm:f>
          </x14:formula1>
          <xm:sqref>Q1:Q1048576</xm:sqref>
        </x14:dataValidation>
        <x14:dataValidation type="list" showErrorMessage="1" errorTitle="Invalid Ward" error="Please select appropirate ward office from the list" xr:uid="{625BCA1C-8C34-4413-891A-7ED5F9863357}">
          <x14:formula1>
            <xm:f>'Valid Value'!$D$2:$D$19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8C3A-7825-473F-8670-C036CCAA42FC}">
  <dimension ref="A1:F19"/>
  <sheetViews>
    <sheetView workbookViewId="0">
      <selection activeCell="C18" sqref="C18"/>
    </sheetView>
  </sheetViews>
  <sheetFormatPr defaultRowHeight="15" x14ac:dyDescent="0.25"/>
  <cols>
    <col min="1" max="1" width="11.42578125" bestFit="1" customWidth="1"/>
    <col min="2" max="2" width="13.140625" bestFit="1" customWidth="1"/>
    <col min="3" max="3" width="20.42578125" bestFit="1" customWidth="1"/>
    <col min="4" max="4" width="28" bestFit="1" customWidth="1"/>
    <col min="5" max="5" width="13.7109375" bestFit="1" customWidth="1"/>
    <col min="6" max="6" width="20.140625" bestFit="1" customWidth="1"/>
  </cols>
  <sheetData>
    <row r="1" spans="1:6" x14ac:dyDescent="0.25">
      <c r="A1" s="17" t="s">
        <v>27</v>
      </c>
      <c r="B1" s="17" t="s">
        <v>35</v>
      </c>
      <c r="C1" s="17" t="s">
        <v>40</v>
      </c>
      <c r="D1" s="17" t="s">
        <v>43</v>
      </c>
      <c r="E1" s="17" t="s">
        <v>63</v>
      </c>
      <c r="F1" s="17" t="s">
        <v>67</v>
      </c>
    </row>
    <row r="2" spans="1:6" x14ac:dyDescent="0.25">
      <c r="A2" t="s">
        <v>29</v>
      </c>
      <c r="B2" t="s">
        <v>36</v>
      </c>
      <c r="C2" t="s">
        <v>41</v>
      </c>
      <c r="D2" s="11" t="s">
        <v>44</v>
      </c>
      <c r="E2" s="12" t="s">
        <v>64</v>
      </c>
      <c r="F2" s="12" t="s">
        <v>69</v>
      </c>
    </row>
    <row r="3" spans="1:6" x14ac:dyDescent="0.25">
      <c r="A3" t="s">
        <v>28</v>
      </c>
      <c r="B3" t="s">
        <v>37</v>
      </c>
      <c r="C3" t="s">
        <v>42</v>
      </c>
      <c r="D3" s="11" t="s">
        <v>45</v>
      </c>
      <c r="E3" s="12" t="s">
        <v>65</v>
      </c>
      <c r="F3" s="12" t="s">
        <v>70</v>
      </c>
    </row>
    <row r="4" spans="1:6" x14ac:dyDescent="0.25">
      <c r="A4" t="s">
        <v>30</v>
      </c>
      <c r="B4" t="s">
        <v>38</v>
      </c>
      <c r="C4" t="s">
        <v>39</v>
      </c>
      <c r="D4" s="11" t="s">
        <v>46</v>
      </c>
      <c r="E4" s="12" t="s">
        <v>66</v>
      </c>
      <c r="F4" s="12" t="s">
        <v>71</v>
      </c>
    </row>
    <row r="5" spans="1:6" x14ac:dyDescent="0.25">
      <c r="A5" t="s">
        <v>31</v>
      </c>
      <c r="B5" t="s">
        <v>39</v>
      </c>
      <c r="D5" s="11" t="s">
        <v>47</v>
      </c>
      <c r="F5" s="12" t="s">
        <v>72</v>
      </c>
    </row>
    <row r="6" spans="1:6" x14ac:dyDescent="0.25">
      <c r="A6" t="s">
        <v>32</v>
      </c>
      <c r="D6" s="11" t="s">
        <v>48</v>
      </c>
      <c r="F6" s="12" t="s">
        <v>73</v>
      </c>
    </row>
    <row r="7" spans="1:6" x14ac:dyDescent="0.25">
      <c r="D7" s="11" t="s">
        <v>49</v>
      </c>
      <c r="F7" s="12" t="s">
        <v>68</v>
      </c>
    </row>
    <row r="8" spans="1:6" x14ac:dyDescent="0.25">
      <c r="D8" s="11" t="s">
        <v>50</v>
      </c>
      <c r="F8" s="12" t="s">
        <v>75</v>
      </c>
    </row>
    <row r="9" spans="1:6" x14ac:dyDescent="0.25">
      <c r="D9" s="11" t="s">
        <v>51</v>
      </c>
      <c r="F9" s="12" t="s">
        <v>74</v>
      </c>
    </row>
    <row r="10" spans="1:6" x14ac:dyDescent="0.25">
      <c r="D10" s="11" t="s">
        <v>52</v>
      </c>
      <c r="F10" s="12" t="s">
        <v>76</v>
      </c>
    </row>
    <row r="11" spans="1:6" x14ac:dyDescent="0.25">
      <c r="D11" s="11" t="s">
        <v>53</v>
      </c>
      <c r="F11" s="12" t="s">
        <v>77</v>
      </c>
    </row>
    <row r="12" spans="1:6" x14ac:dyDescent="0.25">
      <c r="D12" s="11" t="s">
        <v>54</v>
      </c>
      <c r="F12" s="12" t="s">
        <v>78</v>
      </c>
    </row>
    <row r="13" spans="1:6" x14ac:dyDescent="0.25">
      <c r="D13" s="11" t="s">
        <v>55</v>
      </c>
      <c r="F13" s="12" t="s">
        <v>81</v>
      </c>
    </row>
    <row r="14" spans="1:6" x14ac:dyDescent="0.25">
      <c r="D14" s="11" t="s">
        <v>56</v>
      </c>
      <c r="F14" s="12" t="s">
        <v>79</v>
      </c>
    </row>
    <row r="15" spans="1:6" x14ac:dyDescent="0.25">
      <c r="D15" s="11" t="s">
        <v>57</v>
      </c>
      <c r="F15" s="12" t="s">
        <v>80</v>
      </c>
    </row>
    <row r="16" spans="1:6" x14ac:dyDescent="0.25">
      <c r="D16" s="11" t="s">
        <v>58</v>
      </c>
    </row>
    <row r="17" spans="4:4" x14ac:dyDescent="0.25">
      <c r="D17" s="11" t="s">
        <v>61</v>
      </c>
    </row>
    <row r="18" spans="4:4" x14ac:dyDescent="0.25">
      <c r="D18" s="11" t="s">
        <v>59</v>
      </c>
    </row>
    <row r="19" spans="4:4" x14ac:dyDescent="0.25">
      <c r="D19" s="11" t="s"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Strict Form B</vt:lpstr>
      <vt:lpstr>Valid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Mehta</dc:creator>
  <cp:lastModifiedBy>Gaurav Mehta</cp:lastModifiedBy>
  <dcterms:created xsi:type="dcterms:W3CDTF">2020-05-26T06:40:34Z</dcterms:created>
  <dcterms:modified xsi:type="dcterms:W3CDTF">2020-05-29T08:24:20Z</dcterms:modified>
</cp:coreProperties>
</file>