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TINA GURUNG\Course\Assignment\Excel\Assignment -3 Find-Duplicates-and-Show-the-Count-20220123T200144Z-001\Assignment -3 Find-Duplicates-and-Show-the-Count\"/>
    </mc:Choice>
  </mc:AlternateContent>
  <xr:revisionPtr revIDLastSave="0" documentId="13_ncr:1_{78748249-7815-4723-B119-22B05746ACCB}" xr6:coauthVersionLast="47" xr6:coauthVersionMax="47" xr10:uidLastSave="{00000000-0000-0000-0000-000000000000}"/>
  <bookViews>
    <workbookView xWindow="-108" yWindow="-108" windowWidth="23256" windowHeight="12576" xr2:uid="{D324885B-568D-4DE8-9B20-F3359D7CD503}"/>
  </bookViews>
  <sheets>
    <sheet name="Duplicates And Counts" sheetId="2" r:id="rId1"/>
    <sheet name="Duplicates" sheetId="3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/>
  <c r="A3" i="3"/>
  <c r="A11" i="3"/>
  <c r="A19" i="3"/>
  <c r="A12" i="3"/>
  <c r="A5" i="3"/>
  <c r="A13" i="3"/>
  <c r="A6" i="3"/>
  <c r="A14" i="3"/>
  <c r="A15" i="3"/>
  <c r="A16" i="3"/>
  <c r="A9" i="3"/>
  <c r="A17" i="3"/>
  <c r="A10" i="3"/>
  <c r="A18" i="3"/>
  <c r="A4" i="3"/>
  <c r="A7" i="3"/>
  <c r="A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D3" i="2"/>
  <c r="D4" i="2"/>
  <c r="D5" i="2"/>
  <c r="D6" i="2"/>
  <c r="B6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A2" i="3"/>
  <c r="B14" i="2" l="1"/>
  <c r="B8" i="2"/>
  <c r="B16" i="2"/>
  <c r="B13" i="2"/>
  <c r="B19" i="2"/>
  <c r="B17" i="2"/>
  <c r="B15" i="2"/>
  <c r="B12" i="2"/>
  <c r="B4" i="2"/>
  <c r="B5" i="2"/>
  <c r="B11" i="2"/>
  <c r="B3" i="2"/>
  <c r="B10" i="2"/>
  <c r="B18" i="2"/>
  <c r="B9" i="2"/>
  <c r="B7" i="2"/>
</calcChain>
</file>

<file path=xl/sharedStrings.xml><?xml version="1.0" encoding="utf-8"?>
<sst xmlns="http://schemas.openxmlformats.org/spreadsheetml/2006/main" count="33" uniqueCount="25">
  <si>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</si>
  <si>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</si>
  <si>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</si>
  <si>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</si>
  <si>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</si>
  <si>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</si>
  <si>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</si>
  <si>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</si>
  <si>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</si>
  <si>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</si>
  <si>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</si>
  <si>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</si>
  <si>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</si>
  <si>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</si>
  <si>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</si>
  <si>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</si>
  <si>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</si>
  <si>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</si>
  <si>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</si>
  <si>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</si>
  <si>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</si>
  <si>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</si>
  <si>
    <t>Duplicates</t>
  </si>
  <si>
    <t>Count Formula</t>
  </si>
  <si>
    <t>Duplicates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</si>
</sst>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/>
    <xf numFmtId="0" fontId="0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G19"/>
  <sheetViews>
    <sheetView tabSelected="1" workbookViewId="0"/>
  </sheetViews>
  <sheetFormatPr defaultRowHeight="22.2" customHeight="1" x14ac:dyDescent="0.3"/>
  <cols>
    <col min="1" max="1" width="20.21875" bestFit="1" customWidth="1"/>
    <col min="2" max="2" width="17.44140625" style="1" customWidth="1"/>
    <col min="3" max="3" width="27.44140625" customWidth="1"/>
    <col min="4" max="4" width="31.109375" customWidth="1"/>
    <col min="5" max="5" width="13.44140625" style="5" customWidth="1"/>
    <col min="6" max="6" width="65.109375" customWidth="1"/>
    <col min="7" max="7" width="33.21875" style="1" customWidth="1"/>
  </cols>
  <sheetData>
    <row r="1" spans="1:6" ht="18.600000000000001" customHeight="1" x14ac:dyDescent="0.3">
      <c r="A1" s="4" t="s">
        <v>19</v>
      </c>
      <c r="B1" s="4" t="s">
        <v>18</v>
      </c>
      <c r="C1" s="4" t="s">
        <v>21</v>
      </c>
      <c r="D1" s="4" t="s">
        <v>22</v>
      </c>
      <c r="F1" s="4" t="s">
        <v>23</v>
      </c>
    </row>
    <row r="2" spans="1:6" ht="19.2" customHeight="1" x14ac:dyDescent="0.3">
      <c r="A2" s="2" t="s">
        <v>17</v>
      </c>
      <c r="B2" s="2">
        <f>IF(COUNTIF($D$2:D2,D2)=1,COUNTIF($D$1:$D$19,$D2),"")</f>
        <v>3</v>
      </c>
      <c r="C2" s="3">
        <v>3</v>
      </c>
      <c r="D2" s="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  <c r="F2" s="6" t="str">
        <f ca="1">_xlfn.FORMULATEXT('Duplicates And Counts'!B2)</f>
        <v>=IF(COUNTIF($D$2:D2,D2)=1,COUNTIF($D$1:$D$19,$D2),"")</v>
      </c>
    </row>
    <row r="3" spans="1:6" ht="22.2" customHeight="1" x14ac:dyDescent="0.3">
      <c r="A3" s="2" t="s">
        <v>0</v>
      </c>
      <c r="B3" s="2" t="str">
        <f>IF(COUNTIF($D$2:D3,D3)=1,COUNTIF($D$1:$D$19,$D3),"")</f>
        <v/>
      </c>
      <c r="C3" s="3" t="s">
        <v>20</v>
      </c>
      <c r="D3" s="2" t="str">
        <f>LEFT(SUBSTITUTE(IF(ISNUMBER(FIND("(",A3)),SUBSTITUTE(A3,"("," "),SUBSTITUTE(A3&amp;"-","-","%"))," ","%",2),FIND("%",SUBSTITUTE(IF(ISNUMBER(FIND("(",A3)),SUBSTITUTE(A3,"("," "),SUBSTITUTE(A3&amp;"-","-","%"))," ","%",2))-1)</f>
        <v>FDR</v>
      </c>
      <c r="F3" s="6" t="str">
        <f ca="1">_xlfn.FORMULATEXT('Duplicates And Counts'!B3)</f>
        <v>=IF(COUNTIF($D$2:D3,D3)=1,COUNTIF($D$1:$D$19,$D3),"")</v>
      </c>
    </row>
    <row r="4" spans="1:6" ht="22.2" customHeight="1" x14ac:dyDescent="0.3">
      <c r="A4" s="2" t="s">
        <v>15</v>
      </c>
      <c r="B4" s="2" t="str">
        <f>IF(COUNTIF($D$2:D4,D4)=1,COUNTIF($D$1:$D$19,$D4),"")</f>
        <v/>
      </c>
      <c r="C4" s="3" t="s">
        <v>20</v>
      </c>
      <c r="D4" s="2" t="str">
        <f>LEFT(SUBSTITUTE(IF(ISNUMBER(FIND("(",A4)),SUBSTITUTE(A4,"("," "),SUBSTITUTE(A4&amp;"-","-","%"))," ","%",2),FIND("%",SUBSTITUTE(IF(ISNUMBER(FIND("(",A4)),SUBSTITUTE(A4,"("," "),SUBSTITUTE(A4&amp;"-","-","%"))," ","%",2))-1)</f>
        <v>FDR</v>
      </c>
      <c r="F4" s="6" t="str">
        <f ca="1">_xlfn.FORMULATEXT('Duplicates And Counts'!B4)</f>
        <v>=IF(COUNTIF($D$2:D4,D4)=1,COUNTIF($D$1:$D$19,$D4),"")</v>
      </c>
    </row>
    <row r="5" spans="1:6" ht="22.2" customHeight="1" x14ac:dyDescent="0.3">
      <c r="A5" s="2" t="s">
        <v>1</v>
      </c>
      <c r="B5" s="2">
        <f>IF(COUNTIF($D$2:D5,D5)=1,COUNTIF($D$1:$D$19,$D5),"")</f>
        <v>2</v>
      </c>
      <c r="C5" s="3">
        <v>2</v>
      </c>
      <c r="D5" s="2" t="str">
        <f>LEFT(SUBSTITUTE(IF(ISNUMBER(FIND("(",A5)),SUBSTITUTE(A5,"("," "),SUBSTITUTE(A5&amp;"-","-","%"))," ","%",2),FIND("%",SUBSTITUTE(IF(ISNUMBER(FIND("(",A5)),SUBSTITUTE(A5,"("," "),SUBSTITUTE(A5&amp;"-","-","%"))," ","%",2))-1)</f>
        <v>Server Room</v>
      </c>
      <c r="F5" s="6" t="str">
        <f ca="1">_xlfn.FORMULATEXT('Duplicates And Counts'!B5)</f>
        <v>=IF(COUNTIF($D$2:D5,D5)=1,COUNTIF($D$1:$D$19,$D5),"")</v>
      </c>
    </row>
    <row r="6" spans="1:6" ht="22.2" customHeight="1" x14ac:dyDescent="0.3">
      <c r="A6" s="2" t="s">
        <v>2</v>
      </c>
      <c r="B6" s="2" t="str">
        <f>IF(COUNTIF($D$2:D6,D6)=1,COUNTIF($D$1:$D$19,$D6),"")</f>
        <v/>
      </c>
      <c r="C6" s="3" t="s">
        <v>20</v>
      </c>
      <c r="D6" s="2" t="str">
        <f>LEFT(SUBSTITUTE(IF(ISNUMBER(FIND("(",A6)),SUBSTITUTE(A6,"("," "),SUBSTITUTE(A6&amp;"-","-","%"))," ","%",2),FIND("%",SUBSTITUTE(IF(ISNUMBER(FIND("(",A6)),SUBSTITUTE(A6,"("," "),SUBSTITUTE(A6&amp;"-","-","%"))," ","%",2))-1)</f>
        <v>Server Room</v>
      </c>
      <c r="F6" s="6" t="str">
        <f ca="1">_xlfn.FORMULATEXT('Duplicates And Counts'!B6)</f>
        <v>=IF(COUNTIF($D$2:D6,D6)=1,COUNTIF($D$1:$D$19,$D6),"")</v>
      </c>
    </row>
    <row r="7" spans="1:6" ht="22.2" customHeight="1" x14ac:dyDescent="0.3">
      <c r="A7" s="2" t="s">
        <v>3</v>
      </c>
      <c r="B7" s="2">
        <f>IF(COUNTIF($D$2:D7,D7)=1,COUNTIF($D$1:$D$19,$D7),"")</f>
        <v>2</v>
      </c>
      <c r="C7" s="3">
        <v>2</v>
      </c>
      <c r="D7" s="2" t="str">
        <f>LEFT(SUBSTITUTE(IF(ISNUMBER(FIND("(",A7)),SUBSTITUTE(A7,"("," "),SUBSTITUTE(A7&amp;"-","-","%"))," ","%",2),FIND("%",SUBSTITUTE(IF(ISNUMBER(FIND("(",A7)),SUBSTITUTE(A7,"("," "),SUBSTITUTE(A7&amp;"-","-","%"))," ","%",2))-1)</f>
        <v>Server Room-3</v>
      </c>
      <c r="F7" s="6" t="str">
        <f ca="1">_xlfn.FORMULATEXT('Duplicates And Counts'!B7)</f>
        <v>=IF(COUNTIF($D$2:D7,D7)=1,COUNTIF($D$1:$D$19,$D7),"")</v>
      </c>
    </row>
    <row r="8" spans="1:6" ht="22.2" customHeight="1" x14ac:dyDescent="0.3">
      <c r="A8" s="2" t="s">
        <v>4</v>
      </c>
      <c r="B8" s="2" t="str">
        <f>IF(COUNTIF($D$2:D8,D8)=1,COUNTIF($D$1:$D$19,$D8),"")</f>
        <v/>
      </c>
      <c r="C8" s="3" t="s">
        <v>20</v>
      </c>
      <c r="D8" s="2" t="str">
        <f>LEFT(SUBSTITUTE(IF(ISNUMBER(FIND("(",A8)),SUBSTITUTE(A8,"("," "),SUBSTITUTE(A8&amp;"-","-","%"))," ","%",2),FIND("%",SUBSTITUTE(IF(ISNUMBER(FIND("(",A8)),SUBSTITUTE(A8,"("," "),SUBSTITUTE(A8&amp;"-","-","%"))," ","%",2))-1)</f>
        <v>Server Room-3</v>
      </c>
      <c r="F8" s="6" t="str">
        <f ca="1">_xlfn.FORMULATEXT('Duplicates And Counts'!B8)</f>
        <v>=IF(COUNTIF($D$2:D8,D8)=1,COUNTIF($D$1:$D$19,$D8),"")</v>
      </c>
    </row>
    <row r="9" spans="1:6" ht="22.2" customHeight="1" x14ac:dyDescent="0.3">
      <c r="A9" s="2" t="s">
        <v>7</v>
      </c>
      <c r="B9" s="2">
        <f>IF(COUNTIF($D$2:D9,D9)=1,COUNTIF($D$1:$D$19,$D9),"")</f>
        <v>2</v>
      </c>
      <c r="C9" s="3">
        <v>2</v>
      </c>
      <c r="D9" s="2" t="str">
        <f>LEFT(SUBSTITUTE(IF(ISNUMBER(FIND("(",A9)),SUBSTITUTE(A9,"("," "),SUBSTITUTE(A9&amp;"-","-","%"))," ","%",2),FIND("%",SUBSTITUTE(IF(ISNUMBER(FIND("(",A9)),SUBSTITUTE(A9,"("," "),SUBSTITUTE(A9&amp;"-","-","%"))," ","%",2))-1)</f>
        <v>MUX Room</v>
      </c>
      <c r="F9" s="6" t="str">
        <f ca="1">_xlfn.FORMULATEXT('Duplicates And Counts'!B9)</f>
        <v>=IF(COUNTIF($D$2:D9,D9)=1,COUNTIF($D$1:$D$19,$D9),"")</v>
      </c>
    </row>
    <row r="10" spans="1:6" ht="22.2" customHeight="1" x14ac:dyDescent="0.3">
      <c r="A10" s="2" t="s">
        <v>8</v>
      </c>
      <c r="B10" s="2" t="str">
        <f>IF(COUNTIF($D$2:D10,D10)=1,COUNTIF($D$1:$D$19,$D10),"")</f>
        <v/>
      </c>
      <c r="C10" s="3" t="s">
        <v>20</v>
      </c>
      <c r="D10" s="2" t="str">
        <f>LEFT(SUBSTITUTE(IF(ISNUMBER(FIND("(",A10)),SUBSTITUTE(A10,"("," "),SUBSTITUTE(A10&amp;"-","-","%"))," ","%",2),FIND("%",SUBSTITUTE(IF(ISNUMBER(FIND("(",A10)),SUBSTITUTE(A10,"("," "),SUBSTITUTE(A10&amp;"-","-","%"))," ","%",2))-1)</f>
        <v>MUX Room</v>
      </c>
      <c r="F10" s="6" t="str">
        <f ca="1">_xlfn.FORMULATEXT('Duplicates And Counts'!B10)</f>
        <v>=IF(COUNTIF($D$2:D10,D10)=1,COUNTIF($D$1:$D$19,$D10),"")</v>
      </c>
    </row>
    <row r="11" spans="1:6" ht="22.2" customHeight="1" x14ac:dyDescent="0.3">
      <c r="A11" s="2" t="s">
        <v>5</v>
      </c>
      <c r="B11" s="2">
        <f>IF(COUNTIF($D$2:D11,D11)=1,COUNTIF($D$1:$D$19,$D11),"")</f>
        <v>2</v>
      </c>
      <c r="C11" s="3">
        <v>2</v>
      </c>
      <c r="D11" s="2" t="str">
        <f>LEFT(SUBSTITUTE(IF(ISNUMBER(FIND("(",A11)),SUBSTITUTE(A11,"("," "),SUBSTITUTE(A11&amp;"-","-","%"))," ","%",2),FIND("%",SUBSTITUTE(IF(ISNUMBER(FIND("(",A11)),SUBSTITUTE(A11,"("," "),SUBSTITUTE(A11&amp;"-","-","%"))," ","%",2))-1)</f>
        <v>UPS Room</v>
      </c>
      <c r="F11" s="6" t="str">
        <f ca="1">_xlfn.FORMULATEXT('Duplicates And Counts'!B11)</f>
        <v>=IF(COUNTIF($D$2:D11,D11)=1,COUNTIF($D$1:$D$19,$D11),"")</v>
      </c>
    </row>
    <row r="12" spans="1:6" ht="22.2" customHeight="1" x14ac:dyDescent="0.3">
      <c r="A12" s="2" t="s">
        <v>6</v>
      </c>
      <c r="B12" s="2" t="str">
        <f>IF(COUNTIF($D$2:D12,D12)=1,COUNTIF($D$1:$D$19,$D12),"")</f>
        <v/>
      </c>
      <c r="C12" s="3" t="s">
        <v>20</v>
      </c>
      <c r="D12" s="2" t="str">
        <f>LEFT(SUBSTITUTE(IF(ISNUMBER(FIND("(",A12)),SUBSTITUTE(A12,"("," "),SUBSTITUTE(A12&amp;"-","-","%"))," ","%",2),FIND("%",SUBSTITUTE(IF(ISNUMBER(FIND("(",A12)),SUBSTITUTE(A12,"("," "),SUBSTITUTE(A12&amp;"-","-","%"))," ","%",2))-1)</f>
        <v>UPS Room</v>
      </c>
      <c r="F12" s="6" t="str">
        <f ca="1">_xlfn.FORMULATEXT('Duplicates And Counts'!B12)</f>
        <v>=IF(COUNTIF($D$2:D12,D12)=1,COUNTIF($D$1:$D$19,$D12),"")</v>
      </c>
    </row>
    <row r="13" spans="1:6" ht="22.2" customHeight="1" x14ac:dyDescent="0.3">
      <c r="A13" s="2" t="s">
        <v>16</v>
      </c>
      <c r="B13" s="2">
        <f>IF(COUNTIF($D$2:D13,D13)=1,COUNTIF($D$1:$D$19,$D13),"")</f>
        <v>2</v>
      </c>
      <c r="C13" s="3">
        <v>2</v>
      </c>
      <c r="D13" s="2" t="str">
        <f>LEFT(SUBSTITUTE(IF(ISNUMBER(FIND("(",A13)),SUBSTITUTE(A13,"("," "),SUBSTITUTE(A13&amp;"-","-","%"))," ","%",2),FIND("%",SUBSTITUTE(IF(ISNUMBER(FIND("(",A13)),SUBSTITUTE(A13,"("," "),SUBSTITUTE(A13&amp;"-","-","%"))," ","%",2))-1)</f>
        <v>Battery Bank</v>
      </c>
      <c r="F13" s="6" t="str">
        <f ca="1">_xlfn.FORMULATEXT('Duplicates And Counts'!B13)</f>
        <v>=IF(COUNTIF($D$2:D13,D13)=1,COUNTIF($D$1:$D$19,$D13),"")</v>
      </c>
    </row>
    <row r="14" spans="1:6" ht="22.2" customHeight="1" x14ac:dyDescent="0.3">
      <c r="A14" s="2" t="s">
        <v>9</v>
      </c>
      <c r="B14" s="2" t="str">
        <f>IF(COUNTIF($D$2:D14,D14)=1,COUNTIF($D$1:$D$19,$D14),"")</f>
        <v/>
      </c>
      <c r="C14" s="3" t="s">
        <v>20</v>
      </c>
      <c r="D14" s="2" t="str">
        <f>LEFT(SUBSTITUTE(IF(ISNUMBER(FIND("(",A14)),SUBSTITUTE(A14,"("," "),SUBSTITUTE(A14&amp;"-","-","%"))," ","%",2),FIND("%",SUBSTITUTE(IF(ISNUMBER(FIND("(",A14)),SUBSTITUTE(A14,"("," "),SUBSTITUTE(A14&amp;"-","-","%"))," ","%",2))-1)</f>
        <v>Battery Bank</v>
      </c>
      <c r="F14" s="6" t="str">
        <f ca="1">_xlfn.FORMULATEXT('Duplicates And Counts'!B14)</f>
        <v>=IF(COUNTIF($D$2:D14,D14)=1,COUNTIF($D$1:$D$19,$D14),"")</v>
      </c>
    </row>
    <row r="15" spans="1:6" ht="22.2" customHeight="1" x14ac:dyDescent="0.3">
      <c r="A15" s="2" t="s">
        <v>14</v>
      </c>
      <c r="B15" s="2">
        <f>IF(COUNTIF($D$2:D15,D15)=1,COUNTIF($D$1:$D$19,$D15),"")</f>
        <v>1</v>
      </c>
      <c r="C15" s="3">
        <v>1</v>
      </c>
      <c r="D15" s="2" t="str">
        <f>LEFT(SUBSTITUTE(IF(ISNUMBER(FIND("(",A15)),SUBSTITUTE(A15,"("," "),SUBSTITUTE(A15&amp;"-","-","%"))," ","%",2),FIND("%",SUBSTITUTE(IF(ISNUMBER(FIND("(",A15)),SUBSTITUTE(A15,"("," "),SUBSTITUTE(A15&amp;"-","-","%"))," ","%",2))-1)</f>
        <v>BMS</v>
      </c>
      <c r="F15" s="6" t="str">
        <f ca="1">_xlfn.FORMULATEXT('Duplicates And Counts'!B15)</f>
        <v>=IF(COUNTIF($D$2:D15,D15)=1,COUNTIF($D$1:$D$19,$D15),"")</v>
      </c>
    </row>
    <row r="16" spans="1:6" ht="22.2" customHeight="1" x14ac:dyDescent="0.3">
      <c r="A16" s="2" t="s">
        <v>10</v>
      </c>
      <c r="B16" s="2">
        <f>IF(COUNTIF($D$2:D16,D16)=1,COUNTIF($D$1:$D$19,$D16),"")</f>
        <v>2</v>
      </c>
      <c r="C16" s="3">
        <v>2</v>
      </c>
      <c r="D16" s="2" t="str">
        <f>LEFT(SUBSTITUTE(IF(ISNUMBER(FIND("(",A16)),SUBSTITUTE(A16,"("," "),SUBSTITUTE(A16&amp;"-","-","%"))," ","%",2),FIND("%",SUBSTITUTE(IF(ISNUMBER(FIND("(",A16)),SUBSTITUTE(A16,"("," "),SUBSTITUTE(A16&amp;"-","-","%"))," ","%",2))-1)</f>
        <v>Electrical Room</v>
      </c>
      <c r="F16" s="6" t="str">
        <f ca="1">_xlfn.FORMULATEXT('Duplicates And Counts'!B16)</f>
        <v>=IF(COUNTIF($D$2:D16,D16)=1,COUNTIF($D$1:$D$19,$D16),"")</v>
      </c>
    </row>
    <row r="17" spans="1:6" ht="22.2" customHeight="1" x14ac:dyDescent="0.3">
      <c r="A17" s="2" t="s">
        <v>11</v>
      </c>
      <c r="B17" s="2" t="str">
        <f>IF(COUNTIF($D$2:D17,D17)=1,COUNTIF($D$1:$D$19,$D17),"")</f>
        <v/>
      </c>
      <c r="C17" s="3" t="s">
        <v>20</v>
      </c>
      <c r="D17" s="2" t="str">
        <f>LEFT(SUBSTITUTE(IF(ISNUMBER(FIND("(",A17)),SUBSTITUTE(A17,"("," "),SUBSTITUTE(A17&amp;"-","-","%"))," ","%",2),FIND("%",SUBSTITUTE(IF(ISNUMBER(FIND("(",A17)),SUBSTITUTE(A17,"("," "),SUBSTITUTE(A17&amp;"-","-","%"))," ","%",2))-1)</f>
        <v>Electrical Room</v>
      </c>
      <c r="F17" s="6" t="str">
        <f ca="1">_xlfn.FORMULATEXT('Duplicates And Counts'!B17)</f>
        <v>=IF(COUNTIF($D$2:D17,D17)=1,COUNTIF($D$1:$D$19,$D17),"")</v>
      </c>
    </row>
    <row r="18" spans="1:6" ht="22.2" customHeight="1" x14ac:dyDescent="0.3">
      <c r="A18" s="2" t="s">
        <v>12</v>
      </c>
      <c r="B18" s="2">
        <f>IF(COUNTIF($D$2:D18,D18)=1,COUNTIF($D$1:$D$19,$D18),"")</f>
        <v>2</v>
      </c>
      <c r="C18" s="3">
        <v>2</v>
      </c>
      <c r="D18" s="2" t="str">
        <f>LEFT(SUBSTITUTE(IF(ISNUMBER(FIND("(",A18)),SUBSTITUTE(A18,"("," "),SUBSTITUTE(A18&amp;"-","-","%"))," ","%",2),FIND("%",SUBSTITUTE(IF(ISNUMBER(FIND("(",A18)),SUBSTITUTE(A18,"("," "),SUBSTITUTE(A18&amp;"-","-","%"))," ","%",2))-1)</f>
        <v>Panel Room</v>
      </c>
      <c r="F18" s="6" t="str">
        <f ca="1">_xlfn.FORMULATEXT('Duplicates And Counts'!B18)</f>
        <v>=IF(COUNTIF($D$2:D18,D18)=1,COUNTIF($D$1:$D$19,$D18),"")</v>
      </c>
    </row>
    <row r="19" spans="1:6" ht="22.2" customHeight="1" x14ac:dyDescent="0.3">
      <c r="A19" s="2" t="s">
        <v>13</v>
      </c>
      <c r="B19" s="2" t="str">
        <f>IF(COUNTIF($D$2:D19,D19)=1,COUNTIF($D$1:$D$19,$D19),"")</f>
        <v/>
      </c>
      <c r="C19" s="3" t="s">
        <v>20</v>
      </c>
      <c r="D19" s="2" t="str">
        <f>LEFT(SUBSTITUTE(IF(ISNUMBER(FIND("(",A19)),SUBSTITUTE(A19,"("," "),SUBSTITUTE(A19&amp;"-","-","%"))," ","%",2),FIND("%",SUBSTITUTE(IF(ISNUMBER(FIND("(",A19)),SUBSTITUTE(A19,"("," "),SUBSTITUTE(A19&amp;"-","-","%"))," ","%",2))-1)</f>
        <v>Panel Room</v>
      </c>
      <c r="F19" s="6" t="str">
        <f ca="1">_xlfn.FORMULATEXT('Duplicates And Counts'!B19)</f>
        <v>=IF(COUNTIF($D$2:D19,D19)=1,COUNTIF($D$1:$D$19,$D19),"")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8B5E-A942-44C0-BCE9-639171D57554}">
  <dimension ref="A1:A19"/>
  <sheetViews>
    <sheetView workbookViewId="0">
      <selection activeCell="A2" sqref="A2"/>
    </sheetView>
  </sheetViews>
  <sheetFormatPr defaultRowHeight="23.4" customHeight="1" x14ac:dyDescent="0.3"/>
  <cols>
    <col min="1" max="1" width="191.88671875" customWidth="1"/>
  </cols>
  <sheetData>
    <row r="1" spans="1:1" ht="12" customHeight="1" x14ac:dyDescent="0.3">
      <c r="A1" s="7" t="s">
        <v>24</v>
      </c>
    </row>
    <row r="2" spans="1:1" ht="20.399999999999999" customHeight="1" x14ac:dyDescent="0.3">
      <c r="A2" s="6" t="str">
        <f ca="1">_xlfn.FORMULATEXT('Duplicates And Counts'!D2)</f>
        <v>=LEFT(SUBSTITUTE(IF(ISNUMBER(FIND("(",A2)),SUBSTITUTE(A2,"("," "),SUBSTITUTE(A2&amp;"-","-","%"))," ","%",2),FIND("%",SUBSTITUTE(IF(ISNUMBER(FIND("(",A2)),SUBSTITUTE(A2,"("," "),SUBSTITUTE(A2&amp;"-","-","%"))," ","%",2))-1)</v>
      </c>
    </row>
    <row r="3" spans="1:1" ht="23.4" customHeight="1" x14ac:dyDescent="0.3">
      <c r="A3" s="6" t="str">
        <f ca="1">_xlfn.FORMULATEXT('Duplicates And Counts'!D3)</f>
        <v>=LEFT(SUBSTITUTE(IF(ISNUMBER(FIND("(",A3)),SUBSTITUTE(A3,"("," "),SUBSTITUTE(A3&amp;"-","-","%"))," ","%",2),FIND("%",SUBSTITUTE(IF(ISNUMBER(FIND("(",A3)),SUBSTITUTE(A3,"("," "),SUBSTITUTE(A3&amp;"-","-","%"))," ","%",2))-1)</v>
      </c>
    </row>
    <row r="4" spans="1:1" ht="23.4" customHeight="1" x14ac:dyDescent="0.3">
      <c r="A4" s="6" t="str">
        <f ca="1">_xlfn.FORMULATEXT('Duplicates And Counts'!D4)</f>
        <v>=LEFT(SUBSTITUTE(IF(ISNUMBER(FIND("(",A4)),SUBSTITUTE(A4,"("," "),SUBSTITUTE(A4&amp;"-","-","%"))," ","%",2),FIND("%",SUBSTITUTE(IF(ISNUMBER(FIND("(",A4)),SUBSTITUTE(A4,"("," "),SUBSTITUTE(A4&amp;"-","-","%"))," ","%",2))-1)</v>
      </c>
    </row>
    <row r="5" spans="1:1" ht="23.4" customHeight="1" x14ac:dyDescent="0.3">
      <c r="A5" s="6" t="str">
        <f ca="1">_xlfn.FORMULATEXT('Duplicates And Counts'!D5)</f>
        <v>=LEFT(SUBSTITUTE(IF(ISNUMBER(FIND("(",A5)),SUBSTITUTE(A5,"("," "),SUBSTITUTE(A5&amp;"-","-","%"))," ","%",2),FIND("%",SUBSTITUTE(IF(ISNUMBER(FIND("(",A5)),SUBSTITUTE(A5,"("," "),SUBSTITUTE(A5&amp;"-","-","%"))," ","%",2))-1)</v>
      </c>
    </row>
    <row r="6" spans="1:1" ht="23.4" customHeight="1" x14ac:dyDescent="0.3">
      <c r="A6" s="6" t="str">
        <f ca="1">_xlfn.FORMULATEXT('Duplicates And Counts'!D6)</f>
        <v>=LEFT(SUBSTITUTE(IF(ISNUMBER(FIND("(",A6)),SUBSTITUTE(A6,"("," "),SUBSTITUTE(A6&amp;"-","-","%"))," ","%",2),FIND("%",SUBSTITUTE(IF(ISNUMBER(FIND("(",A6)),SUBSTITUTE(A6,"("," "),SUBSTITUTE(A6&amp;"-","-","%"))," ","%",2))-1)</v>
      </c>
    </row>
    <row r="7" spans="1:1" ht="23.4" customHeight="1" x14ac:dyDescent="0.3">
      <c r="A7" s="6" t="str">
        <f ca="1">_xlfn.FORMULATEXT('Duplicates And Counts'!D7)</f>
        <v>=LEFT(SUBSTITUTE(IF(ISNUMBER(FIND("(",A7)),SUBSTITUTE(A7,"("," "),SUBSTITUTE(A7&amp;"-","-","%"))," ","%",2),FIND("%",SUBSTITUTE(IF(ISNUMBER(FIND("(",A7)),SUBSTITUTE(A7,"("," "),SUBSTITUTE(A7&amp;"-","-","%"))," ","%",2))-1)</v>
      </c>
    </row>
    <row r="8" spans="1:1" ht="23.4" customHeight="1" x14ac:dyDescent="0.3">
      <c r="A8" s="6" t="str">
        <f ca="1">_xlfn.FORMULATEXT('Duplicates And Counts'!D8)</f>
        <v>=LEFT(SUBSTITUTE(IF(ISNUMBER(FIND("(",A8)),SUBSTITUTE(A8,"("," "),SUBSTITUTE(A8&amp;"-","-","%"))," ","%",2),FIND("%",SUBSTITUTE(IF(ISNUMBER(FIND("(",A8)),SUBSTITUTE(A8,"("," "),SUBSTITUTE(A8&amp;"-","-","%"))," ","%",2))-1)</v>
      </c>
    </row>
    <row r="9" spans="1:1" ht="23.4" customHeight="1" x14ac:dyDescent="0.3">
      <c r="A9" s="6" t="str">
        <f ca="1">_xlfn.FORMULATEXT('Duplicates And Counts'!D9)</f>
        <v>=LEFT(SUBSTITUTE(IF(ISNUMBER(FIND("(",A9)),SUBSTITUTE(A9,"("," "),SUBSTITUTE(A9&amp;"-","-","%"))," ","%",2),FIND("%",SUBSTITUTE(IF(ISNUMBER(FIND("(",A9)),SUBSTITUTE(A9,"("," "),SUBSTITUTE(A9&amp;"-","-","%"))," ","%",2))-1)</v>
      </c>
    </row>
    <row r="10" spans="1:1" ht="23.4" customHeight="1" x14ac:dyDescent="0.3">
      <c r="A10" s="6" t="str">
        <f ca="1">_xlfn.FORMULATEXT('Duplicates And Counts'!D10)</f>
        <v>=LEFT(SUBSTITUTE(IF(ISNUMBER(FIND("(",A10)),SUBSTITUTE(A10,"("," "),SUBSTITUTE(A10&amp;"-","-","%"))," ","%",2),FIND("%",SUBSTITUTE(IF(ISNUMBER(FIND("(",A10)),SUBSTITUTE(A10,"("," "),SUBSTITUTE(A10&amp;"-","-","%"))," ","%",2))-1)</v>
      </c>
    </row>
    <row r="11" spans="1:1" ht="19.8" customHeight="1" x14ac:dyDescent="0.3">
      <c r="A11" s="6" t="str">
        <f ca="1">_xlfn.FORMULATEXT('Duplicates And Counts'!D11)</f>
        <v>=LEFT(SUBSTITUTE(IF(ISNUMBER(FIND("(",A11)),SUBSTITUTE(A11,"("," "),SUBSTITUTE(A11&amp;"-","-","%"))," ","%",2),FIND("%",SUBSTITUTE(IF(ISNUMBER(FIND("(",A11)),SUBSTITUTE(A11,"("," "),SUBSTITUTE(A11&amp;"-","-","%"))," ","%",2))-1)</v>
      </c>
    </row>
    <row r="12" spans="1:1" ht="23.4" customHeight="1" x14ac:dyDescent="0.3">
      <c r="A12" s="6" t="str">
        <f ca="1">_xlfn.FORMULATEXT('Duplicates And Counts'!D12)</f>
        <v>=LEFT(SUBSTITUTE(IF(ISNUMBER(FIND("(",A12)),SUBSTITUTE(A12,"("," "),SUBSTITUTE(A12&amp;"-","-","%"))," ","%",2),FIND("%",SUBSTITUTE(IF(ISNUMBER(FIND("(",A12)),SUBSTITUTE(A12,"("," "),SUBSTITUTE(A12&amp;"-","-","%"))," ","%",2))-1)</v>
      </c>
    </row>
    <row r="13" spans="1:1" ht="23.4" customHeight="1" x14ac:dyDescent="0.3">
      <c r="A13" s="6" t="str">
        <f ca="1">_xlfn.FORMULATEXT('Duplicates And Counts'!D13)</f>
        <v>=LEFT(SUBSTITUTE(IF(ISNUMBER(FIND("(",A13)),SUBSTITUTE(A13,"("," "),SUBSTITUTE(A13&amp;"-","-","%"))," ","%",2),FIND("%",SUBSTITUTE(IF(ISNUMBER(FIND("(",A13)),SUBSTITUTE(A13,"("," "),SUBSTITUTE(A13&amp;"-","-","%"))," ","%",2))-1)</v>
      </c>
    </row>
    <row r="14" spans="1:1" ht="23.4" customHeight="1" x14ac:dyDescent="0.3">
      <c r="A14" s="6" t="str">
        <f ca="1">_xlfn.FORMULATEXT('Duplicates And Counts'!D14)</f>
        <v>=LEFT(SUBSTITUTE(IF(ISNUMBER(FIND("(",A14)),SUBSTITUTE(A14,"("," "),SUBSTITUTE(A14&amp;"-","-","%"))," ","%",2),FIND("%",SUBSTITUTE(IF(ISNUMBER(FIND("(",A14)),SUBSTITUTE(A14,"("," "),SUBSTITUTE(A14&amp;"-","-","%"))," ","%",2))-1)</v>
      </c>
    </row>
    <row r="15" spans="1:1" ht="19.8" customHeight="1" x14ac:dyDescent="0.3">
      <c r="A15" s="6" t="str">
        <f ca="1">_xlfn.FORMULATEXT('Duplicates And Counts'!D15)</f>
        <v>=LEFT(SUBSTITUTE(IF(ISNUMBER(FIND("(",A15)),SUBSTITUTE(A15,"("," "),SUBSTITUTE(A15&amp;"-","-","%"))," ","%",2),FIND("%",SUBSTITUTE(IF(ISNUMBER(FIND("(",A15)),SUBSTITUTE(A15,"("," "),SUBSTITUTE(A15&amp;"-","-","%"))," ","%",2))-1)</v>
      </c>
    </row>
    <row r="16" spans="1:1" ht="23.4" customHeight="1" x14ac:dyDescent="0.3">
      <c r="A16" s="6" t="str">
        <f ca="1">_xlfn.FORMULATEXT('Duplicates And Counts'!D16)</f>
        <v>=LEFT(SUBSTITUTE(IF(ISNUMBER(FIND("(",A16)),SUBSTITUTE(A16,"("," "),SUBSTITUTE(A16&amp;"-","-","%"))," ","%",2),FIND("%",SUBSTITUTE(IF(ISNUMBER(FIND("(",A16)),SUBSTITUTE(A16,"("," "),SUBSTITUTE(A16&amp;"-","-","%"))," ","%",2))-1)</v>
      </c>
    </row>
    <row r="17" spans="1:1" ht="23.4" customHeight="1" x14ac:dyDescent="0.3">
      <c r="A17" s="6" t="str">
        <f ca="1">_xlfn.FORMULATEXT('Duplicates And Counts'!D17)</f>
        <v>=LEFT(SUBSTITUTE(IF(ISNUMBER(FIND("(",A17)),SUBSTITUTE(A17,"("," "),SUBSTITUTE(A17&amp;"-","-","%"))," ","%",2),FIND("%",SUBSTITUTE(IF(ISNUMBER(FIND("(",A17)),SUBSTITUTE(A17,"("," "),SUBSTITUTE(A17&amp;"-","-","%"))," ","%",2))-1)</v>
      </c>
    </row>
    <row r="18" spans="1:1" ht="23.4" customHeight="1" x14ac:dyDescent="0.3">
      <c r="A18" s="6" t="str">
        <f ca="1">_xlfn.FORMULATEXT('Duplicates And Counts'!D18)</f>
        <v>=LEFT(SUBSTITUTE(IF(ISNUMBER(FIND("(",A18)),SUBSTITUTE(A18,"("," "),SUBSTITUTE(A18&amp;"-","-","%"))," ","%",2),FIND("%",SUBSTITUTE(IF(ISNUMBER(FIND("(",A18)),SUBSTITUTE(A18,"("," "),SUBSTITUTE(A18&amp;"-","-","%"))," ","%",2))-1)</v>
      </c>
    </row>
    <row r="19" spans="1:1" ht="23.4" customHeight="1" x14ac:dyDescent="0.3">
      <c r="A19" s="6" t="str">
        <f ca="1">_xlfn.FORMULATEXT('Duplicates And Counts'!D19)</f>
        <v>=LEFT(SUBSTITUTE(IF(ISNUMBER(FIND("(",A19)),SUBSTITUTE(A19,"("," "),SUBSTITUTE(A19&amp;"-","-","%"))," ","%",2),FIND("%",SUBSTITUTE(IF(ISNUMBER(FIND("(",A19)),SUBSTITUTE(A19,"("," "),SUBSTITUTE(A19&amp;"-","-","%"))," ","%",2))-1)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Duplicates And Counts</vt:lpstr>
      <vt:lpstr>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Urmila Gurung</cp:lastModifiedBy>
  <dcterms:created xsi:type="dcterms:W3CDTF">2017-11-06T00:56:16Z</dcterms:created>
  <dcterms:modified xsi:type="dcterms:W3CDTF">2022-02-04T11:55:34Z</dcterms:modified>
</cp:coreProperties>
</file>